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60.10.201\ScanData\Rhiannon Schmitt\Diabase\Rosser\B1\"/>
    </mc:Choice>
  </mc:AlternateContent>
  <bookViews>
    <workbookView xWindow="0" yWindow="0" windowWidth="28800" windowHeight="14235"/>
  </bookViews>
  <sheets>
    <sheet name="ROSS B1" sheetId="1" r:id="rId1"/>
    <sheet name="ROSS B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5" i="2" l="1"/>
  <c r="B256" i="2"/>
  <c r="B257" i="2"/>
  <c r="B258" i="2"/>
  <c r="B259" i="2"/>
  <c r="B260" i="2"/>
  <c r="B261" i="2"/>
  <c r="B262" i="2"/>
  <c r="B263" i="2"/>
  <c r="B248" i="2"/>
  <c r="B249" i="2"/>
  <c r="B250" i="2"/>
  <c r="B251" i="2"/>
  <c r="B252" i="2"/>
  <c r="B253" i="2"/>
  <c r="B254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197" i="2"/>
  <c r="B198" i="2"/>
  <c r="B199" i="2"/>
  <c r="B200" i="2"/>
  <c r="B201" i="2"/>
  <c r="B202" i="2"/>
  <c r="B203" i="2"/>
  <c r="B204" i="2"/>
  <c r="B205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73" i="2"/>
  <c r="B174" i="2"/>
  <c r="B175" i="2"/>
  <c r="B176" i="2"/>
  <c r="B177" i="2"/>
  <c r="B178" i="2"/>
  <c r="B179" i="2"/>
  <c r="B180" i="2"/>
  <c r="B181" i="2"/>
  <c r="B162" i="2"/>
  <c r="B163" i="2"/>
  <c r="B164" i="2"/>
  <c r="B165" i="2"/>
  <c r="B166" i="2"/>
  <c r="B167" i="2"/>
  <c r="B168" i="2"/>
  <c r="B169" i="2"/>
  <c r="B170" i="2"/>
  <c r="B171" i="2"/>
  <c r="B172" i="2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39" i="2"/>
  <c r="B40" i="2"/>
  <c r="B41" i="2"/>
  <c r="B42" i="2"/>
  <c r="B43" i="2"/>
  <c r="B44" i="2"/>
  <c r="B45" i="2"/>
  <c r="B46" i="2"/>
  <c r="B47" i="2"/>
  <c r="B48" i="2"/>
  <c r="B49" i="2"/>
  <c r="B50" i="2"/>
  <c r="B36" i="2"/>
  <c r="B37" i="2"/>
  <c r="B38" i="2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9" i="1"/>
  <c r="B10" i="1"/>
  <c r="B11" i="1"/>
  <c r="B12" i="1"/>
  <c r="B13" i="1"/>
  <c r="B14" i="1"/>
  <c r="B15" i="1"/>
  <c r="B16" i="1"/>
  <c r="B17" i="1"/>
  <c r="B18" i="1"/>
  <c r="B19" i="1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7" i="1"/>
  <c r="B8" i="1"/>
  <c r="B6" i="1"/>
  <c r="B5" i="1"/>
  <c r="B4" i="1"/>
  <c r="B3" i="1"/>
  <c r="B2" i="1"/>
  <c r="B3" i="2"/>
  <c r="B4" i="2"/>
  <c r="B5" i="2"/>
  <c r="B6" i="2"/>
  <c r="B2" i="2"/>
</calcChain>
</file>

<file path=xl/sharedStrings.xml><?xml version="1.0" encoding="utf-8"?>
<sst xmlns="http://schemas.openxmlformats.org/spreadsheetml/2006/main" count="563" uniqueCount="73">
  <si>
    <t>SB DEPTH</t>
  </si>
  <si>
    <t>SECT NUM</t>
  </si>
  <si>
    <t>SECT DEPTH</t>
  </si>
  <si>
    <t>PWAmp</t>
  </si>
  <si>
    <t>PWVel</t>
  </si>
  <si>
    <t>Den1</t>
  </si>
  <si>
    <t>MS1</t>
  </si>
  <si>
    <t>Imp</t>
  </si>
  <si>
    <t>FP</t>
  </si>
  <si>
    <t>XRF</t>
  </si>
  <si>
    <t>XRF Live Time</t>
  </si>
  <si>
    <t>Ti</t>
  </si>
  <si>
    <t>Ti-Error</t>
  </si>
  <si>
    <t>V</t>
  </si>
  <si>
    <t>V-Error</t>
  </si>
  <si>
    <t>Cr</t>
  </si>
  <si>
    <t>Cr-Error</t>
  </si>
  <si>
    <t>Mn</t>
  </si>
  <si>
    <t>Mn-Error</t>
  </si>
  <si>
    <t>Fe</t>
  </si>
  <si>
    <t>Fe-Error</t>
  </si>
  <si>
    <t>Co</t>
  </si>
  <si>
    <t>Co-Error</t>
  </si>
  <si>
    <t>Ni</t>
  </si>
  <si>
    <t>Ni-Error</t>
  </si>
  <si>
    <t>Cu</t>
  </si>
  <si>
    <t>Cu-Error</t>
  </si>
  <si>
    <t>Zn</t>
  </si>
  <si>
    <t>Zn-Error</t>
  </si>
  <si>
    <t>As</t>
  </si>
  <si>
    <t>As-Error</t>
  </si>
  <si>
    <t>Zr</t>
  </si>
  <si>
    <t>Zr-Error</t>
  </si>
  <si>
    <t>Mo</t>
  </si>
  <si>
    <t>Mo-Error</t>
  </si>
  <si>
    <t>Ag</t>
  </si>
  <si>
    <t>Ag-Error</t>
  </si>
  <si>
    <t>Cd</t>
  </si>
  <si>
    <t>Cd-Error</t>
  </si>
  <si>
    <t>Sn</t>
  </si>
  <si>
    <t>Sn-Error</t>
  </si>
  <si>
    <t>Sb</t>
  </si>
  <si>
    <t>Sb-Error</t>
  </si>
  <si>
    <t>Hf</t>
  </si>
  <si>
    <t>Hf-Error</t>
  </si>
  <si>
    <t>W</t>
  </si>
  <si>
    <t>W-Error</t>
  </si>
  <si>
    <t>Pb</t>
  </si>
  <si>
    <t>Pb-Error</t>
  </si>
  <si>
    <t>Bi</t>
  </si>
  <si>
    <t>Bi-Error</t>
  </si>
  <si>
    <t>LE</t>
  </si>
  <si>
    <t>LE-Error</t>
  </si>
  <si>
    <t>Mg</t>
  </si>
  <si>
    <t>Mg-Error</t>
  </si>
  <si>
    <t>Al</t>
  </si>
  <si>
    <t>Al-Error</t>
  </si>
  <si>
    <t>Si</t>
  </si>
  <si>
    <t>Si-Error</t>
  </si>
  <si>
    <t>P</t>
  </si>
  <si>
    <t>P-Error</t>
  </si>
  <si>
    <t>S</t>
  </si>
  <si>
    <t>S-Error</t>
  </si>
  <si>
    <t>Cl</t>
  </si>
  <si>
    <t>Cl-Error</t>
  </si>
  <si>
    <t>K</t>
  </si>
  <si>
    <t>K-Error</t>
  </si>
  <si>
    <t>Ca</t>
  </si>
  <si>
    <t>Ca-Error</t>
  </si>
  <si>
    <t>holeID</t>
  </si>
  <si>
    <t>ROSSB2</t>
  </si>
  <si>
    <t>ROSSB1</t>
  </si>
  <si>
    <t>HoleID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</si>
</sst>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62"/>
  <sheetViews>
    <sheetView tabSelected="1" topLeftCell="AP1" workbookViewId="0">
      <selection activeCell="BC20" sqref="BC20"/>
    </sheetView>
  </sheetViews>
  <sheetFormatPr defaultRowHeight="15" x14ac:dyDescent="0.25"/>
  <sheetData>
    <row r="1" spans="1:70" x14ac:dyDescent="0.25">
      <c r="A1" t="s">
        <v>69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s="2" t="s">
        <v>19</v>
      </c>
      <c r="V1" s="2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s="2" t="s">
        <v>53</v>
      </c>
      <c r="BD1" s="2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s="2" t="s">
        <v>67</v>
      </c>
      <c r="BR1" s="2" t="s">
        <v>68</v>
      </c>
    </row>
    <row r="2" spans="1:70" x14ac:dyDescent="0.25">
      <c r="A2" t="s">
        <v>71</v>
      </c>
      <c r="B2">
        <f>C2 + ( 0.0328084 * D2)</f>
        <v>22.328084</v>
      </c>
      <c r="C2">
        <v>22</v>
      </c>
      <c r="D2">
        <v>10</v>
      </c>
      <c r="E2">
        <v>0</v>
      </c>
      <c r="F2">
        <v>2248.201</v>
      </c>
      <c r="G2">
        <v>2.7665000000000002</v>
      </c>
      <c r="H2">
        <v>731</v>
      </c>
      <c r="J2">
        <v>-9.5999999999999992E-3</v>
      </c>
      <c r="K2">
        <v>1233371</v>
      </c>
      <c r="L2">
        <v>49</v>
      </c>
      <c r="M2">
        <v>4717.09</v>
      </c>
      <c r="N2">
        <v>135.91999999999999</v>
      </c>
      <c r="O2">
        <v>312.82</v>
      </c>
      <c r="P2">
        <v>47.34</v>
      </c>
      <c r="Q2">
        <v>139.56</v>
      </c>
      <c r="R2">
        <v>33.92</v>
      </c>
      <c r="S2">
        <v>1482.97</v>
      </c>
      <c r="T2">
        <v>43.38</v>
      </c>
      <c r="U2" s="2">
        <v>73619.94</v>
      </c>
      <c r="V2" s="2">
        <v>496.96</v>
      </c>
      <c r="W2">
        <v>0</v>
      </c>
      <c r="X2">
        <v>110.57</v>
      </c>
      <c r="Y2">
        <v>55.15</v>
      </c>
      <c r="Z2">
        <v>9.1199999999999992</v>
      </c>
      <c r="AA2">
        <v>149.63999999999999</v>
      </c>
      <c r="AB2">
        <v>10.7</v>
      </c>
      <c r="AC2">
        <v>97.35</v>
      </c>
      <c r="AD2">
        <v>6.24</v>
      </c>
      <c r="AE2">
        <v>0</v>
      </c>
      <c r="AF2">
        <v>13.81</v>
      </c>
      <c r="AG2">
        <v>107.96</v>
      </c>
      <c r="AH2">
        <v>2.23</v>
      </c>
      <c r="AI2">
        <v>0</v>
      </c>
      <c r="AJ2">
        <v>43.08</v>
      </c>
      <c r="AK2">
        <v>0</v>
      </c>
      <c r="AL2">
        <v>0</v>
      </c>
      <c r="AM2">
        <v>249.62</v>
      </c>
      <c r="AN2">
        <v>10.73</v>
      </c>
      <c r="AO2">
        <v>104.43</v>
      </c>
      <c r="AP2">
        <v>3.76</v>
      </c>
      <c r="AQ2">
        <v>127.73</v>
      </c>
      <c r="AR2">
        <v>4.13</v>
      </c>
      <c r="AS2">
        <v>60.85</v>
      </c>
      <c r="AT2">
        <v>8.35</v>
      </c>
      <c r="AU2">
        <v>0</v>
      </c>
      <c r="AV2">
        <v>74.459999999999994</v>
      </c>
      <c r="AW2">
        <v>0</v>
      </c>
      <c r="AX2">
        <v>55.38</v>
      </c>
      <c r="AY2">
        <v>0</v>
      </c>
      <c r="AZ2">
        <v>49.73</v>
      </c>
      <c r="BA2">
        <v>576555.64</v>
      </c>
      <c r="BB2">
        <v>3369.26</v>
      </c>
      <c r="BC2" s="2">
        <v>21331.279999999999</v>
      </c>
      <c r="BD2" s="2">
        <v>5054.63</v>
      </c>
      <c r="BE2">
        <v>68435.8</v>
      </c>
      <c r="BF2">
        <v>1023.82</v>
      </c>
      <c r="BG2">
        <v>179647.67</v>
      </c>
      <c r="BH2">
        <v>1253.7</v>
      </c>
      <c r="BI2">
        <v>0</v>
      </c>
      <c r="BJ2">
        <v>121.34</v>
      </c>
      <c r="BK2">
        <v>0</v>
      </c>
      <c r="BL2">
        <v>65.760000000000005</v>
      </c>
      <c r="BM2">
        <v>0</v>
      </c>
      <c r="BN2">
        <v>14.66</v>
      </c>
      <c r="BO2">
        <v>0</v>
      </c>
      <c r="BP2">
        <v>1662.6</v>
      </c>
      <c r="BQ2" s="2">
        <v>72804.5</v>
      </c>
      <c r="BR2" s="2">
        <v>472.69</v>
      </c>
    </row>
    <row r="3" spans="1:70" x14ac:dyDescent="0.25">
      <c r="A3" t="s">
        <v>71</v>
      </c>
      <c r="B3">
        <f t="shared" ref="B3:B66" si="0">C3 + ( 0.0328084 * D3)</f>
        <v>22.656168000000001</v>
      </c>
      <c r="C3">
        <v>22</v>
      </c>
      <c r="D3">
        <v>20</v>
      </c>
      <c r="E3">
        <v>5.9999999999999995E-4</v>
      </c>
      <c r="F3">
        <v>1980.1980000000001</v>
      </c>
      <c r="G3">
        <v>2.7645</v>
      </c>
      <c r="H3">
        <v>1356</v>
      </c>
      <c r="I3">
        <v>5474.2830000000004</v>
      </c>
      <c r="J3">
        <v>-8.3999999999999995E-3</v>
      </c>
      <c r="K3">
        <v>1341213</v>
      </c>
      <c r="L3">
        <v>48</v>
      </c>
      <c r="M3">
        <v>4585.84</v>
      </c>
      <c r="N3">
        <v>131.51</v>
      </c>
      <c r="O3">
        <v>403.7</v>
      </c>
      <c r="P3">
        <v>48.35</v>
      </c>
      <c r="Q3">
        <v>221.55</v>
      </c>
      <c r="R3">
        <v>36.130000000000003</v>
      </c>
      <c r="S3">
        <v>1729.46</v>
      </c>
      <c r="T3">
        <v>45.5</v>
      </c>
      <c r="U3" s="2">
        <v>78741.119999999995</v>
      </c>
      <c r="V3" s="2">
        <v>340.36</v>
      </c>
      <c r="W3">
        <v>158.55000000000001</v>
      </c>
      <c r="X3">
        <v>24.65</v>
      </c>
      <c r="Y3">
        <v>47.77</v>
      </c>
      <c r="Z3">
        <v>9.43</v>
      </c>
      <c r="AA3">
        <v>142.38</v>
      </c>
      <c r="AB3">
        <v>10.6</v>
      </c>
      <c r="AC3">
        <v>104.08</v>
      </c>
      <c r="AD3">
        <v>6.39</v>
      </c>
      <c r="AE3">
        <v>0</v>
      </c>
      <c r="AF3">
        <v>13.03</v>
      </c>
      <c r="AG3">
        <v>85.16</v>
      </c>
      <c r="AH3">
        <v>2.0299999999999998</v>
      </c>
      <c r="AI3">
        <v>0</v>
      </c>
      <c r="AJ3">
        <v>42.07</v>
      </c>
      <c r="AK3">
        <v>0</v>
      </c>
      <c r="AL3">
        <v>0</v>
      </c>
      <c r="AM3">
        <v>248.95</v>
      </c>
      <c r="AN3">
        <v>10.73</v>
      </c>
      <c r="AO3">
        <v>104.29</v>
      </c>
      <c r="AP3">
        <v>3.76</v>
      </c>
      <c r="AQ3">
        <v>130.94999999999999</v>
      </c>
      <c r="AR3">
        <v>4.13</v>
      </c>
      <c r="AS3">
        <v>62.37</v>
      </c>
      <c r="AT3">
        <v>8.3800000000000008</v>
      </c>
      <c r="AU3">
        <v>0</v>
      </c>
      <c r="AV3">
        <v>74.12</v>
      </c>
      <c r="AW3">
        <v>0</v>
      </c>
      <c r="AX3">
        <v>51.33</v>
      </c>
      <c r="AY3">
        <v>14.77</v>
      </c>
      <c r="AZ3">
        <v>2.09</v>
      </c>
      <c r="BA3">
        <v>579323.9</v>
      </c>
      <c r="BB3">
        <v>1589.07</v>
      </c>
      <c r="BC3" s="2">
        <v>0</v>
      </c>
      <c r="BD3" s="2">
        <v>6512.24</v>
      </c>
      <c r="BE3">
        <v>70033.97</v>
      </c>
      <c r="BF3">
        <v>958.33</v>
      </c>
      <c r="BG3">
        <v>187932.71</v>
      </c>
      <c r="BH3">
        <v>871.54</v>
      </c>
      <c r="BI3">
        <v>0</v>
      </c>
      <c r="BJ3">
        <v>115.08</v>
      </c>
      <c r="BK3">
        <v>0</v>
      </c>
      <c r="BL3">
        <v>59.92</v>
      </c>
      <c r="BM3">
        <v>0</v>
      </c>
      <c r="BN3">
        <v>13.44</v>
      </c>
      <c r="BO3">
        <v>0</v>
      </c>
      <c r="BP3">
        <v>1577.4</v>
      </c>
      <c r="BQ3" s="2">
        <v>75928.490000000005</v>
      </c>
      <c r="BR3" s="2">
        <v>300.76</v>
      </c>
    </row>
    <row r="4" spans="1:70" x14ac:dyDescent="0.25">
      <c r="A4" t="s">
        <v>71</v>
      </c>
      <c r="B4">
        <f t="shared" si="0"/>
        <v>22.984252000000001</v>
      </c>
      <c r="C4">
        <v>22</v>
      </c>
      <c r="D4">
        <v>30</v>
      </c>
      <c r="E4">
        <v>2.8E-3</v>
      </c>
      <c r="F4">
        <v>1826.1510000000001</v>
      </c>
      <c r="G4">
        <v>2.7921</v>
      </c>
      <c r="H4">
        <v>669</v>
      </c>
      <c r="I4">
        <v>5098.8720000000003</v>
      </c>
      <c r="J4">
        <v>-2.4400000000000002E-2</v>
      </c>
      <c r="K4">
        <v>1277088</v>
      </c>
      <c r="L4">
        <v>48</v>
      </c>
      <c r="M4">
        <v>5921.56</v>
      </c>
      <c r="N4">
        <v>149.97999999999999</v>
      </c>
      <c r="O4">
        <v>397.1</v>
      </c>
      <c r="P4">
        <v>51.7</v>
      </c>
      <c r="Q4">
        <v>0</v>
      </c>
      <c r="R4">
        <v>107.06</v>
      </c>
      <c r="S4">
        <v>1444.38</v>
      </c>
      <c r="T4">
        <v>43.03</v>
      </c>
      <c r="U4" s="2">
        <v>74572.77</v>
      </c>
      <c r="V4" s="2">
        <v>480.17</v>
      </c>
      <c r="W4">
        <v>182.05</v>
      </c>
      <c r="X4">
        <v>24.31</v>
      </c>
      <c r="Y4">
        <v>30.41</v>
      </c>
      <c r="Z4">
        <v>8.98</v>
      </c>
      <c r="AA4">
        <v>132.13999999999999</v>
      </c>
      <c r="AB4">
        <v>10.37</v>
      </c>
      <c r="AC4">
        <v>100.62</v>
      </c>
      <c r="AD4">
        <v>6.29</v>
      </c>
      <c r="AE4">
        <v>0</v>
      </c>
      <c r="AF4">
        <v>13.42</v>
      </c>
      <c r="AG4">
        <v>124.64</v>
      </c>
      <c r="AH4">
        <v>2.35</v>
      </c>
      <c r="AI4">
        <v>0</v>
      </c>
      <c r="AJ4">
        <v>43.81</v>
      </c>
      <c r="AK4">
        <v>0</v>
      </c>
      <c r="AL4">
        <v>0</v>
      </c>
      <c r="AM4">
        <v>253.34</v>
      </c>
      <c r="AN4">
        <v>10.7</v>
      </c>
      <c r="AO4">
        <v>95.45</v>
      </c>
      <c r="AP4">
        <v>3.69</v>
      </c>
      <c r="AQ4">
        <v>126.44</v>
      </c>
      <c r="AR4">
        <v>4.1100000000000003</v>
      </c>
      <c r="AS4">
        <v>60.97</v>
      </c>
      <c r="AT4">
        <v>8.2899999999999991</v>
      </c>
      <c r="AU4">
        <v>0</v>
      </c>
      <c r="AV4">
        <v>72.92</v>
      </c>
      <c r="AW4">
        <v>0</v>
      </c>
      <c r="AX4">
        <v>54.1</v>
      </c>
      <c r="AY4">
        <v>0</v>
      </c>
      <c r="AZ4">
        <v>48.62</v>
      </c>
      <c r="BA4">
        <v>548374.72</v>
      </c>
      <c r="BB4">
        <v>3098.29</v>
      </c>
      <c r="BC4" s="2">
        <v>11080.24</v>
      </c>
      <c r="BD4" s="2">
        <v>4794.07</v>
      </c>
      <c r="BE4">
        <v>78130.14</v>
      </c>
      <c r="BF4">
        <v>1052.9100000000001</v>
      </c>
      <c r="BG4">
        <v>205161.06</v>
      </c>
      <c r="BH4">
        <v>1338.52</v>
      </c>
      <c r="BI4">
        <v>0</v>
      </c>
      <c r="BJ4">
        <v>104.76</v>
      </c>
      <c r="BK4">
        <v>0</v>
      </c>
      <c r="BL4">
        <v>57.58</v>
      </c>
      <c r="BM4">
        <v>0</v>
      </c>
      <c r="BN4">
        <v>13.61</v>
      </c>
      <c r="BO4">
        <v>0</v>
      </c>
      <c r="BP4">
        <v>1594.95</v>
      </c>
      <c r="BQ4" s="2">
        <v>73811.97</v>
      </c>
      <c r="BR4" s="2">
        <v>455.78</v>
      </c>
    </row>
    <row r="5" spans="1:70" x14ac:dyDescent="0.25">
      <c r="A5" t="s">
        <v>71</v>
      </c>
      <c r="B5">
        <f t="shared" si="0"/>
        <v>23.312336000000002</v>
      </c>
      <c r="C5">
        <v>22</v>
      </c>
      <c r="D5">
        <v>40</v>
      </c>
      <c r="E5">
        <v>2E-3</v>
      </c>
      <c r="F5">
        <v>1808.318</v>
      </c>
      <c r="G5">
        <v>2.7747999999999999</v>
      </c>
      <c r="H5">
        <v>1289</v>
      </c>
      <c r="I5">
        <v>5017.8019999999997</v>
      </c>
      <c r="J5">
        <v>-1.44E-2</v>
      </c>
      <c r="K5">
        <v>1255089</v>
      </c>
      <c r="L5">
        <v>48</v>
      </c>
      <c r="M5">
        <v>8377.32</v>
      </c>
      <c r="N5">
        <v>168.29</v>
      </c>
      <c r="O5">
        <v>527.73</v>
      </c>
      <c r="P5">
        <v>56.08</v>
      </c>
      <c r="Q5">
        <v>112.79</v>
      </c>
      <c r="R5">
        <v>33.46</v>
      </c>
      <c r="S5">
        <v>1400.53</v>
      </c>
      <c r="T5">
        <v>41.03</v>
      </c>
      <c r="U5" s="2">
        <v>70908.28</v>
      </c>
      <c r="V5" s="2">
        <v>445.68</v>
      </c>
      <c r="W5">
        <v>119.83</v>
      </c>
      <c r="X5">
        <v>22.77</v>
      </c>
      <c r="Y5">
        <v>52.45</v>
      </c>
      <c r="Z5">
        <v>8.68</v>
      </c>
      <c r="AA5">
        <v>101.92</v>
      </c>
      <c r="AB5">
        <v>9.24</v>
      </c>
      <c r="AC5">
        <v>112.36</v>
      </c>
      <c r="AD5">
        <v>6.26</v>
      </c>
      <c r="AE5">
        <v>0</v>
      </c>
      <c r="AF5">
        <v>13.47</v>
      </c>
      <c r="AG5">
        <v>118.94</v>
      </c>
      <c r="AH5">
        <v>2.2200000000000002</v>
      </c>
      <c r="AI5">
        <v>0</v>
      </c>
      <c r="AJ5">
        <v>42.44</v>
      </c>
      <c r="AK5">
        <v>0</v>
      </c>
      <c r="AL5">
        <v>0</v>
      </c>
      <c r="AM5">
        <v>242.53</v>
      </c>
      <c r="AN5">
        <v>10.31</v>
      </c>
      <c r="AO5">
        <v>100.94</v>
      </c>
      <c r="AP5">
        <v>3.6</v>
      </c>
      <c r="AQ5">
        <v>133.72999999999999</v>
      </c>
      <c r="AR5">
        <v>4.01</v>
      </c>
      <c r="AS5">
        <v>44.65</v>
      </c>
      <c r="AT5">
        <v>7.37</v>
      </c>
      <c r="AU5">
        <v>0</v>
      </c>
      <c r="AV5">
        <v>71.33</v>
      </c>
      <c r="AW5">
        <v>0</v>
      </c>
      <c r="AX5">
        <v>53.47</v>
      </c>
      <c r="AY5">
        <v>0</v>
      </c>
      <c r="AZ5">
        <v>45.84</v>
      </c>
      <c r="BA5">
        <v>572725.65</v>
      </c>
      <c r="BB5">
        <v>3070.07</v>
      </c>
      <c r="BC5" s="2">
        <v>15039.8</v>
      </c>
      <c r="BD5" s="2">
        <v>4580.68</v>
      </c>
      <c r="BE5">
        <v>72369.67</v>
      </c>
      <c r="BF5">
        <v>994.07</v>
      </c>
      <c r="BG5">
        <v>188215.07</v>
      </c>
      <c r="BH5">
        <v>1210.57</v>
      </c>
      <c r="BI5">
        <v>0</v>
      </c>
      <c r="BJ5">
        <v>115.16</v>
      </c>
      <c r="BK5">
        <v>0</v>
      </c>
      <c r="BL5">
        <v>58.38</v>
      </c>
      <c r="BM5">
        <v>0</v>
      </c>
      <c r="BN5">
        <v>13.49</v>
      </c>
      <c r="BO5">
        <v>0</v>
      </c>
      <c r="BP5">
        <v>1613.9</v>
      </c>
      <c r="BQ5" s="2">
        <v>69295.789999999994</v>
      </c>
      <c r="BR5" s="2">
        <v>416.8</v>
      </c>
    </row>
    <row r="6" spans="1:70" x14ac:dyDescent="0.25">
      <c r="A6" t="s">
        <v>71</v>
      </c>
      <c r="B6">
        <f t="shared" si="0"/>
        <v>23.640419999999999</v>
      </c>
      <c r="C6">
        <v>22</v>
      </c>
      <c r="D6">
        <v>50</v>
      </c>
      <c r="E6">
        <v>1.4E-3</v>
      </c>
      <c r="F6">
        <v>1790.19</v>
      </c>
      <c r="G6">
        <v>2.7786</v>
      </c>
      <c r="H6">
        <v>1606</v>
      </c>
      <c r="I6">
        <v>4974.192</v>
      </c>
      <c r="J6">
        <v>-1.66E-2</v>
      </c>
      <c r="K6">
        <v>1224804</v>
      </c>
      <c r="L6">
        <v>49</v>
      </c>
      <c r="M6">
        <v>11171.91</v>
      </c>
      <c r="N6">
        <v>195.55</v>
      </c>
      <c r="O6">
        <v>641.34</v>
      </c>
      <c r="P6">
        <v>62.65</v>
      </c>
      <c r="Q6">
        <v>0</v>
      </c>
      <c r="R6">
        <v>109.81</v>
      </c>
      <c r="S6">
        <v>1510.87</v>
      </c>
      <c r="T6">
        <v>43.26</v>
      </c>
      <c r="U6" s="2">
        <v>75105.48</v>
      </c>
      <c r="V6" s="2">
        <v>486</v>
      </c>
      <c r="W6">
        <v>125.79</v>
      </c>
      <c r="X6">
        <v>23.86</v>
      </c>
      <c r="Y6">
        <v>45.23</v>
      </c>
      <c r="Z6">
        <v>8.98</v>
      </c>
      <c r="AA6">
        <v>181.85</v>
      </c>
      <c r="AB6">
        <v>10.96</v>
      </c>
      <c r="AC6">
        <v>83.68</v>
      </c>
      <c r="AD6">
        <v>5.96</v>
      </c>
      <c r="AE6">
        <v>0</v>
      </c>
      <c r="AF6">
        <v>13.51</v>
      </c>
      <c r="AG6">
        <v>135.19999999999999</v>
      </c>
      <c r="AH6">
        <v>2.41</v>
      </c>
      <c r="AI6">
        <v>0</v>
      </c>
      <c r="AJ6">
        <v>42.89</v>
      </c>
      <c r="AK6">
        <v>0</v>
      </c>
      <c r="AL6">
        <v>0</v>
      </c>
      <c r="AM6">
        <v>241.31</v>
      </c>
      <c r="AN6">
        <v>10.61</v>
      </c>
      <c r="AO6">
        <v>95.57</v>
      </c>
      <c r="AP6">
        <v>3.68</v>
      </c>
      <c r="AQ6">
        <v>131.09</v>
      </c>
      <c r="AR6">
        <v>4.12</v>
      </c>
      <c r="AS6">
        <v>0</v>
      </c>
      <c r="AT6">
        <v>93.94</v>
      </c>
      <c r="AU6">
        <v>28.91</v>
      </c>
      <c r="AV6">
        <v>5.51</v>
      </c>
      <c r="AW6">
        <v>0</v>
      </c>
      <c r="AX6">
        <v>54.35</v>
      </c>
      <c r="AY6">
        <v>0</v>
      </c>
      <c r="AZ6">
        <v>46.92</v>
      </c>
      <c r="BA6">
        <v>578131.59</v>
      </c>
      <c r="BB6">
        <v>3202.06</v>
      </c>
      <c r="BC6" s="2">
        <v>10239.08</v>
      </c>
      <c r="BD6" s="2">
        <v>4783.47</v>
      </c>
      <c r="BE6">
        <v>69436.460000000006</v>
      </c>
      <c r="BF6">
        <v>997.97</v>
      </c>
      <c r="BG6">
        <v>185988.23</v>
      </c>
      <c r="BH6">
        <v>1237.83</v>
      </c>
      <c r="BI6">
        <v>0</v>
      </c>
      <c r="BJ6">
        <v>110.06</v>
      </c>
      <c r="BK6">
        <v>0</v>
      </c>
      <c r="BL6">
        <v>60.9</v>
      </c>
      <c r="BM6">
        <v>0</v>
      </c>
      <c r="BN6">
        <v>13.36</v>
      </c>
      <c r="BO6">
        <v>0</v>
      </c>
      <c r="BP6">
        <v>1598.64</v>
      </c>
      <c r="BQ6" s="2">
        <v>66706.41</v>
      </c>
      <c r="BR6" s="2">
        <v>416.33</v>
      </c>
    </row>
    <row r="7" spans="1:70" x14ac:dyDescent="0.25">
      <c r="A7" t="s">
        <v>71</v>
      </c>
      <c r="B7">
        <f t="shared" si="0"/>
        <v>23.968503999999999</v>
      </c>
      <c r="C7">
        <v>22</v>
      </c>
      <c r="D7">
        <v>60</v>
      </c>
      <c r="E7">
        <v>3.0999999999999999E-3</v>
      </c>
      <c r="F7">
        <v>2030.8689999999999</v>
      </c>
      <c r="G7">
        <v>2.8622999999999998</v>
      </c>
      <c r="H7">
        <v>937</v>
      </c>
      <c r="I7">
        <v>5813.02</v>
      </c>
      <c r="J7">
        <v>-6.5199999999999994E-2</v>
      </c>
      <c r="K7">
        <v>1249688</v>
      </c>
      <c r="L7">
        <v>49</v>
      </c>
      <c r="M7">
        <v>4181.04</v>
      </c>
      <c r="N7">
        <v>129.02000000000001</v>
      </c>
      <c r="O7">
        <v>292.56</v>
      </c>
      <c r="P7">
        <v>45.66</v>
      </c>
      <c r="Q7">
        <v>111.4</v>
      </c>
      <c r="R7">
        <v>33.18</v>
      </c>
      <c r="S7">
        <v>1622.01</v>
      </c>
      <c r="T7">
        <v>44.82</v>
      </c>
      <c r="U7" s="2">
        <v>77002.759999999995</v>
      </c>
      <c r="V7" s="2">
        <v>497.38</v>
      </c>
      <c r="W7">
        <v>138.32</v>
      </c>
      <c r="X7">
        <v>24.29</v>
      </c>
      <c r="Y7">
        <v>37.18</v>
      </c>
      <c r="Z7">
        <v>9</v>
      </c>
      <c r="AA7">
        <v>117.76</v>
      </c>
      <c r="AB7">
        <v>10.050000000000001</v>
      </c>
      <c r="AC7">
        <v>81.48</v>
      </c>
      <c r="AD7">
        <v>5.9</v>
      </c>
      <c r="AE7">
        <v>0</v>
      </c>
      <c r="AF7">
        <v>13.22</v>
      </c>
      <c r="AG7">
        <v>134.12</v>
      </c>
      <c r="AH7">
        <v>2.42</v>
      </c>
      <c r="AI7">
        <v>0</v>
      </c>
      <c r="AJ7">
        <v>43.2</v>
      </c>
      <c r="AK7">
        <v>0</v>
      </c>
      <c r="AL7">
        <v>0</v>
      </c>
      <c r="AM7">
        <v>268.75</v>
      </c>
      <c r="AN7">
        <v>10.76</v>
      </c>
      <c r="AO7">
        <v>102.57</v>
      </c>
      <c r="AP7">
        <v>3.74</v>
      </c>
      <c r="AQ7">
        <v>133.88</v>
      </c>
      <c r="AR7">
        <v>4.16</v>
      </c>
      <c r="AS7">
        <v>56.34</v>
      </c>
      <c r="AT7">
        <v>8.08</v>
      </c>
      <c r="AU7">
        <v>0</v>
      </c>
      <c r="AV7">
        <v>74.599999999999994</v>
      </c>
      <c r="AW7">
        <v>0</v>
      </c>
      <c r="AX7">
        <v>49.97</v>
      </c>
      <c r="AY7">
        <v>0</v>
      </c>
      <c r="AZ7">
        <v>49.17</v>
      </c>
      <c r="BA7">
        <v>558011.28</v>
      </c>
      <c r="BB7">
        <v>3152.74</v>
      </c>
      <c r="BC7" s="2">
        <v>17168.02</v>
      </c>
      <c r="BD7" s="2">
        <v>4803.4399999999996</v>
      </c>
      <c r="BE7">
        <v>71650.13</v>
      </c>
      <c r="BF7">
        <v>1020.66</v>
      </c>
      <c r="BG7">
        <v>198304.77</v>
      </c>
      <c r="BH7">
        <v>1308.81</v>
      </c>
      <c r="BI7">
        <v>0</v>
      </c>
      <c r="BJ7">
        <v>114.85</v>
      </c>
      <c r="BK7">
        <v>0</v>
      </c>
      <c r="BL7">
        <v>60.48</v>
      </c>
      <c r="BM7">
        <v>0</v>
      </c>
      <c r="BN7">
        <v>14.16</v>
      </c>
      <c r="BO7">
        <v>0</v>
      </c>
      <c r="BP7">
        <v>1713.68</v>
      </c>
      <c r="BQ7" s="2">
        <v>70585.64</v>
      </c>
      <c r="BR7" s="2">
        <v>439.92</v>
      </c>
    </row>
    <row r="8" spans="1:70" x14ac:dyDescent="0.25">
      <c r="A8" t="s">
        <v>71</v>
      </c>
      <c r="B8">
        <f t="shared" si="0"/>
        <v>24.296588</v>
      </c>
      <c r="C8">
        <v>22</v>
      </c>
      <c r="D8">
        <v>70</v>
      </c>
      <c r="E8">
        <v>6.4999999999999997E-3</v>
      </c>
      <c r="F8">
        <v>1978.6310000000001</v>
      </c>
      <c r="G8">
        <v>2.9028</v>
      </c>
      <c r="H8">
        <v>529</v>
      </c>
      <c r="I8">
        <v>5743.6369999999997</v>
      </c>
      <c r="J8">
        <v>-8.8700000000000001E-2</v>
      </c>
      <c r="K8">
        <v>1191084</v>
      </c>
      <c r="L8">
        <v>49</v>
      </c>
      <c r="M8">
        <v>4092.7</v>
      </c>
      <c r="N8">
        <v>130.66999999999999</v>
      </c>
      <c r="O8">
        <v>326.07</v>
      </c>
      <c r="P8">
        <v>47.33</v>
      </c>
      <c r="Q8">
        <v>213.98</v>
      </c>
      <c r="R8">
        <v>36.07</v>
      </c>
      <c r="S8">
        <v>1469.2</v>
      </c>
      <c r="T8">
        <v>43.71</v>
      </c>
      <c r="U8" s="2">
        <v>66272.97</v>
      </c>
      <c r="V8" s="2">
        <v>445.17</v>
      </c>
      <c r="W8">
        <v>188.47</v>
      </c>
      <c r="X8">
        <v>23.25</v>
      </c>
      <c r="Y8">
        <v>37.729999999999997</v>
      </c>
      <c r="Z8">
        <v>8.8699999999999992</v>
      </c>
      <c r="AA8">
        <v>112.21</v>
      </c>
      <c r="AB8">
        <v>9.94</v>
      </c>
      <c r="AC8">
        <v>80.53</v>
      </c>
      <c r="AD8">
        <v>5.85</v>
      </c>
      <c r="AE8">
        <v>0</v>
      </c>
      <c r="AF8">
        <v>14.46</v>
      </c>
      <c r="AG8">
        <v>131.21</v>
      </c>
      <c r="AH8">
        <v>2.39</v>
      </c>
      <c r="AI8">
        <v>0</v>
      </c>
      <c r="AJ8">
        <v>45.26</v>
      </c>
      <c r="AK8">
        <v>0</v>
      </c>
      <c r="AL8">
        <v>0</v>
      </c>
      <c r="AM8">
        <v>277.70999999999998</v>
      </c>
      <c r="AN8">
        <v>10.77</v>
      </c>
      <c r="AO8">
        <v>106.77</v>
      </c>
      <c r="AP8">
        <v>3.76</v>
      </c>
      <c r="AQ8">
        <v>132.1</v>
      </c>
      <c r="AR8">
        <v>4.1500000000000004</v>
      </c>
      <c r="AS8">
        <v>58.59</v>
      </c>
      <c r="AT8">
        <v>8.11</v>
      </c>
      <c r="AU8">
        <v>0</v>
      </c>
      <c r="AV8">
        <v>76.94</v>
      </c>
      <c r="AW8">
        <v>0</v>
      </c>
      <c r="AX8">
        <v>57.69</v>
      </c>
      <c r="AY8">
        <v>0</v>
      </c>
      <c r="AZ8">
        <v>48.99</v>
      </c>
      <c r="BA8">
        <v>574230.4</v>
      </c>
      <c r="BB8">
        <v>3291.87</v>
      </c>
      <c r="BC8" s="2">
        <v>13040.12</v>
      </c>
      <c r="BD8" s="2">
        <v>4969.88</v>
      </c>
      <c r="BE8">
        <v>69810.429999999993</v>
      </c>
      <c r="BF8">
        <v>1022.24</v>
      </c>
      <c r="BG8">
        <v>195262.41</v>
      </c>
      <c r="BH8">
        <v>1322.75</v>
      </c>
      <c r="BI8">
        <v>0</v>
      </c>
      <c r="BJ8">
        <v>125.28</v>
      </c>
      <c r="BK8">
        <v>0</v>
      </c>
      <c r="BL8">
        <v>62.77</v>
      </c>
      <c r="BM8">
        <v>0</v>
      </c>
      <c r="BN8">
        <v>14.39</v>
      </c>
      <c r="BO8">
        <v>0</v>
      </c>
      <c r="BP8">
        <v>1724.16</v>
      </c>
      <c r="BQ8" s="2">
        <v>74156.399999999994</v>
      </c>
      <c r="BR8" s="2">
        <v>473.01</v>
      </c>
    </row>
    <row r="9" spans="1:70" x14ac:dyDescent="0.25">
      <c r="A9" t="s">
        <v>71</v>
      </c>
      <c r="B9">
        <f t="shared" si="0"/>
        <v>26.628084000000001</v>
      </c>
      <c r="C9">
        <v>26.3</v>
      </c>
      <c r="D9">
        <v>10</v>
      </c>
      <c r="E9">
        <v>0</v>
      </c>
      <c r="F9">
        <v>2294.63</v>
      </c>
      <c r="G9">
        <v>2.3904000000000001</v>
      </c>
      <c r="H9">
        <v>517</v>
      </c>
      <c r="J9">
        <v>0.20860000000000001</v>
      </c>
      <c r="K9">
        <v>1213003</v>
      </c>
      <c r="L9">
        <v>49</v>
      </c>
      <c r="M9">
        <v>3893.33</v>
      </c>
      <c r="N9">
        <v>122.37</v>
      </c>
      <c r="O9">
        <v>214.31</v>
      </c>
      <c r="P9">
        <v>42.51</v>
      </c>
      <c r="Q9">
        <v>155.51</v>
      </c>
      <c r="R9">
        <v>32.76</v>
      </c>
      <c r="S9">
        <v>1390.43</v>
      </c>
      <c r="T9">
        <v>40.590000000000003</v>
      </c>
      <c r="U9" s="2">
        <v>69316.75</v>
      </c>
      <c r="V9" s="2">
        <v>307.8</v>
      </c>
      <c r="W9">
        <v>156.36000000000001</v>
      </c>
      <c r="X9">
        <v>23.2</v>
      </c>
      <c r="Y9">
        <v>46.98</v>
      </c>
      <c r="Z9">
        <v>8.81</v>
      </c>
      <c r="AA9">
        <v>171.59</v>
      </c>
      <c r="AB9">
        <v>10.6</v>
      </c>
      <c r="AC9">
        <v>98.7</v>
      </c>
      <c r="AD9">
        <v>6.11</v>
      </c>
      <c r="AE9">
        <v>0</v>
      </c>
      <c r="AF9">
        <v>13.68</v>
      </c>
      <c r="AG9">
        <v>107.29</v>
      </c>
      <c r="AH9">
        <v>2.1</v>
      </c>
      <c r="AI9">
        <v>0</v>
      </c>
      <c r="AJ9">
        <v>42.74</v>
      </c>
      <c r="AK9">
        <v>0</v>
      </c>
      <c r="AL9">
        <v>0</v>
      </c>
      <c r="AM9">
        <v>273.13</v>
      </c>
      <c r="AN9">
        <v>10.65</v>
      </c>
      <c r="AO9">
        <v>104.97</v>
      </c>
      <c r="AP9">
        <v>3.64</v>
      </c>
      <c r="AQ9">
        <v>131.4</v>
      </c>
      <c r="AR9">
        <v>4.01</v>
      </c>
      <c r="AS9">
        <v>46.37</v>
      </c>
      <c r="AT9">
        <v>7.8</v>
      </c>
      <c r="AU9">
        <v>0</v>
      </c>
      <c r="AV9">
        <v>76.33</v>
      </c>
      <c r="AW9">
        <v>0</v>
      </c>
      <c r="AX9">
        <v>54.66</v>
      </c>
      <c r="AY9">
        <v>0</v>
      </c>
      <c r="AZ9">
        <v>48.44</v>
      </c>
      <c r="BA9">
        <v>605904.12</v>
      </c>
      <c r="BB9">
        <v>1552.28</v>
      </c>
      <c r="BC9" s="2">
        <v>0</v>
      </c>
      <c r="BD9" s="2">
        <v>8411</v>
      </c>
      <c r="BE9">
        <v>68608.92</v>
      </c>
      <c r="BF9">
        <v>1013.81</v>
      </c>
      <c r="BG9">
        <v>180246.63</v>
      </c>
      <c r="BH9">
        <v>870.53</v>
      </c>
      <c r="BI9">
        <v>0</v>
      </c>
      <c r="BJ9">
        <v>122.3</v>
      </c>
      <c r="BK9">
        <v>0</v>
      </c>
      <c r="BL9">
        <v>62.49</v>
      </c>
      <c r="BM9">
        <v>0</v>
      </c>
      <c r="BN9">
        <v>14.17</v>
      </c>
      <c r="BO9">
        <v>0</v>
      </c>
      <c r="BP9">
        <v>1642.53</v>
      </c>
      <c r="BQ9" s="2">
        <v>69133.210000000006</v>
      </c>
      <c r="BR9" s="2">
        <v>279.87</v>
      </c>
    </row>
    <row r="10" spans="1:70" x14ac:dyDescent="0.25">
      <c r="A10" t="s">
        <v>71</v>
      </c>
      <c r="B10">
        <f t="shared" si="0"/>
        <v>26.956168000000002</v>
      </c>
      <c r="C10">
        <v>26.3</v>
      </c>
      <c r="D10">
        <v>20</v>
      </c>
      <c r="E10">
        <v>0</v>
      </c>
      <c r="F10">
        <v>2310.5360000000001</v>
      </c>
      <c r="G10">
        <v>2.4474999999999998</v>
      </c>
      <c r="H10">
        <v>448</v>
      </c>
      <c r="I10">
        <v>5654.9719999999998</v>
      </c>
      <c r="J10">
        <v>0.17549999999999999</v>
      </c>
      <c r="K10">
        <v>1229022</v>
      </c>
      <c r="L10">
        <v>49</v>
      </c>
      <c r="M10">
        <v>10814.56</v>
      </c>
      <c r="N10">
        <v>180.04</v>
      </c>
      <c r="O10">
        <v>407.02</v>
      </c>
      <c r="P10">
        <v>56.53</v>
      </c>
      <c r="Q10">
        <v>0</v>
      </c>
      <c r="R10">
        <v>98.34</v>
      </c>
      <c r="S10">
        <v>1253.45</v>
      </c>
      <c r="T10">
        <v>37.799999999999997</v>
      </c>
      <c r="U10" s="2">
        <v>66768.34</v>
      </c>
      <c r="V10" s="2">
        <v>289.43</v>
      </c>
      <c r="W10">
        <v>156.11000000000001</v>
      </c>
      <c r="X10">
        <v>22.22</v>
      </c>
      <c r="Y10">
        <v>0</v>
      </c>
      <c r="Z10">
        <v>30.79</v>
      </c>
      <c r="AA10">
        <v>167.39</v>
      </c>
      <c r="AB10">
        <v>10.039999999999999</v>
      </c>
      <c r="AC10">
        <v>78.739999999999995</v>
      </c>
      <c r="AD10">
        <v>5.49</v>
      </c>
      <c r="AE10">
        <v>0</v>
      </c>
      <c r="AF10">
        <v>13.56</v>
      </c>
      <c r="AG10">
        <v>134.44999999999999</v>
      </c>
      <c r="AH10">
        <v>2.21</v>
      </c>
      <c r="AI10">
        <v>0</v>
      </c>
      <c r="AJ10">
        <v>41.8</v>
      </c>
      <c r="AK10">
        <v>0</v>
      </c>
      <c r="AL10">
        <v>0</v>
      </c>
      <c r="AM10">
        <v>233.22</v>
      </c>
      <c r="AN10">
        <v>10.199999999999999</v>
      </c>
      <c r="AO10">
        <v>92.45</v>
      </c>
      <c r="AP10">
        <v>3.46</v>
      </c>
      <c r="AQ10">
        <v>127.39</v>
      </c>
      <c r="AR10">
        <v>3.86</v>
      </c>
      <c r="AS10">
        <v>36.32</v>
      </c>
      <c r="AT10">
        <v>7.24</v>
      </c>
      <c r="AU10">
        <v>0</v>
      </c>
      <c r="AV10">
        <v>69.989999999999995</v>
      </c>
      <c r="AW10">
        <v>0</v>
      </c>
      <c r="AX10">
        <v>52.92</v>
      </c>
      <c r="AY10">
        <v>0</v>
      </c>
      <c r="AZ10">
        <v>47.27</v>
      </c>
      <c r="BA10">
        <v>601536.4</v>
      </c>
      <c r="BB10">
        <v>1514.65</v>
      </c>
      <c r="BC10" s="2">
        <v>0</v>
      </c>
      <c r="BD10" s="2">
        <v>7719.14</v>
      </c>
      <c r="BE10">
        <v>74242.73</v>
      </c>
      <c r="BF10">
        <v>1002.87</v>
      </c>
      <c r="BG10">
        <v>183951.35999999999</v>
      </c>
      <c r="BH10">
        <v>854.64</v>
      </c>
      <c r="BI10">
        <v>194.88</v>
      </c>
      <c r="BJ10">
        <v>62.47</v>
      </c>
      <c r="BK10">
        <v>0</v>
      </c>
      <c r="BL10">
        <v>56.98</v>
      </c>
      <c r="BM10">
        <v>0</v>
      </c>
      <c r="BN10">
        <v>13.89</v>
      </c>
      <c r="BO10">
        <v>0</v>
      </c>
      <c r="BP10">
        <v>1630.49</v>
      </c>
      <c r="BQ10" s="2">
        <v>59805.19</v>
      </c>
      <c r="BR10" s="2">
        <v>238.76</v>
      </c>
    </row>
    <row r="11" spans="1:70" x14ac:dyDescent="0.25">
      <c r="A11" t="s">
        <v>71</v>
      </c>
      <c r="B11">
        <f t="shared" si="0"/>
        <v>27.284252000000002</v>
      </c>
      <c r="C11">
        <v>26.3</v>
      </c>
      <c r="D11">
        <v>30</v>
      </c>
      <c r="E11">
        <v>0</v>
      </c>
      <c r="F11">
        <v>2308.4029999999998</v>
      </c>
      <c r="G11">
        <v>2.5724</v>
      </c>
      <c r="H11">
        <v>618</v>
      </c>
      <c r="I11">
        <v>5938.1790000000001</v>
      </c>
      <c r="J11">
        <v>0.10299999999999999</v>
      </c>
      <c r="K11">
        <v>1305709</v>
      </c>
      <c r="L11">
        <v>48</v>
      </c>
      <c r="M11">
        <v>3872.91</v>
      </c>
      <c r="N11">
        <v>125.06</v>
      </c>
      <c r="O11">
        <v>268.60000000000002</v>
      </c>
      <c r="P11">
        <v>44.23</v>
      </c>
      <c r="Q11">
        <v>228.97</v>
      </c>
      <c r="R11">
        <v>35.090000000000003</v>
      </c>
      <c r="S11">
        <v>1305.98</v>
      </c>
      <c r="T11">
        <v>40.380000000000003</v>
      </c>
      <c r="U11" s="2">
        <v>66560.59</v>
      </c>
      <c r="V11" s="2">
        <v>458.84</v>
      </c>
      <c r="W11">
        <v>200.7</v>
      </c>
      <c r="X11">
        <v>23</v>
      </c>
      <c r="Y11">
        <v>36.83</v>
      </c>
      <c r="Z11">
        <v>8.5299999999999994</v>
      </c>
      <c r="AA11">
        <v>138.1</v>
      </c>
      <c r="AB11">
        <v>9.98</v>
      </c>
      <c r="AC11">
        <v>69.22</v>
      </c>
      <c r="AD11">
        <v>5.42</v>
      </c>
      <c r="AE11">
        <v>0</v>
      </c>
      <c r="AF11">
        <v>13.5</v>
      </c>
      <c r="AG11">
        <v>114.38</v>
      </c>
      <c r="AH11">
        <v>2.19</v>
      </c>
      <c r="AI11">
        <v>0</v>
      </c>
      <c r="AJ11">
        <v>43.23</v>
      </c>
      <c r="AK11">
        <v>0</v>
      </c>
      <c r="AL11">
        <v>0</v>
      </c>
      <c r="AM11">
        <v>254.59</v>
      </c>
      <c r="AN11">
        <v>10.43</v>
      </c>
      <c r="AO11">
        <v>97.71</v>
      </c>
      <c r="AP11">
        <v>3.55</v>
      </c>
      <c r="AQ11">
        <v>126.74</v>
      </c>
      <c r="AR11">
        <v>3.94</v>
      </c>
      <c r="AS11">
        <v>56.73</v>
      </c>
      <c r="AT11">
        <v>7.81</v>
      </c>
      <c r="AU11">
        <v>27.68</v>
      </c>
      <c r="AV11">
        <v>5.22</v>
      </c>
      <c r="AW11">
        <v>0</v>
      </c>
      <c r="AX11">
        <v>53.78</v>
      </c>
      <c r="AY11">
        <v>0</v>
      </c>
      <c r="AZ11">
        <v>47.71</v>
      </c>
      <c r="BA11">
        <v>553210.5</v>
      </c>
      <c r="BB11">
        <v>3384.17</v>
      </c>
      <c r="BC11" s="2">
        <v>16720.73</v>
      </c>
      <c r="BD11" s="2">
        <v>5358.26</v>
      </c>
      <c r="BE11">
        <v>71582.78</v>
      </c>
      <c r="BF11">
        <v>1069.96</v>
      </c>
      <c r="BG11">
        <v>205411.95</v>
      </c>
      <c r="BH11">
        <v>1428.51</v>
      </c>
      <c r="BI11">
        <v>0</v>
      </c>
      <c r="BJ11">
        <v>112.33</v>
      </c>
      <c r="BK11">
        <v>0</v>
      </c>
      <c r="BL11">
        <v>59.01</v>
      </c>
      <c r="BM11">
        <v>0</v>
      </c>
      <c r="BN11">
        <v>12.97</v>
      </c>
      <c r="BO11">
        <v>0</v>
      </c>
      <c r="BP11">
        <v>1519.9</v>
      </c>
      <c r="BQ11" s="2">
        <v>79714.28</v>
      </c>
      <c r="BR11" s="2">
        <v>524.82000000000005</v>
      </c>
    </row>
    <row r="12" spans="1:70" x14ac:dyDescent="0.25">
      <c r="A12" t="s">
        <v>71</v>
      </c>
      <c r="B12">
        <f t="shared" si="0"/>
        <v>27.612335999999999</v>
      </c>
      <c r="C12">
        <v>26.3</v>
      </c>
      <c r="D12">
        <v>40</v>
      </c>
      <c r="E12">
        <v>1E-4</v>
      </c>
      <c r="F12">
        <v>2311.6039999999998</v>
      </c>
      <c r="G12">
        <v>2.1776</v>
      </c>
      <c r="H12">
        <v>25</v>
      </c>
      <c r="I12">
        <v>5033.79</v>
      </c>
      <c r="J12">
        <v>0.33200000000000002</v>
      </c>
      <c r="K12">
        <v>944236</v>
      </c>
      <c r="L12">
        <v>52</v>
      </c>
      <c r="M12">
        <v>4760.4799999999996</v>
      </c>
      <c r="N12">
        <v>153.61000000000001</v>
      </c>
      <c r="O12">
        <v>356.69</v>
      </c>
      <c r="P12">
        <v>53.1</v>
      </c>
      <c r="Q12">
        <v>172.37</v>
      </c>
      <c r="R12">
        <v>38.26</v>
      </c>
      <c r="S12">
        <v>1340.65</v>
      </c>
      <c r="T12">
        <v>46.67</v>
      </c>
      <c r="U12" s="2">
        <v>69772.36</v>
      </c>
      <c r="V12" s="2">
        <v>662.74</v>
      </c>
      <c r="W12">
        <v>143.88999999999999</v>
      </c>
      <c r="X12">
        <v>26.36</v>
      </c>
      <c r="Y12">
        <v>45.71</v>
      </c>
      <c r="Z12">
        <v>10.050000000000001</v>
      </c>
      <c r="AA12">
        <v>141.32</v>
      </c>
      <c r="AB12">
        <v>11.64</v>
      </c>
      <c r="AC12">
        <v>78.319999999999993</v>
      </c>
      <c r="AD12">
        <v>6.55</v>
      </c>
      <c r="AE12">
        <v>0</v>
      </c>
      <c r="AF12">
        <v>15</v>
      </c>
      <c r="AG12">
        <v>116.68</v>
      </c>
      <c r="AH12">
        <v>2.67</v>
      </c>
      <c r="AI12">
        <v>0</v>
      </c>
      <c r="AJ12">
        <v>49.17</v>
      </c>
      <c r="AK12">
        <v>0</v>
      </c>
      <c r="AL12">
        <v>0</v>
      </c>
      <c r="AM12">
        <v>289.79000000000002</v>
      </c>
      <c r="AN12">
        <v>12.55</v>
      </c>
      <c r="AO12">
        <v>110.52</v>
      </c>
      <c r="AP12">
        <v>4.33</v>
      </c>
      <c r="AQ12">
        <v>134.16999999999999</v>
      </c>
      <c r="AR12">
        <v>4.7699999999999996</v>
      </c>
      <c r="AS12">
        <v>0</v>
      </c>
      <c r="AT12">
        <v>108.72</v>
      </c>
      <c r="AU12">
        <v>0</v>
      </c>
      <c r="AV12">
        <v>87.02</v>
      </c>
      <c r="AW12">
        <v>0</v>
      </c>
      <c r="AX12">
        <v>60.24</v>
      </c>
      <c r="AY12">
        <v>16.91</v>
      </c>
      <c r="AZ12">
        <v>2.38</v>
      </c>
      <c r="BA12">
        <v>623114.78</v>
      </c>
      <c r="BB12">
        <v>5276.52</v>
      </c>
      <c r="BC12" s="2">
        <v>21365.62</v>
      </c>
      <c r="BD12" s="2">
        <v>7819.02</v>
      </c>
      <c r="BE12">
        <v>55797.02</v>
      </c>
      <c r="BF12">
        <v>1195.3900000000001</v>
      </c>
      <c r="BG12">
        <v>156520.46</v>
      </c>
      <c r="BH12">
        <v>1551.6</v>
      </c>
      <c r="BI12">
        <v>0</v>
      </c>
      <c r="BJ12">
        <v>147.5</v>
      </c>
      <c r="BK12">
        <v>0</v>
      </c>
      <c r="BL12">
        <v>82.43</v>
      </c>
      <c r="BM12">
        <v>0</v>
      </c>
      <c r="BN12">
        <v>17.84</v>
      </c>
      <c r="BO12">
        <v>0</v>
      </c>
      <c r="BP12">
        <v>1907.52</v>
      </c>
      <c r="BQ12" s="2">
        <v>65722.259999999995</v>
      </c>
      <c r="BR12" s="2">
        <v>609.78</v>
      </c>
    </row>
    <row r="13" spans="1:70" x14ac:dyDescent="0.25">
      <c r="A13" t="s">
        <v>71</v>
      </c>
      <c r="B13">
        <f t="shared" si="0"/>
        <v>27.94042</v>
      </c>
      <c r="C13">
        <v>26.3</v>
      </c>
      <c r="D13">
        <v>50</v>
      </c>
      <c r="E13">
        <v>0</v>
      </c>
      <c r="F13">
        <v>2279.982</v>
      </c>
      <c r="G13">
        <v>2.5792000000000002</v>
      </c>
      <c r="H13">
        <v>2125</v>
      </c>
      <c r="I13">
        <v>5880.4210000000003</v>
      </c>
      <c r="J13">
        <v>9.9099999999999994E-2</v>
      </c>
      <c r="K13">
        <v>1360890</v>
      </c>
      <c r="L13">
        <v>47</v>
      </c>
      <c r="M13">
        <v>22592.26</v>
      </c>
      <c r="N13">
        <v>289.01</v>
      </c>
      <c r="O13">
        <v>592.03</v>
      </c>
      <c r="P13">
        <v>76.63</v>
      </c>
      <c r="Q13">
        <v>177.67</v>
      </c>
      <c r="R13">
        <v>37.94</v>
      </c>
      <c r="S13">
        <v>1527.12</v>
      </c>
      <c r="T13">
        <v>44.27</v>
      </c>
      <c r="U13" s="2">
        <v>79947.520000000004</v>
      </c>
      <c r="V13" s="2">
        <v>554.64</v>
      </c>
      <c r="W13">
        <v>204.16</v>
      </c>
      <c r="X13">
        <v>25.56</v>
      </c>
      <c r="Y13">
        <v>40.69</v>
      </c>
      <c r="Z13">
        <v>9.3800000000000008</v>
      </c>
      <c r="AA13">
        <v>212.91</v>
      </c>
      <c r="AB13">
        <v>11.68</v>
      </c>
      <c r="AC13">
        <v>114</v>
      </c>
      <c r="AD13">
        <v>6.61</v>
      </c>
      <c r="AE13">
        <v>0</v>
      </c>
      <c r="AF13">
        <v>13.31</v>
      </c>
      <c r="AG13">
        <v>146.85</v>
      </c>
      <c r="AH13">
        <v>2.5299999999999998</v>
      </c>
      <c r="AI13">
        <v>0</v>
      </c>
      <c r="AJ13">
        <v>40.29</v>
      </c>
      <c r="AK13">
        <v>0</v>
      </c>
      <c r="AL13">
        <v>0</v>
      </c>
      <c r="AM13">
        <v>257.16000000000003</v>
      </c>
      <c r="AN13">
        <v>10.85</v>
      </c>
      <c r="AO13">
        <v>103.64</v>
      </c>
      <c r="AP13">
        <v>3.73</v>
      </c>
      <c r="AQ13">
        <v>124.62</v>
      </c>
      <c r="AR13">
        <v>4.08</v>
      </c>
      <c r="AS13">
        <v>53.73</v>
      </c>
      <c r="AT13">
        <v>8.41</v>
      </c>
      <c r="AU13">
        <v>0</v>
      </c>
      <c r="AV13">
        <v>73.13</v>
      </c>
      <c r="AW13">
        <v>0</v>
      </c>
      <c r="AX13">
        <v>50.96</v>
      </c>
      <c r="AY13">
        <v>0</v>
      </c>
      <c r="AZ13">
        <v>45.88</v>
      </c>
      <c r="BA13">
        <v>528761.72</v>
      </c>
      <c r="BB13">
        <v>3363.97</v>
      </c>
      <c r="BC13" s="2">
        <v>21435.06</v>
      </c>
      <c r="BD13" s="2">
        <v>5485.77</v>
      </c>
      <c r="BE13">
        <v>70329.56</v>
      </c>
      <c r="BF13">
        <v>1064.79</v>
      </c>
      <c r="BG13">
        <v>197271.63</v>
      </c>
      <c r="BH13">
        <v>1403.89</v>
      </c>
      <c r="BI13">
        <v>0</v>
      </c>
      <c r="BJ13">
        <v>93.8</v>
      </c>
      <c r="BK13">
        <v>0</v>
      </c>
      <c r="BL13">
        <v>48.23</v>
      </c>
      <c r="BM13">
        <v>0</v>
      </c>
      <c r="BN13">
        <v>10.97</v>
      </c>
      <c r="BO13">
        <v>0</v>
      </c>
      <c r="BP13">
        <v>1282.05</v>
      </c>
      <c r="BQ13" s="2">
        <v>76107.66</v>
      </c>
      <c r="BR13" s="2">
        <v>511.69</v>
      </c>
    </row>
    <row r="14" spans="1:70" x14ac:dyDescent="0.25">
      <c r="A14" t="s">
        <v>71</v>
      </c>
      <c r="B14">
        <f t="shared" si="0"/>
        <v>28.268504</v>
      </c>
      <c r="C14">
        <v>26.3</v>
      </c>
      <c r="D14">
        <v>60</v>
      </c>
      <c r="E14">
        <v>0</v>
      </c>
      <c r="F14">
        <v>2296.739</v>
      </c>
      <c r="G14">
        <v>2.5533999999999999</v>
      </c>
      <c r="H14">
        <v>451</v>
      </c>
      <c r="I14">
        <v>5864.4369999999999</v>
      </c>
      <c r="J14">
        <v>0.11409999999999999</v>
      </c>
      <c r="K14">
        <v>1261980</v>
      </c>
      <c r="L14">
        <v>49</v>
      </c>
      <c r="M14">
        <v>15134.28</v>
      </c>
      <c r="N14">
        <v>211.97</v>
      </c>
      <c r="O14">
        <v>711.21</v>
      </c>
      <c r="P14">
        <v>67.02</v>
      </c>
      <c r="Q14">
        <v>0</v>
      </c>
      <c r="R14">
        <v>112.04</v>
      </c>
      <c r="S14">
        <v>1534.44</v>
      </c>
      <c r="T14">
        <v>42.73</v>
      </c>
      <c r="U14" s="2">
        <v>85901.759999999995</v>
      </c>
      <c r="V14" s="2">
        <v>367.49</v>
      </c>
      <c r="W14">
        <v>172.14</v>
      </c>
      <c r="X14">
        <v>25.83</v>
      </c>
      <c r="Y14">
        <v>39.64</v>
      </c>
      <c r="Z14">
        <v>9.58</v>
      </c>
      <c r="AA14">
        <v>151.97</v>
      </c>
      <c r="AB14">
        <v>10.69</v>
      </c>
      <c r="AC14">
        <v>121.57</v>
      </c>
      <c r="AD14">
        <v>6.73</v>
      </c>
      <c r="AE14">
        <v>0</v>
      </c>
      <c r="AF14">
        <v>12.61</v>
      </c>
      <c r="AG14">
        <v>113.83</v>
      </c>
      <c r="AH14">
        <v>2.2200000000000002</v>
      </c>
      <c r="AI14">
        <v>0</v>
      </c>
      <c r="AJ14">
        <v>39.81</v>
      </c>
      <c r="AK14">
        <v>0</v>
      </c>
      <c r="AL14">
        <v>0</v>
      </c>
      <c r="AM14">
        <v>267.49</v>
      </c>
      <c r="AN14">
        <v>10.97</v>
      </c>
      <c r="AO14">
        <v>106.35</v>
      </c>
      <c r="AP14">
        <v>3.77</v>
      </c>
      <c r="AQ14">
        <v>133.57</v>
      </c>
      <c r="AR14">
        <v>4.1500000000000004</v>
      </c>
      <c r="AS14">
        <v>54.16</v>
      </c>
      <c r="AT14">
        <v>8.2100000000000009</v>
      </c>
      <c r="AU14">
        <v>0</v>
      </c>
      <c r="AV14">
        <v>69.989999999999995</v>
      </c>
      <c r="AW14">
        <v>0</v>
      </c>
      <c r="AX14">
        <v>49</v>
      </c>
      <c r="AY14">
        <v>0</v>
      </c>
      <c r="AZ14">
        <v>46.91</v>
      </c>
      <c r="BA14">
        <v>587623.44999999995</v>
      </c>
      <c r="BB14">
        <v>1590.01</v>
      </c>
      <c r="BC14" s="2">
        <v>0</v>
      </c>
      <c r="BD14" s="2">
        <v>6919.03</v>
      </c>
      <c r="BE14">
        <v>64797.47</v>
      </c>
      <c r="BF14">
        <v>967.79</v>
      </c>
      <c r="BG14">
        <v>175614.92</v>
      </c>
      <c r="BH14">
        <v>846.12</v>
      </c>
      <c r="BI14">
        <v>0</v>
      </c>
      <c r="BJ14">
        <v>107.7</v>
      </c>
      <c r="BK14">
        <v>0</v>
      </c>
      <c r="BL14">
        <v>54.88</v>
      </c>
      <c r="BM14">
        <v>0</v>
      </c>
      <c r="BN14">
        <v>12.43</v>
      </c>
      <c r="BO14">
        <v>0</v>
      </c>
      <c r="BP14">
        <v>1428.85</v>
      </c>
      <c r="BQ14" s="2">
        <v>67521.759999999995</v>
      </c>
      <c r="BR14" s="2">
        <v>273.16000000000003</v>
      </c>
    </row>
    <row r="15" spans="1:70" x14ac:dyDescent="0.25">
      <c r="A15" t="s">
        <v>71</v>
      </c>
      <c r="B15">
        <f t="shared" si="0"/>
        <v>28.596588000000001</v>
      </c>
      <c r="C15">
        <v>26.3</v>
      </c>
      <c r="D15">
        <v>70</v>
      </c>
      <c r="E15">
        <v>4.0000000000000002E-4</v>
      </c>
      <c r="F15">
        <v>1574.307</v>
      </c>
      <c r="G15">
        <v>2.6894999999999998</v>
      </c>
      <c r="H15">
        <v>861</v>
      </c>
      <c r="I15">
        <v>4234.1270000000004</v>
      </c>
      <c r="J15">
        <v>3.5099999999999999E-2</v>
      </c>
      <c r="K15">
        <v>1054448</v>
      </c>
      <c r="L15">
        <v>51</v>
      </c>
      <c r="M15">
        <v>7855.53</v>
      </c>
      <c r="N15">
        <v>174.65</v>
      </c>
      <c r="O15">
        <v>416.67</v>
      </c>
      <c r="P15">
        <v>58.04</v>
      </c>
      <c r="Q15">
        <v>0</v>
      </c>
      <c r="R15">
        <v>115.61</v>
      </c>
      <c r="S15">
        <v>1343.31</v>
      </c>
      <c r="T15">
        <v>43.41</v>
      </c>
      <c r="U15" s="2">
        <v>65846.05</v>
      </c>
      <c r="V15" s="2">
        <v>330.49</v>
      </c>
      <c r="W15">
        <v>0</v>
      </c>
      <c r="X15">
        <v>112.99</v>
      </c>
      <c r="Y15">
        <v>48.8</v>
      </c>
      <c r="Z15">
        <v>9.23</v>
      </c>
      <c r="AA15">
        <v>120</v>
      </c>
      <c r="AB15">
        <v>10.54</v>
      </c>
      <c r="AC15">
        <v>76.75</v>
      </c>
      <c r="AD15">
        <v>6.09</v>
      </c>
      <c r="AE15">
        <v>0</v>
      </c>
      <c r="AF15">
        <v>15.25</v>
      </c>
      <c r="AG15">
        <v>121.1</v>
      </c>
      <c r="AH15">
        <v>2.39</v>
      </c>
      <c r="AI15">
        <v>0</v>
      </c>
      <c r="AJ15">
        <v>47.73</v>
      </c>
      <c r="AK15">
        <v>0</v>
      </c>
      <c r="AL15">
        <v>0</v>
      </c>
      <c r="AM15">
        <v>266.91000000000003</v>
      </c>
      <c r="AN15">
        <v>11.61</v>
      </c>
      <c r="AO15">
        <v>98.67</v>
      </c>
      <c r="AP15">
        <v>3.94</v>
      </c>
      <c r="AQ15">
        <v>128.5</v>
      </c>
      <c r="AR15">
        <v>4.37</v>
      </c>
      <c r="AS15">
        <v>43.44</v>
      </c>
      <c r="AT15">
        <v>8.16</v>
      </c>
      <c r="AU15">
        <v>0</v>
      </c>
      <c r="AV15">
        <v>79.02</v>
      </c>
      <c r="AW15">
        <v>0</v>
      </c>
      <c r="AX15">
        <v>59.2</v>
      </c>
      <c r="AY15">
        <v>0</v>
      </c>
      <c r="AZ15">
        <v>54.13</v>
      </c>
      <c r="BA15">
        <v>641823.92000000004</v>
      </c>
      <c r="BB15">
        <v>1636.6</v>
      </c>
      <c r="BC15" s="2">
        <v>0</v>
      </c>
      <c r="BD15" s="2">
        <v>9499.66</v>
      </c>
      <c r="BE15">
        <v>54893.95</v>
      </c>
      <c r="BF15">
        <v>1030.2</v>
      </c>
      <c r="BG15">
        <v>160013.62</v>
      </c>
      <c r="BH15">
        <v>891.53</v>
      </c>
      <c r="BI15">
        <v>0</v>
      </c>
      <c r="BJ15">
        <v>130.11000000000001</v>
      </c>
      <c r="BK15">
        <v>0</v>
      </c>
      <c r="BL15">
        <v>69.989999999999995</v>
      </c>
      <c r="BM15">
        <v>0</v>
      </c>
      <c r="BN15">
        <v>15.2</v>
      </c>
      <c r="BO15">
        <v>0</v>
      </c>
      <c r="BP15">
        <v>1665.06</v>
      </c>
      <c r="BQ15" s="2">
        <v>66902.8</v>
      </c>
      <c r="BR15" s="2">
        <v>304.74</v>
      </c>
    </row>
    <row r="16" spans="1:70" x14ac:dyDescent="0.25">
      <c r="A16" t="s">
        <v>71</v>
      </c>
      <c r="B16">
        <f t="shared" si="0"/>
        <v>28.924672000000001</v>
      </c>
      <c r="C16">
        <v>26.3</v>
      </c>
      <c r="D16">
        <v>80</v>
      </c>
      <c r="E16">
        <v>8.0000000000000004E-4</v>
      </c>
      <c r="F16">
        <v>1803.1010000000001</v>
      </c>
      <c r="G16">
        <v>2.4039000000000001</v>
      </c>
      <c r="H16">
        <v>196</v>
      </c>
      <c r="I16">
        <v>4334.4250000000002</v>
      </c>
      <c r="J16">
        <v>0.20080000000000001</v>
      </c>
      <c r="K16">
        <v>672311</v>
      </c>
      <c r="L16">
        <v>54</v>
      </c>
      <c r="M16">
        <v>6590.99</v>
      </c>
      <c r="N16">
        <v>209.96</v>
      </c>
      <c r="O16">
        <v>383.54</v>
      </c>
      <c r="P16">
        <v>71.739999999999995</v>
      </c>
      <c r="Q16">
        <v>0</v>
      </c>
      <c r="R16">
        <v>135.24</v>
      </c>
      <c r="S16">
        <v>947.73</v>
      </c>
      <c r="T16">
        <v>47.67</v>
      </c>
      <c r="U16" s="2">
        <v>44424.82</v>
      </c>
      <c r="V16" s="2">
        <v>315.68</v>
      </c>
      <c r="W16">
        <v>189.03</v>
      </c>
      <c r="X16">
        <v>26.42</v>
      </c>
      <c r="Y16">
        <v>0</v>
      </c>
      <c r="Z16">
        <v>45.47</v>
      </c>
      <c r="AA16">
        <v>201.06</v>
      </c>
      <c r="AB16">
        <v>14.88</v>
      </c>
      <c r="AC16">
        <v>58.23</v>
      </c>
      <c r="AD16">
        <v>7.02</v>
      </c>
      <c r="AE16">
        <v>0</v>
      </c>
      <c r="AF16">
        <v>20.67</v>
      </c>
      <c r="AG16">
        <v>170.9</v>
      </c>
      <c r="AH16">
        <v>3.4</v>
      </c>
      <c r="AI16">
        <v>0</v>
      </c>
      <c r="AJ16">
        <v>67.52</v>
      </c>
      <c r="AK16">
        <v>0</v>
      </c>
      <c r="AL16">
        <v>0</v>
      </c>
      <c r="AM16">
        <v>265.66000000000003</v>
      </c>
      <c r="AN16">
        <v>14.6</v>
      </c>
      <c r="AO16">
        <v>104.86</v>
      </c>
      <c r="AP16">
        <v>5.01</v>
      </c>
      <c r="AQ16">
        <v>141.37</v>
      </c>
      <c r="AR16">
        <v>5.6</v>
      </c>
      <c r="AS16">
        <v>0</v>
      </c>
      <c r="AT16">
        <v>146.96</v>
      </c>
      <c r="AU16">
        <v>0</v>
      </c>
      <c r="AV16">
        <v>109.11</v>
      </c>
      <c r="AW16">
        <v>0</v>
      </c>
      <c r="AX16">
        <v>81.349999999999994</v>
      </c>
      <c r="AY16">
        <v>0</v>
      </c>
      <c r="AZ16">
        <v>75.44</v>
      </c>
      <c r="BA16">
        <v>676206.33</v>
      </c>
      <c r="BB16">
        <v>2053.19</v>
      </c>
      <c r="BC16" s="2">
        <v>0</v>
      </c>
      <c r="BD16" s="2">
        <v>18532.91</v>
      </c>
      <c r="BE16">
        <v>55211.54</v>
      </c>
      <c r="BF16">
        <v>1418.03</v>
      </c>
      <c r="BG16">
        <v>160567.76</v>
      </c>
      <c r="BH16">
        <v>1174.1600000000001</v>
      </c>
      <c r="BI16">
        <v>0</v>
      </c>
      <c r="BJ16">
        <v>206.41</v>
      </c>
      <c r="BK16">
        <v>0</v>
      </c>
      <c r="BL16">
        <v>129.5</v>
      </c>
      <c r="BM16">
        <v>0</v>
      </c>
      <c r="BN16">
        <v>28.18</v>
      </c>
      <c r="BO16">
        <v>0</v>
      </c>
      <c r="BP16">
        <v>2931.24</v>
      </c>
      <c r="BQ16" s="2">
        <v>54536.19</v>
      </c>
      <c r="BR16" s="2">
        <v>335.02</v>
      </c>
    </row>
    <row r="17" spans="1:70" x14ac:dyDescent="0.25">
      <c r="A17" t="s">
        <v>71</v>
      </c>
      <c r="B17">
        <f t="shared" si="0"/>
        <v>29.252756000000002</v>
      </c>
      <c r="C17">
        <v>26.3</v>
      </c>
      <c r="D17">
        <v>90</v>
      </c>
      <c r="E17">
        <v>0</v>
      </c>
      <c r="F17">
        <v>2292.5259999999998</v>
      </c>
      <c r="G17">
        <v>2.6059999999999999</v>
      </c>
      <c r="H17">
        <v>514</v>
      </c>
      <c r="I17">
        <v>5974.2430000000004</v>
      </c>
      <c r="J17">
        <v>8.3500000000000005E-2</v>
      </c>
      <c r="K17">
        <v>1224596</v>
      </c>
      <c r="L17">
        <v>49</v>
      </c>
      <c r="M17">
        <v>10787.1</v>
      </c>
      <c r="N17">
        <v>198.16</v>
      </c>
      <c r="O17">
        <v>589.44000000000005</v>
      </c>
      <c r="P17">
        <v>62.12</v>
      </c>
      <c r="Q17">
        <v>0</v>
      </c>
      <c r="R17">
        <v>110.35</v>
      </c>
      <c r="S17">
        <v>1525.29</v>
      </c>
      <c r="T17">
        <v>44.02</v>
      </c>
      <c r="U17" s="2">
        <v>71105.11</v>
      </c>
      <c r="V17" s="2">
        <v>513.9</v>
      </c>
      <c r="W17">
        <v>141.47</v>
      </c>
      <c r="X17">
        <v>23.99</v>
      </c>
      <c r="Y17">
        <v>51.57</v>
      </c>
      <c r="Z17">
        <v>9.02</v>
      </c>
      <c r="AA17">
        <v>155.16999999999999</v>
      </c>
      <c r="AB17">
        <v>10.66</v>
      </c>
      <c r="AC17">
        <v>84.05</v>
      </c>
      <c r="AD17">
        <v>5.94</v>
      </c>
      <c r="AE17">
        <v>0</v>
      </c>
      <c r="AF17">
        <v>13.98</v>
      </c>
      <c r="AG17">
        <v>124.49</v>
      </c>
      <c r="AH17">
        <v>2.36</v>
      </c>
      <c r="AI17">
        <v>0</v>
      </c>
      <c r="AJ17">
        <v>42.74</v>
      </c>
      <c r="AK17">
        <v>0</v>
      </c>
      <c r="AL17">
        <v>0</v>
      </c>
      <c r="AM17">
        <v>272.45</v>
      </c>
      <c r="AN17">
        <v>10.91</v>
      </c>
      <c r="AO17">
        <v>107.22</v>
      </c>
      <c r="AP17">
        <v>3.76</v>
      </c>
      <c r="AQ17">
        <v>129.65</v>
      </c>
      <c r="AR17">
        <v>4.13</v>
      </c>
      <c r="AS17">
        <v>54.86</v>
      </c>
      <c r="AT17">
        <v>8.14</v>
      </c>
      <c r="AU17">
        <v>0</v>
      </c>
      <c r="AV17">
        <v>75.099999999999994</v>
      </c>
      <c r="AW17">
        <v>0</v>
      </c>
      <c r="AX17">
        <v>55.28</v>
      </c>
      <c r="AY17">
        <v>0</v>
      </c>
      <c r="AZ17">
        <v>47.55</v>
      </c>
      <c r="BA17">
        <v>567916.15</v>
      </c>
      <c r="BB17">
        <v>3644.83</v>
      </c>
      <c r="BC17" s="2">
        <v>19468.14</v>
      </c>
      <c r="BD17" s="2">
        <v>5664.67</v>
      </c>
      <c r="BE17">
        <v>71817.98</v>
      </c>
      <c r="BF17">
        <v>1097.8800000000001</v>
      </c>
      <c r="BG17">
        <v>186178.76</v>
      </c>
      <c r="BH17">
        <v>1382.82</v>
      </c>
      <c r="BI17">
        <v>0</v>
      </c>
      <c r="BJ17">
        <v>105.72</v>
      </c>
      <c r="BK17">
        <v>0</v>
      </c>
      <c r="BL17">
        <v>53.39</v>
      </c>
      <c r="BM17">
        <v>0</v>
      </c>
      <c r="BN17">
        <v>12.63</v>
      </c>
      <c r="BO17">
        <v>0</v>
      </c>
      <c r="BP17">
        <v>1481.96</v>
      </c>
      <c r="BQ17" s="2">
        <v>69491.09</v>
      </c>
      <c r="BR17" s="2">
        <v>485.81</v>
      </c>
    </row>
    <row r="18" spans="1:70" x14ac:dyDescent="0.25">
      <c r="A18" t="s">
        <v>71</v>
      </c>
      <c r="B18">
        <f t="shared" si="0"/>
        <v>29.580840000000002</v>
      </c>
      <c r="C18">
        <v>26.3</v>
      </c>
      <c r="D18">
        <v>100</v>
      </c>
      <c r="E18">
        <v>2.0000000000000001E-4</v>
      </c>
      <c r="F18">
        <v>2332.09</v>
      </c>
      <c r="G18">
        <v>2.5009000000000001</v>
      </c>
      <c r="H18">
        <v>318</v>
      </c>
      <c r="I18">
        <v>5832.2910000000002</v>
      </c>
      <c r="J18">
        <v>0.14449999999999999</v>
      </c>
      <c r="K18">
        <v>804676</v>
      </c>
      <c r="L18">
        <v>53</v>
      </c>
      <c r="M18">
        <v>3214.91</v>
      </c>
      <c r="N18">
        <v>131.13</v>
      </c>
      <c r="O18">
        <v>228.06</v>
      </c>
      <c r="P18">
        <v>47.27</v>
      </c>
      <c r="Q18">
        <v>0</v>
      </c>
      <c r="R18">
        <v>124.65</v>
      </c>
      <c r="S18">
        <v>1571.18</v>
      </c>
      <c r="T18">
        <v>49.51</v>
      </c>
      <c r="U18" s="2">
        <v>61069.96</v>
      </c>
      <c r="V18" s="2">
        <v>361.62</v>
      </c>
      <c r="W18">
        <v>0</v>
      </c>
      <c r="X18">
        <v>125.15</v>
      </c>
      <c r="Y18">
        <v>53.03</v>
      </c>
      <c r="Z18">
        <v>9.98</v>
      </c>
      <c r="AA18">
        <v>201.31</v>
      </c>
      <c r="AB18">
        <v>13.12</v>
      </c>
      <c r="AC18">
        <v>75.06</v>
      </c>
      <c r="AD18">
        <v>6.66</v>
      </c>
      <c r="AE18">
        <v>0</v>
      </c>
      <c r="AF18">
        <v>16.75</v>
      </c>
      <c r="AG18">
        <v>144.49</v>
      </c>
      <c r="AH18">
        <v>2.84</v>
      </c>
      <c r="AI18">
        <v>0</v>
      </c>
      <c r="AJ18">
        <v>54.23</v>
      </c>
      <c r="AK18">
        <v>0</v>
      </c>
      <c r="AL18">
        <v>0</v>
      </c>
      <c r="AM18">
        <v>269.36</v>
      </c>
      <c r="AN18">
        <v>12.99</v>
      </c>
      <c r="AO18">
        <v>104.11</v>
      </c>
      <c r="AP18">
        <v>4.45</v>
      </c>
      <c r="AQ18">
        <v>132.75</v>
      </c>
      <c r="AR18">
        <v>4.93</v>
      </c>
      <c r="AS18">
        <v>0</v>
      </c>
      <c r="AT18">
        <v>120.8</v>
      </c>
      <c r="AU18">
        <v>0</v>
      </c>
      <c r="AV18">
        <v>91.89</v>
      </c>
      <c r="AW18">
        <v>0</v>
      </c>
      <c r="AX18">
        <v>67.64</v>
      </c>
      <c r="AY18">
        <v>0</v>
      </c>
      <c r="AZ18">
        <v>61.19</v>
      </c>
      <c r="BA18">
        <v>710411.85</v>
      </c>
      <c r="BB18">
        <v>1699.33</v>
      </c>
      <c r="BC18" s="2">
        <v>0</v>
      </c>
      <c r="BD18" s="2">
        <v>16022.76</v>
      </c>
      <c r="BE18">
        <v>42124.63</v>
      </c>
      <c r="BF18">
        <v>1106.74</v>
      </c>
      <c r="BG18">
        <v>128265.64</v>
      </c>
      <c r="BH18">
        <v>904.13</v>
      </c>
      <c r="BI18">
        <v>0</v>
      </c>
      <c r="BJ18">
        <v>187.79</v>
      </c>
      <c r="BK18">
        <v>0</v>
      </c>
      <c r="BL18">
        <v>113.99</v>
      </c>
      <c r="BM18">
        <v>0</v>
      </c>
      <c r="BN18">
        <v>24.23</v>
      </c>
      <c r="BO18">
        <v>0</v>
      </c>
      <c r="BP18">
        <v>2402.5700000000002</v>
      </c>
      <c r="BQ18" s="2">
        <v>52133.67</v>
      </c>
      <c r="BR18" s="2">
        <v>289.02999999999997</v>
      </c>
    </row>
    <row r="19" spans="1:70" x14ac:dyDescent="0.25">
      <c r="A19" t="s">
        <v>71</v>
      </c>
      <c r="B19">
        <f t="shared" si="0"/>
        <v>29.908923999999999</v>
      </c>
      <c r="C19">
        <v>26.3</v>
      </c>
      <c r="D19">
        <v>110</v>
      </c>
      <c r="E19">
        <v>2.9999999999999997E-4</v>
      </c>
      <c r="F19">
        <v>2311.6039999999998</v>
      </c>
      <c r="G19">
        <v>2.4718</v>
      </c>
      <c r="H19">
        <v>71</v>
      </c>
      <c r="I19">
        <v>5713.9359999999997</v>
      </c>
      <c r="J19">
        <v>0.1613</v>
      </c>
      <c r="K19">
        <v>1273999</v>
      </c>
      <c r="L19">
        <v>48</v>
      </c>
      <c r="M19">
        <v>6056.54</v>
      </c>
      <c r="N19">
        <v>145.34</v>
      </c>
      <c r="O19">
        <v>397.94</v>
      </c>
      <c r="P19">
        <v>49.05</v>
      </c>
      <c r="Q19">
        <v>184.06</v>
      </c>
      <c r="R19">
        <v>34.04</v>
      </c>
      <c r="S19">
        <v>1524.77</v>
      </c>
      <c r="T19">
        <v>42.45</v>
      </c>
      <c r="U19" s="2">
        <v>77965.59</v>
      </c>
      <c r="V19" s="2">
        <v>533.25</v>
      </c>
      <c r="W19">
        <v>179.74</v>
      </c>
      <c r="X19">
        <v>24.2</v>
      </c>
      <c r="Y19">
        <v>53.47</v>
      </c>
      <c r="Z19">
        <v>9.34</v>
      </c>
      <c r="AA19">
        <v>210</v>
      </c>
      <c r="AB19">
        <v>11.41</v>
      </c>
      <c r="AC19">
        <v>101.74</v>
      </c>
      <c r="AD19">
        <v>6.21</v>
      </c>
      <c r="AE19">
        <v>0</v>
      </c>
      <c r="AF19">
        <v>13.09</v>
      </c>
      <c r="AG19">
        <v>124.19</v>
      </c>
      <c r="AH19">
        <v>2.31</v>
      </c>
      <c r="AI19">
        <v>0</v>
      </c>
      <c r="AJ19">
        <v>40.700000000000003</v>
      </c>
      <c r="AK19">
        <v>0</v>
      </c>
      <c r="AL19">
        <v>0</v>
      </c>
      <c r="AM19">
        <v>281.76</v>
      </c>
      <c r="AN19">
        <v>10.75</v>
      </c>
      <c r="AO19">
        <v>110.45</v>
      </c>
      <c r="AP19">
        <v>3.71</v>
      </c>
      <c r="AQ19">
        <v>138.38999999999999</v>
      </c>
      <c r="AR19">
        <v>4.1100000000000003</v>
      </c>
      <c r="AS19">
        <v>57.76</v>
      </c>
      <c r="AT19">
        <v>8.31</v>
      </c>
      <c r="AU19">
        <v>0</v>
      </c>
      <c r="AV19">
        <v>72.39</v>
      </c>
      <c r="AW19">
        <v>0</v>
      </c>
      <c r="AX19">
        <v>52.37</v>
      </c>
      <c r="AY19">
        <v>0</v>
      </c>
      <c r="AZ19">
        <v>46.7</v>
      </c>
      <c r="BA19">
        <v>573896.31999999995</v>
      </c>
      <c r="BB19">
        <v>3475.18</v>
      </c>
      <c r="BC19" s="2">
        <v>20414.419999999998</v>
      </c>
      <c r="BD19" s="2">
        <v>5305.97</v>
      </c>
      <c r="BE19">
        <v>70237.289999999994</v>
      </c>
      <c r="BF19">
        <v>1059.3800000000001</v>
      </c>
      <c r="BG19">
        <v>184837.94</v>
      </c>
      <c r="BH19">
        <v>1314.59</v>
      </c>
      <c r="BI19">
        <v>0</v>
      </c>
      <c r="BJ19">
        <v>117.59</v>
      </c>
      <c r="BK19">
        <v>0</v>
      </c>
      <c r="BL19">
        <v>61.66</v>
      </c>
      <c r="BM19">
        <v>0</v>
      </c>
      <c r="BN19">
        <v>14.24</v>
      </c>
      <c r="BO19">
        <v>0</v>
      </c>
      <c r="BP19">
        <v>1694.46</v>
      </c>
      <c r="BQ19" s="2">
        <v>63227.65</v>
      </c>
      <c r="BR19" s="2">
        <v>423.14</v>
      </c>
    </row>
    <row r="20" spans="1:70" x14ac:dyDescent="0.25">
      <c r="A20" t="s">
        <v>71</v>
      </c>
      <c r="B20">
        <f t="shared" si="0"/>
        <v>31.628084000000001</v>
      </c>
      <c r="C20">
        <v>31.3</v>
      </c>
      <c r="D20">
        <v>10</v>
      </c>
      <c r="E20">
        <v>1E-4</v>
      </c>
      <c r="F20">
        <v>1040.366</v>
      </c>
      <c r="G20">
        <v>2.4998</v>
      </c>
      <c r="H20">
        <v>237</v>
      </c>
      <c r="J20">
        <v>0.14510000000000001</v>
      </c>
      <c r="K20">
        <v>551500</v>
      </c>
      <c r="L20">
        <v>55</v>
      </c>
      <c r="M20">
        <v>2422.1799999999998</v>
      </c>
      <c r="N20">
        <v>179.76</v>
      </c>
      <c r="O20">
        <v>0</v>
      </c>
      <c r="P20">
        <v>196.6</v>
      </c>
      <c r="Q20">
        <v>0</v>
      </c>
      <c r="R20">
        <v>182.31</v>
      </c>
      <c r="S20">
        <v>1955.76</v>
      </c>
      <c r="T20">
        <v>81.12</v>
      </c>
      <c r="U20" s="2">
        <v>54568.639999999999</v>
      </c>
      <c r="V20" s="2">
        <v>476.44</v>
      </c>
      <c r="W20">
        <v>0</v>
      </c>
      <c r="X20">
        <v>172.22</v>
      </c>
      <c r="Y20">
        <v>48.28</v>
      </c>
      <c r="Z20">
        <v>13.95</v>
      </c>
      <c r="AA20">
        <v>395.66</v>
      </c>
      <c r="AB20">
        <v>24.23</v>
      </c>
      <c r="AC20">
        <v>98.39</v>
      </c>
      <c r="AD20">
        <v>10.74</v>
      </c>
      <c r="AE20">
        <v>0</v>
      </c>
      <c r="AF20">
        <v>26.52</v>
      </c>
      <c r="AG20">
        <v>107.6</v>
      </c>
      <c r="AH20">
        <v>3.71</v>
      </c>
      <c r="AI20">
        <v>0</v>
      </c>
      <c r="AJ20">
        <v>81.760000000000005</v>
      </c>
      <c r="AK20">
        <v>0</v>
      </c>
      <c r="AL20">
        <v>0</v>
      </c>
      <c r="AM20">
        <v>301.13</v>
      </c>
      <c r="AN20">
        <v>19.23</v>
      </c>
      <c r="AO20">
        <v>109.75</v>
      </c>
      <c r="AP20">
        <v>6.58</v>
      </c>
      <c r="AQ20">
        <v>156.16</v>
      </c>
      <c r="AR20">
        <v>7.43</v>
      </c>
      <c r="AS20">
        <v>0</v>
      </c>
      <c r="AT20">
        <v>193.81</v>
      </c>
      <c r="AU20">
        <v>0</v>
      </c>
      <c r="AV20">
        <v>138.96</v>
      </c>
      <c r="AW20">
        <v>0</v>
      </c>
      <c r="AX20">
        <v>106.43</v>
      </c>
      <c r="AY20">
        <v>0</v>
      </c>
      <c r="AZ20">
        <v>91.06</v>
      </c>
      <c r="BA20">
        <v>679748.69</v>
      </c>
      <c r="BB20">
        <v>2629.64</v>
      </c>
      <c r="BC20" s="2">
        <v>0</v>
      </c>
      <c r="BD20" s="2">
        <v>27327.87</v>
      </c>
      <c r="BE20">
        <v>52056.35</v>
      </c>
      <c r="BF20">
        <v>1778.54</v>
      </c>
      <c r="BG20">
        <v>149196.16</v>
      </c>
      <c r="BH20">
        <v>1427.28</v>
      </c>
      <c r="BI20">
        <v>0</v>
      </c>
      <c r="BJ20">
        <v>284.01</v>
      </c>
      <c r="BK20">
        <v>0</v>
      </c>
      <c r="BL20">
        <v>196.95</v>
      </c>
      <c r="BM20">
        <v>0</v>
      </c>
      <c r="BN20">
        <v>42.3</v>
      </c>
      <c r="BO20">
        <v>0</v>
      </c>
      <c r="BP20">
        <v>3785.2</v>
      </c>
      <c r="BQ20" s="2">
        <v>58835.27</v>
      </c>
      <c r="BR20" s="2">
        <v>463</v>
      </c>
    </row>
    <row r="21" spans="1:70" x14ac:dyDescent="0.25">
      <c r="A21" t="s">
        <v>71</v>
      </c>
      <c r="B21">
        <f t="shared" si="0"/>
        <v>31.956168000000002</v>
      </c>
      <c r="C21">
        <v>31.3</v>
      </c>
      <c r="D21">
        <v>20</v>
      </c>
      <c r="E21">
        <v>0</v>
      </c>
      <c r="F21">
        <v>1926.7819999999999</v>
      </c>
      <c r="G21">
        <v>2.3066</v>
      </c>
      <c r="H21">
        <v>645</v>
      </c>
      <c r="I21">
        <v>4444.3580000000002</v>
      </c>
      <c r="J21">
        <v>0.25719999999999998</v>
      </c>
      <c r="K21">
        <v>375242</v>
      </c>
      <c r="L21">
        <v>57</v>
      </c>
      <c r="M21">
        <v>9240.57</v>
      </c>
      <c r="N21">
        <v>442.04</v>
      </c>
      <c r="O21">
        <v>655.15</v>
      </c>
      <c r="P21">
        <v>154.18</v>
      </c>
      <c r="Q21">
        <v>0</v>
      </c>
      <c r="R21">
        <v>323.43</v>
      </c>
      <c r="S21">
        <v>3429.41</v>
      </c>
      <c r="T21">
        <v>156.28</v>
      </c>
      <c r="U21" s="2">
        <v>69120.56</v>
      </c>
      <c r="V21" s="2">
        <v>818.7</v>
      </c>
      <c r="W21">
        <v>0</v>
      </c>
      <c r="X21">
        <v>271.49</v>
      </c>
      <c r="Y21">
        <v>92.2</v>
      </c>
      <c r="Z21">
        <v>25.57</v>
      </c>
      <c r="AA21">
        <v>226.73</v>
      </c>
      <c r="AB21">
        <v>34.14</v>
      </c>
      <c r="AC21">
        <v>0</v>
      </c>
      <c r="AD21">
        <v>82.53</v>
      </c>
      <c r="AE21">
        <v>0</v>
      </c>
      <c r="AF21">
        <v>45.48</v>
      </c>
      <c r="AG21">
        <v>112.93</v>
      </c>
      <c r="AH21">
        <v>5.76</v>
      </c>
      <c r="AI21">
        <v>0</v>
      </c>
      <c r="AJ21">
        <v>119.06</v>
      </c>
      <c r="AK21">
        <v>0</v>
      </c>
      <c r="AL21">
        <v>0</v>
      </c>
      <c r="AM21">
        <v>231.62</v>
      </c>
      <c r="AN21">
        <v>29.05</v>
      </c>
      <c r="AO21">
        <v>81.8</v>
      </c>
      <c r="AP21">
        <v>9.65</v>
      </c>
      <c r="AQ21">
        <v>102.02</v>
      </c>
      <c r="AR21">
        <v>10.56</v>
      </c>
      <c r="AS21">
        <v>0</v>
      </c>
      <c r="AT21">
        <v>310.85000000000002</v>
      </c>
      <c r="AU21">
        <v>0</v>
      </c>
      <c r="AV21">
        <v>242.65</v>
      </c>
      <c r="AW21">
        <v>0</v>
      </c>
      <c r="AX21">
        <v>180.06</v>
      </c>
      <c r="AY21">
        <v>0</v>
      </c>
      <c r="AZ21">
        <v>151.87</v>
      </c>
      <c r="BA21">
        <v>593012.07999999996</v>
      </c>
      <c r="BB21">
        <v>4285.16</v>
      </c>
      <c r="BC21" s="2">
        <v>0</v>
      </c>
      <c r="BD21" s="2">
        <v>49931.55</v>
      </c>
      <c r="BE21">
        <v>67097.16</v>
      </c>
      <c r="BF21">
        <v>2758.38</v>
      </c>
      <c r="BG21">
        <v>183396.57</v>
      </c>
      <c r="BH21">
        <v>2274.69</v>
      </c>
      <c r="BI21">
        <v>0</v>
      </c>
      <c r="BJ21">
        <v>388.16</v>
      </c>
      <c r="BK21">
        <v>0</v>
      </c>
      <c r="BL21">
        <v>310.86</v>
      </c>
      <c r="BM21">
        <v>0</v>
      </c>
      <c r="BN21">
        <v>67.44</v>
      </c>
      <c r="BO21">
        <v>0</v>
      </c>
      <c r="BP21">
        <v>5701.23</v>
      </c>
      <c r="BQ21" s="2">
        <v>73201.210000000006</v>
      </c>
      <c r="BR21" s="2">
        <v>789.6</v>
      </c>
    </row>
    <row r="22" spans="1:70" x14ac:dyDescent="0.25">
      <c r="A22" t="s">
        <v>71</v>
      </c>
      <c r="B22">
        <f t="shared" si="0"/>
        <v>32.612335999999999</v>
      </c>
      <c r="C22">
        <v>31.3</v>
      </c>
      <c r="D22">
        <v>40</v>
      </c>
      <c r="E22">
        <v>0</v>
      </c>
      <c r="F22">
        <v>2279.982</v>
      </c>
      <c r="G22">
        <v>1.7512000000000001</v>
      </c>
      <c r="H22">
        <v>89</v>
      </c>
      <c r="I22">
        <v>3992.5909999999999</v>
      </c>
      <c r="J22">
        <v>0.57940000000000003</v>
      </c>
      <c r="K22">
        <v>1108954</v>
      </c>
      <c r="L22">
        <v>50</v>
      </c>
      <c r="M22">
        <v>9785.0499999999993</v>
      </c>
      <c r="N22">
        <v>179.01</v>
      </c>
      <c r="O22">
        <v>606.80999999999995</v>
      </c>
      <c r="P22">
        <v>59.83</v>
      </c>
      <c r="Q22">
        <v>135.56</v>
      </c>
      <c r="R22">
        <v>35.229999999999997</v>
      </c>
      <c r="S22">
        <v>1421.72</v>
      </c>
      <c r="T22">
        <v>42.42</v>
      </c>
      <c r="U22" s="2">
        <v>80562.69</v>
      </c>
      <c r="V22" s="2">
        <v>380.3</v>
      </c>
      <c r="W22">
        <v>0</v>
      </c>
      <c r="X22">
        <v>116.82</v>
      </c>
      <c r="Y22">
        <v>53.75</v>
      </c>
      <c r="Z22">
        <v>9.75</v>
      </c>
      <c r="AA22">
        <v>210.76</v>
      </c>
      <c r="AB22">
        <v>12.17</v>
      </c>
      <c r="AC22">
        <v>97.39</v>
      </c>
      <c r="AD22">
        <v>6.53</v>
      </c>
      <c r="AE22">
        <v>0</v>
      </c>
      <c r="AF22">
        <v>14.06</v>
      </c>
      <c r="AG22">
        <v>133.85</v>
      </c>
      <c r="AH22">
        <v>2.4500000000000002</v>
      </c>
      <c r="AI22">
        <v>0</v>
      </c>
      <c r="AJ22">
        <v>43.12</v>
      </c>
      <c r="AK22">
        <v>0</v>
      </c>
      <c r="AL22">
        <v>0</v>
      </c>
      <c r="AM22">
        <v>271.77</v>
      </c>
      <c r="AN22">
        <v>11.48</v>
      </c>
      <c r="AO22">
        <v>97.09</v>
      </c>
      <c r="AP22">
        <v>3.88</v>
      </c>
      <c r="AQ22">
        <v>137.54</v>
      </c>
      <c r="AR22">
        <v>4.3600000000000003</v>
      </c>
      <c r="AS22">
        <v>54.56</v>
      </c>
      <c r="AT22">
        <v>8.84</v>
      </c>
      <c r="AU22">
        <v>0</v>
      </c>
      <c r="AV22">
        <v>74.3</v>
      </c>
      <c r="AW22">
        <v>0</v>
      </c>
      <c r="AX22">
        <v>55.86</v>
      </c>
      <c r="AY22">
        <v>0</v>
      </c>
      <c r="AZ22">
        <v>48.77</v>
      </c>
      <c r="BA22">
        <v>643804.64</v>
      </c>
      <c r="BB22">
        <v>1591.91</v>
      </c>
      <c r="BC22" s="2">
        <v>0</v>
      </c>
      <c r="BD22" s="2">
        <v>10320.48</v>
      </c>
      <c r="BE22">
        <v>54119.37</v>
      </c>
      <c r="BF22">
        <v>960.85</v>
      </c>
      <c r="BG22">
        <v>152998.88</v>
      </c>
      <c r="BH22">
        <v>837.25</v>
      </c>
      <c r="BI22">
        <v>0</v>
      </c>
      <c r="BJ22">
        <v>136.15</v>
      </c>
      <c r="BK22">
        <v>0</v>
      </c>
      <c r="BL22">
        <v>74.569999999999993</v>
      </c>
      <c r="BM22">
        <v>0</v>
      </c>
      <c r="BN22">
        <v>17.329999999999998</v>
      </c>
      <c r="BO22">
        <v>0</v>
      </c>
      <c r="BP22">
        <v>1843.07</v>
      </c>
      <c r="BQ22" s="2">
        <v>55508.59</v>
      </c>
      <c r="BR22" s="2">
        <v>252.28</v>
      </c>
    </row>
    <row r="23" spans="1:70" x14ac:dyDescent="0.25">
      <c r="A23" t="s">
        <v>71</v>
      </c>
      <c r="B23">
        <f t="shared" si="0"/>
        <v>32.940420000000003</v>
      </c>
      <c r="C23">
        <v>31.3</v>
      </c>
      <c r="D23">
        <v>50</v>
      </c>
      <c r="E23">
        <v>8.0000000000000004E-4</v>
      </c>
      <c r="F23">
        <v>1815.5409999999999</v>
      </c>
      <c r="G23">
        <v>2.6263999999999998</v>
      </c>
      <c r="H23">
        <v>620</v>
      </c>
      <c r="I23">
        <v>4768.3990000000003</v>
      </c>
      <c r="J23">
        <v>7.17E-2</v>
      </c>
      <c r="K23">
        <v>1275489</v>
      </c>
      <c r="L23">
        <v>48</v>
      </c>
      <c r="M23">
        <v>3791.07</v>
      </c>
      <c r="N23">
        <v>123.17</v>
      </c>
      <c r="O23">
        <v>337.82</v>
      </c>
      <c r="P23">
        <v>45.14</v>
      </c>
      <c r="Q23">
        <v>155.22999999999999</v>
      </c>
      <c r="R23">
        <v>33.67</v>
      </c>
      <c r="S23">
        <v>1409.24</v>
      </c>
      <c r="T23">
        <v>41.63</v>
      </c>
      <c r="U23" s="2">
        <v>72104.649999999994</v>
      </c>
      <c r="V23" s="2">
        <v>481.15</v>
      </c>
      <c r="W23">
        <v>134.93</v>
      </c>
      <c r="X23">
        <v>23.62</v>
      </c>
      <c r="Y23">
        <v>36.229999999999997</v>
      </c>
      <c r="Z23">
        <v>8.5399999999999991</v>
      </c>
      <c r="AA23">
        <v>133.88</v>
      </c>
      <c r="AB23">
        <v>9.98</v>
      </c>
      <c r="AC23">
        <v>75.489999999999995</v>
      </c>
      <c r="AD23">
        <v>5.64</v>
      </c>
      <c r="AE23">
        <v>0</v>
      </c>
      <c r="AF23">
        <v>12.93</v>
      </c>
      <c r="AG23">
        <v>121.36</v>
      </c>
      <c r="AH23">
        <v>2.2799999999999998</v>
      </c>
      <c r="AI23">
        <v>0</v>
      </c>
      <c r="AJ23">
        <v>42.97</v>
      </c>
      <c r="AK23">
        <v>0</v>
      </c>
      <c r="AL23">
        <v>0</v>
      </c>
      <c r="AM23">
        <v>276.58999999999997</v>
      </c>
      <c r="AN23">
        <v>10.73</v>
      </c>
      <c r="AO23">
        <v>106.72</v>
      </c>
      <c r="AP23">
        <v>3.68</v>
      </c>
      <c r="AQ23">
        <v>139.88999999999999</v>
      </c>
      <c r="AR23">
        <v>4.0999999999999996</v>
      </c>
      <c r="AS23">
        <v>47.69</v>
      </c>
      <c r="AT23">
        <v>7.67</v>
      </c>
      <c r="AU23">
        <v>0</v>
      </c>
      <c r="AV23">
        <v>75.23</v>
      </c>
      <c r="AW23">
        <v>0</v>
      </c>
      <c r="AX23">
        <v>49.45</v>
      </c>
      <c r="AY23">
        <v>0</v>
      </c>
      <c r="AZ23">
        <v>46.91</v>
      </c>
      <c r="BA23">
        <v>563930.76</v>
      </c>
      <c r="BB23">
        <v>3300.92</v>
      </c>
      <c r="BC23" s="2">
        <v>13791.27</v>
      </c>
      <c r="BD23" s="2">
        <v>5093.62</v>
      </c>
      <c r="BE23">
        <v>72488.679999999993</v>
      </c>
      <c r="BF23">
        <v>1045.31</v>
      </c>
      <c r="BG23">
        <v>199766.47</v>
      </c>
      <c r="BH23">
        <v>1357.38</v>
      </c>
      <c r="BI23">
        <v>0</v>
      </c>
      <c r="BJ23">
        <v>112.75</v>
      </c>
      <c r="BK23">
        <v>0</v>
      </c>
      <c r="BL23">
        <v>65.319999999999993</v>
      </c>
      <c r="BM23">
        <v>0</v>
      </c>
      <c r="BN23">
        <v>13.76</v>
      </c>
      <c r="BO23">
        <v>0</v>
      </c>
      <c r="BP23">
        <v>1577.67</v>
      </c>
      <c r="BQ23" s="2">
        <v>71152.05</v>
      </c>
      <c r="BR23" s="2">
        <v>457.53</v>
      </c>
    </row>
    <row r="24" spans="1:70" x14ac:dyDescent="0.25">
      <c r="A24" t="s">
        <v>71</v>
      </c>
      <c r="B24">
        <f t="shared" si="0"/>
        <v>33.268504</v>
      </c>
      <c r="C24">
        <v>31.3</v>
      </c>
      <c r="D24">
        <v>60</v>
      </c>
      <c r="E24">
        <v>6.9999999999999999E-4</v>
      </c>
      <c r="F24">
        <v>1394.7</v>
      </c>
      <c r="G24">
        <v>0.1207</v>
      </c>
      <c r="H24">
        <v>18</v>
      </c>
      <c r="I24">
        <v>168.36340000000001</v>
      </c>
      <c r="J24">
        <v>1.5250999999999999</v>
      </c>
      <c r="K24">
        <v>591902</v>
      </c>
      <c r="L24">
        <v>55</v>
      </c>
      <c r="M24">
        <v>2722.64</v>
      </c>
      <c r="N24">
        <v>156.72</v>
      </c>
      <c r="O24">
        <v>244.29</v>
      </c>
      <c r="P24">
        <v>58.61</v>
      </c>
      <c r="Q24">
        <v>0</v>
      </c>
      <c r="R24">
        <v>166.89</v>
      </c>
      <c r="S24">
        <v>8081.14</v>
      </c>
      <c r="T24">
        <v>145.69999999999999</v>
      </c>
      <c r="U24" s="2">
        <v>63931.16</v>
      </c>
      <c r="V24" s="2">
        <v>549.61</v>
      </c>
      <c r="W24">
        <v>0</v>
      </c>
      <c r="X24">
        <v>168.69</v>
      </c>
      <c r="Y24">
        <v>116.21</v>
      </c>
      <c r="Z24">
        <v>14.62</v>
      </c>
      <c r="AA24">
        <v>689.51</v>
      </c>
      <c r="AB24">
        <v>28.93</v>
      </c>
      <c r="AC24">
        <v>68.790000000000006</v>
      </c>
      <c r="AD24">
        <v>9.7100000000000009</v>
      </c>
      <c r="AE24">
        <v>0</v>
      </c>
      <c r="AF24">
        <v>22.9</v>
      </c>
      <c r="AG24">
        <v>102.04</v>
      </c>
      <c r="AH24">
        <v>3.52</v>
      </c>
      <c r="AI24">
        <v>0</v>
      </c>
      <c r="AJ24">
        <v>69.92</v>
      </c>
      <c r="AK24">
        <v>0</v>
      </c>
      <c r="AL24">
        <v>0</v>
      </c>
      <c r="AM24">
        <v>273.79000000000002</v>
      </c>
      <c r="AN24">
        <v>18.5</v>
      </c>
      <c r="AO24">
        <v>113.65</v>
      </c>
      <c r="AP24">
        <v>6.43</v>
      </c>
      <c r="AQ24">
        <v>132.78</v>
      </c>
      <c r="AR24">
        <v>7.02</v>
      </c>
      <c r="AS24">
        <v>0</v>
      </c>
      <c r="AT24">
        <v>196.76</v>
      </c>
      <c r="AU24">
        <v>0</v>
      </c>
      <c r="AV24">
        <v>132.30000000000001</v>
      </c>
      <c r="AW24">
        <v>0</v>
      </c>
      <c r="AX24">
        <v>91.75</v>
      </c>
      <c r="AY24">
        <v>0</v>
      </c>
      <c r="AZ24">
        <v>78.260000000000005</v>
      </c>
      <c r="BA24">
        <v>772989.72</v>
      </c>
      <c r="BB24">
        <v>2186.5100000000002</v>
      </c>
      <c r="BC24" s="2">
        <v>0</v>
      </c>
      <c r="BD24" s="2">
        <v>18802.54</v>
      </c>
      <c r="BE24">
        <v>29962.94</v>
      </c>
      <c r="BF24">
        <v>1528.81</v>
      </c>
      <c r="BG24">
        <v>89782.21</v>
      </c>
      <c r="BH24">
        <v>1044.6400000000001</v>
      </c>
      <c r="BI24">
        <v>0</v>
      </c>
      <c r="BJ24">
        <v>176.3</v>
      </c>
      <c r="BK24">
        <v>0</v>
      </c>
      <c r="BL24">
        <v>134.22</v>
      </c>
      <c r="BM24">
        <v>0</v>
      </c>
      <c r="BN24">
        <v>28.33</v>
      </c>
      <c r="BO24">
        <v>0</v>
      </c>
      <c r="BP24">
        <v>2321.9</v>
      </c>
      <c r="BQ24" s="2">
        <v>30789.15</v>
      </c>
      <c r="BR24" s="2">
        <v>270.32</v>
      </c>
    </row>
    <row r="25" spans="1:70" x14ac:dyDescent="0.25">
      <c r="A25" t="s">
        <v>71</v>
      </c>
      <c r="B25">
        <f t="shared" si="0"/>
        <v>33.596588000000004</v>
      </c>
      <c r="C25">
        <v>31.3</v>
      </c>
      <c r="D25">
        <v>70</v>
      </c>
      <c r="E25">
        <v>0</v>
      </c>
      <c r="F25">
        <v>2241.1469999999999</v>
      </c>
      <c r="G25">
        <v>1.9953000000000001</v>
      </c>
      <c r="H25">
        <v>1250</v>
      </c>
      <c r="I25">
        <v>4471.6859999999997</v>
      </c>
      <c r="J25">
        <v>0.43780000000000002</v>
      </c>
      <c r="K25">
        <v>1248199</v>
      </c>
      <c r="L25">
        <v>49</v>
      </c>
      <c r="M25">
        <v>5859.61</v>
      </c>
      <c r="N25">
        <v>144.99</v>
      </c>
      <c r="O25">
        <v>322.95999999999998</v>
      </c>
      <c r="P25">
        <v>49.64</v>
      </c>
      <c r="Q25">
        <v>228.6</v>
      </c>
      <c r="R25">
        <v>35.67</v>
      </c>
      <c r="S25">
        <v>1358.62</v>
      </c>
      <c r="T25">
        <v>40.82</v>
      </c>
      <c r="U25" s="2">
        <v>66128.070000000007</v>
      </c>
      <c r="V25" s="2">
        <v>289.02999999999997</v>
      </c>
      <c r="W25">
        <v>0</v>
      </c>
      <c r="X25">
        <v>103.66</v>
      </c>
      <c r="Y25">
        <v>53.24</v>
      </c>
      <c r="Z25">
        <v>8.5500000000000007</v>
      </c>
      <c r="AA25">
        <v>137.75</v>
      </c>
      <c r="AB25">
        <v>10.039999999999999</v>
      </c>
      <c r="AC25">
        <v>90.66</v>
      </c>
      <c r="AD25">
        <v>5.94</v>
      </c>
      <c r="AE25">
        <v>0</v>
      </c>
      <c r="AF25">
        <v>13.02</v>
      </c>
      <c r="AG25">
        <v>127.3</v>
      </c>
      <c r="AH25">
        <v>2.2200000000000002</v>
      </c>
      <c r="AI25">
        <v>0</v>
      </c>
      <c r="AJ25">
        <v>43.77</v>
      </c>
      <c r="AK25">
        <v>0</v>
      </c>
      <c r="AL25">
        <v>0</v>
      </c>
      <c r="AM25">
        <v>268.61</v>
      </c>
      <c r="AN25">
        <v>10.55</v>
      </c>
      <c r="AO25">
        <v>99.87</v>
      </c>
      <c r="AP25">
        <v>3.58</v>
      </c>
      <c r="AQ25">
        <v>122.14</v>
      </c>
      <c r="AR25">
        <v>3.93</v>
      </c>
      <c r="AS25">
        <v>50.63</v>
      </c>
      <c r="AT25">
        <v>7.75</v>
      </c>
      <c r="AU25">
        <v>29.25</v>
      </c>
      <c r="AV25">
        <v>5.39</v>
      </c>
      <c r="AW25">
        <v>0</v>
      </c>
      <c r="AX25">
        <v>51.99</v>
      </c>
      <c r="AY25">
        <v>0</v>
      </c>
      <c r="AZ25">
        <v>46.57</v>
      </c>
      <c r="BA25">
        <v>579070.48</v>
      </c>
      <c r="BB25">
        <v>1543.42</v>
      </c>
      <c r="BC25" s="2">
        <v>0</v>
      </c>
      <c r="BD25" s="2">
        <v>6773.56</v>
      </c>
      <c r="BE25">
        <v>74180.66</v>
      </c>
      <c r="BF25">
        <v>970.51</v>
      </c>
      <c r="BG25">
        <v>195637.16</v>
      </c>
      <c r="BH25">
        <v>876.21</v>
      </c>
      <c r="BI25">
        <v>0</v>
      </c>
      <c r="BJ25">
        <v>114.02</v>
      </c>
      <c r="BK25">
        <v>0</v>
      </c>
      <c r="BL25">
        <v>58.22</v>
      </c>
      <c r="BM25">
        <v>0</v>
      </c>
      <c r="BN25">
        <v>13.62</v>
      </c>
      <c r="BO25">
        <v>0</v>
      </c>
      <c r="BP25">
        <v>1585.81</v>
      </c>
      <c r="BQ25" s="2">
        <v>76234.399999999994</v>
      </c>
      <c r="BR25" s="2">
        <v>293.51</v>
      </c>
    </row>
    <row r="26" spans="1:70" x14ac:dyDescent="0.25">
      <c r="A26" t="s">
        <v>71</v>
      </c>
      <c r="B26">
        <f t="shared" si="0"/>
        <v>33.924672000000001</v>
      </c>
      <c r="C26">
        <v>31.3</v>
      </c>
      <c r="D26">
        <v>80</v>
      </c>
      <c r="E26">
        <v>3.7000000000000002E-3</v>
      </c>
      <c r="F26">
        <v>2049.1799999999998</v>
      </c>
      <c r="G26">
        <v>2.7210000000000001</v>
      </c>
      <c r="H26">
        <v>971</v>
      </c>
      <c r="I26">
        <v>5575.7979999999998</v>
      </c>
      <c r="J26">
        <v>1.6799999999999999E-2</v>
      </c>
      <c r="K26">
        <v>1341371</v>
      </c>
      <c r="L26">
        <v>48</v>
      </c>
      <c r="M26">
        <v>16985.28</v>
      </c>
      <c r="N26">
        <v>240.31</v>
      </c>
      <c r="O26">
        <v>794.51</v>
      </c>
      <c r="P26">
        <v>71.94</v>
      </c>
      <c r="Q26">
        <v>133.13</v>
      </c>
      <c r="R26">
        <v>36.78</v>
      </c>
      <c r="S26">
        <v>1465.49</v>
      </c>
      <c r="T26">
        <v>42.8</v>
      </c>
      <c r="U26" s="2">
        <v>79563.8</v>
      </c>
      <c r="V26" s="2">
        <v>505.64</v>
      </c>
      <c r="W26">
        <v>0</v>
      </c>
      <c r="X26">
        <v>107.42</v>
      </c>
      <c r="Y26">
        <v>44.61</v>
      </c>
      <c r="Z26">
        <v>8.93</v>
      </c>
      <c r="AA26">
        <v>205.71</v>
      </c>
      <c r="AB26">
        <v>11.46</v>
      </c>
      <c r="AC26">
        <v>107.53</v>
      </c>
      <c r="AD26">
        <v>6.39</v>
      </c>
      <c r="AE26">
        <v>0</v>
      </c>
      <c r="AF26">
        <v>13.35</v>
      </c>
      <c r="AG26">
        <v>151.72999999999999</v>
      </c>
      <c r="AH26">
        <v>2.52</v>
      </c>
      <c r="AI26">
        <v>0</v>
      </c>
      <c r="AJ26">
        <v>41.32</v>
      </c>
      <c r="AK26">
        <v>0</v>
      </c>
      <c r="AL26">
        <v>0</v>
      </c>
      <c r="AM26">
        <v>254.02</v>
      </c>
      <c r="AN26">
        <v>10.73</v>
      </c>
      <c r="AO26">
        <v>98.41</v>
      </c>
      <c r="AP26">
        <v>3.66</v>
      </c>
      <c r="AQ26">
        <v>127.34</v>
      </c>
      <c r="AR26">
        <v>4.05</v>
      </c>
      <c r="AS26">
        <v>54.9</v>
      </c>
      <c r="AT26">
        <v>8.34</v>
      </c>
      <c r="AU26">
        <v>0</v>
      </c>
      <c r="AV26">
        <v>70.180000000000007</v>
      </c>
      <c r="AW26">
        <v>0</v>
      </c>
      <c r="AX26">
        <v>51.81</v>
      </c>
      <c r="AY26">
        <v>0</v>
      </c>
      <c r="AZ26">
        <v>44.93</v>
      </c>
      <c r="BA26">
        <v>538329.97</v>
      </c>
      <c r="BB26">
        <v>3056.74</v>
      </c>
      <c r="BC26" s="2">
        <v>15223.19</v>
      </c>
      <c r="BD26" s="2">
        <v>4798.4799999999996</v>
      </c>
      <c r="BE26">
        <v>71371.89</v>
      </c>
      <c r="BF26">
        <v>1013.96</v>
      </c>
      <c r="BG26">
        <v>200216.27</v>
      </c>
      <c r="BH26">
        <v>1301.6300000000001</v>
      </c>
      <c r="BI26">
        <v>0</v>
      </c>
      <c r="BJ26">
        <v>93.93</v>
      </c>
      <c r="BK26">
        <v>0</v>
      </c>
      <c r="BL26">
        <v>47.86</v>
      </c>
      <c r="BM26">
        <v>0</v>
      </c>
      <c r="BN26">
        <v>11.11</v>
      </c>
      <c r="BO26">
        <v>0</v>
      </c>
      <c r="BP26">
        <v>1310.26</v>
      </c>
      <c r="BQ26" s="2">
        <v>74872.240000000005</v>
      </c>
      <c r="BR26" s="2">
        <v>458.67</v>
      </c>
    </row>
    <row r="27" spans="1:70" x14ac:dyDescent="0.25">
      <c r="A27" t="s">
        <v>71</v>
      </c>
      <c r="B27">
        <f t="shared" si="0"/>
        <v>34.252755999999998</v>
      </c>
      <c r="C27">
        <v>31.3</v>
      </c>
      <c r="D27">
        <v>90</v>
      </c>
      <c r="E27">
        <v>8.9999999999999998E-4</v>
      </c>
      <c r="F27">
        <v>2043.318</v>
      </c>
      <c r="G27">
        <v>2.0663</v>
      </c>
      <c r="H27">
        <v>210</v>
      </c>
      <c r="I27">
        <v>4222.16</v>
      </c>
      <c r="J27">
        <v>0.39660000000000001</v>
      </c>
      <c r="K27">
        <v>1304391</v>
      </c>
      <c r="L27">
        <v>48</v>
      </c>
      <c r="M27">
        <v>6838.7</v>
      </c>
      <c r="N27">
        <v>157.56</v>
      </c>
      <c r="O27">
        <v>515.38</v>
      </c>
      <c r="P27">
        <v>54.12</v>
      </c>
      <c r="Q27">
        <v>189.56</v>
      </c>
      <c r="R27">
        <v>36.4</v>
      </c>
      <c r="S27">
        <v>1744.06</v>
      </c>
      <c r="T27">
        <v>46.69</v>
      </c>
      <c r="U27" s="2">
        <v>87681.74</v>
      </c>
      <c r="V27" s="2">
        <v>586.61</v>
      </c>
      <c r="W27">
        <v>148.07</v>
      </c>
      <c r="X27">
        <v>26.4</v>
      </c>
      <c r="Y27">
        <v>70.48</v>
      </c>
      <c r="Z27">
        <v>10.210000000000001</v>
      </c>
      <c r="AA27">
        <v>117.16</v>
      </c>
      <c r="AB27">
        <v>10.14</v>
      </c>
      <c r="AC27">
        <v>94.25</v>
      </c>
      <c r="AD27">
        <v>6.28</v>
      </c>
      <c r="AE27">
        <v>0</v>
      </c>
      <c r="AF27">
        <v>13.91</v>
      </c>
      <c r="AG27">
        <v>100.45</v>
      </c>
      <c r="AH27">
        <v>2.21</v>
      </c>
      <c r="AI27">
        <v>0</v>
      </c>
      <c r="AJ27">
        <v>40.86</v>
      </c>
      <c r="AK27">
        <v>0</v>
      </c>
      <c r="AL27">
        <v>0</v>
      </c>
      <c r="AM27">
        <v>268.17</v>
      </c>
      <c r="AN27">
        <v>11.14</v>
      </c>
      <c r="AO27">
        <v>103.52</v>
      </c>
      <c r="AP27">
        <v>3.82</v>
      </c>
      <c r="AQ27">
        <v>134.28</v>
      </c>
      <c r="AR27">
        <v>4.24</v>
      </c>
      <c r="AS27">
        <v>46.64</v>
      </c>
      <c r="AT27">
        <v>7.94</v>
      </c>
      <c r="AU27">
        <v>0</v>
      </c>
      <c r="AV27">
        <v>71.78</v>
      </c>
      <c r="AW27">
        <v>0</v>
      </c>
      <c r="AX27">
        <v>53.69</v>
      </c>
      <c r="AY27">
        <v>0</v>
      </c>
      <c r="AZ27">
        <v>46.6</v>
      </c>
      <c r="BA27">
        <v>548774.77</v>
      </c>
      <c r="BB27">
        <v>3306.64</v>
      </c>
      <c r="BC27" s="2">
        <v>19314.650000000001</v>
      </c>
      <c r="BD27" s="2">
        <v>5160.05</v>
      </c>
      <c r="BE27">
        <v>68648.41</v>
      </c>
      <c r="BF27">
        <v>1033.8900000000001</v>
      </c>
      <c r="BG27">
        <v>189215.42</v>
      </c>
      <c r="BH27">
        <v>1316.48</v>
      </c>
      <c r="BI27">
        <v>0</v>
      </c>
      <c r="BJ27">
        <v>113.34</v>
      </c>
      <c r="BK27">
        <v>0</v>
      </c>
      <c r="BL27">
        <v>56.66</v>
      </c>
      <c r="BM27">
        <v>0</v>
      </c>
      <c r="BN27">
        <v>13.4</v>
      </c>
      <c r="BO27">
        <v>0</v>
      </c>
      <c r="BP27">
        <v>1555.49</v>
      </c>
      <c r="BQ27" s="2">
        <v>75994.3</v>
      </c>
      <c r="BR27" s="2">
        <v>495.4</v>
      </c>
    </row>
    <row r="28" spans="1:70" x14ac:dyDescent="0.25">
      <c r="A28" t="s">
        <v>71</v>
      </c>
      <c r="B28">
        <f t="shared" si="0"/>
        <v>34.580840000000002</v>
      </c>
      <c r="C28">
        <v>31.3</v>
      </c>
      <c r="D28">
        <v>100</v>
      </c>
      <c r="E28">
        <v>5.0000000000000001E-4</v>
      </c>
      <c r="F28">
        <v>2031.694</v>
      </c>
      <c r="G28">
        <v>2.7061000000000002</v>
      </c>
      <c r="H28">
        <v>736</v>
      </c>
      <c r="I28">
        <v>5497.8779999999997</v>
      </c>
      <c r="J28">
        <v>2.5499999999999998E-2</v>
      </c>
      <c r="K28">
        <v>1197883</v>
      </c>
      <c r="L28">
        <v>49</v>
      </c>
      <c r="M28">
        <v>4068.21</v>
      </c>
      <c r="N28">
        <v>124.03</v>
      </c>
      <c r="O28">
        <v>356.82</v>
      </c>
      <c r="P28">
        <v>45.62</v>
      </c>
      <c r="Q28">
        <v>131.03</v>
      </c>
      <c r="R28">
        <v>32.770000000000003</v>
      </c>
      <c r="S28">
        <v>1447.73</v>
      </c>
      <c r="T28">
        <v>41.54</v>
      </c>
      <c r="U28" s="2">
        <v>71124.479999999996</v>
      </c>
      <c r="V28" s="2">
        <v>325.69</v>
      </c>
      <c r="W28">
        <v>0</v>
      </c>
      <c r="X28">
        <v>110.69</v>
      </c>
      <c r="Y28">
        <v>49.86</v>
      </c>
      <c r="Z28">
        <v>8.66</v>
      </c>
      <c r="AA28">
        <v>171.62</v>
      </c>
      <c r="AB28">
        <v>10.66</v>
      </c>
      <c r="AC28">
        <v>71.23</v>
      </c>
      <c r="AD28">
        <v>5.62</v>
      </c>
      <c r="AE28">
        <v>0</v>
      </c>
      <c r="AF28">
        <v>13.81</v>
      </c>
      <c r="AG28">
        <v>136.29</v>
      </c>
      <c r="AH28">
        <v>2.36</v>
      </c>
      <c r="AI28">
        <v>0</v>
      </c>
      <c r="AJ28">
        <v>43.77</v>
      </c>
      <c r="AK28">
        <v>0</v>
      </c>
      <c r="AL28">
        <v>0</v>
      </c>
      <c r="AM28">
        <v>261.75</v>
      </c>
      <c r="AN28">
        <v>10.98</v>
      </c>
      <c r="AO28">
        <v>104.21</v>
      </c>
      <c r="AP28">
        <v>3.77</v>
      </c>
      <c r="AQ28">
        <v>128.30000000000001</v>
      </c>
      <c r="AR28">
        <v>4.1399999999999997</v>
      </c>
      <c r="AS28">
        <v>0</v>
      </c>
      <c r="AT28">
        <v>96.76</v>
      </c>
      <c r="AU28">
        <v>0</v>
      </c>
      <c r="AV28">
        <v>75.989999999999995</v>
      </c>
      <c r="AW28">
        <v>0</v>
      </c>
      <c r="AX28">
        <v>54.09</v>
      </c>
      <c r="AY28">
        <v>0</v>
      </c>
      <c r="AZ28">
        <v>48.4</v>
      </c>
      <c r="BA28">
        <v>625238.24</v>
      </c>
      <c r="BB28">
        <v>1556.98</v>
      </c>
      <c r="BC28" s="2">
        <v>0</v>
      </c>
      <c r="BD28" s="2">
        <v>8016.88</v>
      </c>
      <c r="BE28">
        <v>59342.39</v>
      </c>
      <c r="BF28">
        <v>954.25</v>
      </c>
      <c r="BG28">
        <v>171609.28</v>
      </c>
      <c r="BH28">
        <v>860.33</v>
      </c>
      <c r="BI28">
        <v>0</v>
      </c>
      <c r="BJ28">
        <v>129.43</v>
      </c>
      <c r="BK28">
        <v>0</v>
      </c>
      <c r="BL28">
        <v>68.86</v>
      </c>
      <c r="BM28">
        <v>0</v>
      </c>
      <c r="BN28">
        <v>15.39</v>
      </c>
      <c r="BO28">
        <v>0</v>
      </c>
      <c r="BP28">
        <v>1715.44</v>
      </c>
      <c r="BQ28" s="2">
        <v>65758.559999999998</v>
      </c>
      <c r="BR28" s="2">
        <v>278.31</v>
      </c>
    </row>
    <row r="29" spans="1:70" x14ac:dyDescent="0.25">
      <c r="A29" t="s">
        <v>71</v>
      </c>
      <c r="B29">
        <f t="shared" si="0"/>
        <v>34.908923999999999</v>
      </c>
      <c r="C29">
        <v>31.3</v>
      </c>
      <c r="D29">
        <v>110</v>
      </c>
      <c r="E29">
        <v>1.1000000000000001E-3</v>
      </c>
      <c r="F29">
        <v>1914.9749999999999</v>
      </c>
      <c r="G29">
        <v>2.694</v>
      </c>
      <c r="H29">
        <v>604</v>
      </c>
      <c r="I29">
        <v>5158.9309999999996</v>
      </c>
      <c r="J29">
        <v>3.2500000000000001E-2</v>
      </c>
      <c r="K29">
        <v>1227183</v>
      </c>
      <c r="L29">
        <v>49</v>
      </c>
      <c r="M29">
        <v>9123.01</v>
      </c>
      <c r="N29">
        <v>178.39</v>
      </c>
      <c r="O29">
        <v>413.29</v>
      </c>
      <c r="P29">
        <v>55.81</v>
      </c>
      <c r="Q29">
        <v>0</v>
      </c>
      <c r="R29">
        <v>105.02</v>
      </c>
      <c r="S29">
        <v>1449.72</v>
      </c>
      <c r="T29">
        <v>42.26</v>
      </c>
      <c r="U29" s="2">
        <v>72577.86</v>
      </c>
      <c r="V29" s="2">
        <v>504.6</v>
      </c>
      <c r="W29">
        <v>0</v>
      </c>
      <c r="X29">
        <v>107.02</v>
      </c>
      <c r="Y29">
        <v>62.38</v>
      </c>
      <c r="Z29">
        <v>8.9</v>
      </c>
      <c r="AA29">
        <v>158.44999999999999</v>
      </c>
      <c r="AB29">
        <v>10.55</v>
      </c>
      <c r="AC29">
        <v>87.17</v>
      </c>
      <c r="AD29">
        <v>5.95</v>
      </c>
      <c r="AE29">
        <v>0</v>
      </c>
      <c r="AF29">
        <v>13.45</v>
      </c>
      <c r="AG29">
        <v>156.01</v>
      </c>
      <c r="AH29">
        <v>2.58</v>
      </c>
      <c r="AI29">
        <v>0</v>
      </c>
      <c r="AJ29">
        <v>42.59</v>
      </c>
      <c r="AK29">
        <v>0</v>
      </c>
      <c r="AL29">
        <v>0</v>
      </c>
      <c r="AM29">
        <v>259.58999999999997</v>
      </c>
      <c r="AN29">
        <v>10.83</v>
      </c>
      <c r="AO29">
        <v>99.5</v>
      </c>
      <c r="AP29">
        <v>3.7</v>
      </c>
      <c r="AQ29">
        <v>131.29</v>
      </c>
      <c r="AR29">
        <v>4.12</v>
      </c>
      <c r="AS29">
        <v>44.89</v>
      </c>
      <c r="AT29">
        <v>7.84</v>
      </c>
      <c r="AU29">
        <v>0</v>
      </c>
      <c r="AV29">
        <v>73.38</v>
      </c>
      <c r="AW29">
        <v>0</v>
      </c>
      <c r="AX29">
        <v>54.02</v>
      </c>
      <c r="AY29">
        <v>0</v>
      </c>
      <c r="AZ29">
        <v>48.6</v>
      </c>
      <c r="BA29">
        <v>594761.43000000005</v>
      </c>
      <c r="BB29">
        <v>3567.96</v>
      </c>
      <c r="BC29" s="2">
        <v>17155.580000000002</v>
      </c>
      <c r="BD29" s="2">
        <v>5309.15</v>
      </c>
      <c r="BE29">
        <v>62858.44</v>
      </c>
      <c r="BF29">
        <v>1009.46</v>
      </c>
      <c r="BG29">
        <v>176210.24</v>
      </c>
      <c r="BH29">
        <v>1270.8599999999999</v>
      </c>
      <c r="BI29">
        <v>0</v>
      </c>
      <c r="BJ29">
        <v>116.54</v>
      </c>
      <c r="BK29">
        <v>0</v>
      </c>
      <c r="BL29">
        <v>64.33</v>
      </c>
      <c r="BM29">
        <v>0</v>
      </c>
      <c r="BN29">
        <v>14.89</v>
      </c>
      <c r="BO29">
        <v>0</v>
      </c>
      <c r="BP29">
        <v>1640.07</v>
      </c>
      <c r="BQ29" s="2">
        <v>64451.15</v>
      </c>
      <c r="BR29" s="2">
        <v>434.63</v>
      </c>
    </row>
    <row r="30" spans="1:70" x14ac:dyDescent="0.25">
      <c r="A30" t="s">
        <v>71</v>
      </c>
      <c r="B30">
        <f t="shared" si="0"/>
        <v>35.237008000000003</v>
      </c>
      <c r="C30">
        <v>31.3</v>
      </c>
      <c r="D30">
        <v>120</v>
      </c>
      <c r="E30">
        <v>1.2999999999999999E-3</v>
      </c>
      <c r="F30">
        <v>1954.652</v>
      </c>
      <c r="G30">
        <v>2.6758999999999999</v>
      </c>
      <c r="H30">
        <v>506</v>
      </c>
      <c r="I30">
        <v>5230.3549999999996</v>
      </c>
      <c r="J30">
        <v>4.2999999999999997E-2</v>
      </c>
      <c r="K30">
        <v>1233970</v>
      </c>
      <c r="L30">
        <v>49</v>
      </c>
      <c r="M30">
        <v>4983.42</v>
      </c>
      <c r="N30">
        <v>136.09</v>
      </c>
      <c r="O30">
        <v>465.57</v>
      </c>
      <c r="P30">
        <v>50.56</v>
      </c>
      <c r="Q30">
        <v>322.77</v>
      </c>
      <c r="R30">
        <v>38.17</v>
      </c>
      <c r="S30">
        <v>1906.28</v>
      </c>
      <c r="T30">
        <v>47.1</v>
      </c>
      <c r="U30" s="2">
        <v>64090.98</v>
      </c>
      <c r="V30" s="2">
        <v>283.47000000000003</v>
      </c>
      <c r="W30">
        <v>135.33000000000001</v>
      </c>
      <c r="X30">
        <v>22.69</v>
      </c>
      <c r="Y30">
        <v>56.46</v>
      </c>
      <c r="Z30">
        <v>8.66</v>
      </c>
      <c r="AA30">
        <v>74.319999999999993</v>
      </c>
      <c r="AB30">
        <v>8.92</v>
      </c>
      <c r="AC30">
        <v>79.95</v>
      </c>
      <c r="AD30">
        <v>5.69</v>
      </c>
      <c r="AE30">
        <v>0</v>
      </c>
      <c r="AF30">
        <v>13.55</v>
      </c>
      <c r="AG30">
        <v>117.85</v>
      </c>
      <c r="AH30">
        <v>2.16</v>
      </c>
      <c r="AI30">
        <v>0</v>
      </c>
      <c r="AJ30">
        <v>43.84</v>
      </c>
      <c r="AK30">
        <v>0</v>
      </c>
      <c r="AL30">
        <v>0</v>
      </c>
      <c r="AM30">
        <v>240.12</v>
      </c>
      <c r="AN30">
        <v>10.46</v>
      </c>
      <c r="AO30">
        <v>96.9</v>
      </c>
      <c r="AP30">
        <v>3.56</v>
      </c>
      <c r="AQ30">
        <v>130.54</v>
      </c>
      <c r="AR30">
        <v>3.96</v>
      </c>
      <c r="AS30">
        <v>57.54</v>
      </c>
      <c r="AT30">
        <v>7.65</v>
      </c>
      <c r="AU30">
        <v>31.91</v>
      </c>
      <c r="AV30">
        <v>5.44</v>
      </c>
      <c r="AW30">
        <v>0</v>
      </c>
      <c r="AX30">
        <v>53.06</v>
      </c>
      <c r="AY30">
        <v>0</v>
      </c>
      <c r="AZ30">
        <v>46.85</v>
      </c>
      <c r="BA30">
        <v>585057.67000000004</v>
      </c>
      <c r="BB30">
        <v>1538.85</v>
      </c>
      <c r="BC30" s="2">
        <v>0</v>
      </c>
      <c r="BD30" s="2">
        <v>7046.17</v>
      </c>
      <c r="BE30">
        <v>73555.62</v>
      </c>
      <c r="BF30">
        <v>969.59</v>
      </c>
      <c r="BG30">
        <v>191392.13</v>
      </c>
      <c r="BH30">
        <v>867.31</v>
      </c>
      <c r="BI30">
        <v>0</v>
      </c>
      <c r="BJ30">
        <v>116.94</v>
      </c>
      <c r="BK30">
        <v>0</v>
      </c>
      <c r="BL30">
        <v>59.57</v>
      </c>
      <c r="BM30">
        <v>0</v>
      </c>
      <c r="BN30">
        <v>13.86</v>
      </c>
      <c r="BO30">
        <v>0</v>
      </c>
      <c r="BP30">
        <v>1623.51</v>
      </c>
      <c r="BQ30" s="2">
        <v>77204.63</v>
      </c>
      <c r="BR30" s="2">
        <v>298.44</v>
      </c>
    </row>
    <row r="31" spans="1:70" x14ac:dyDescent="0.25">
      <c r="A31" t="s">
        <v>71</v>
      </c>
      <c r="B31">
        <f t="shared" si="0"/>
        <v>35.565092</v>
      </c>
      <c r="C31">
        <v>31.3</v>
      </c>
      <c r="D31">
        <v>130</v>
      </c>
      <c r="E31">
        <v>8.9999999999999998E-4</v>
      </c>
      <c r="F31">
        <v>1994.4159999999999</v>
      </c>
      <c r="G31">
        <v>2.677</v>
      </c>
      <c r="H31">
        <v>1433</v>
      </c>
      <c r="I31">
        <v>5338.9780000000001</v>
      </c>
      <c r="J31">
        <v>4.24E-2</v>
      </c>
      <c r="K31">
        <v>1216631</v>
      </c>
      <c r="L31">
        <v>49</v>
      </c>
      <c r="M31">
        <v>8064.91</v>
      </c>
      <c r="N31">
        <v>171.84</v>
      </c>
      <c r="O31">
        <v>401.6</v>
      </c>
      <c r="P31">
        <v>55.31</v>
      </c>
      <c r="Q31">
        <v>106.56</v>
      </c>
      <c r="R31">
        <v>33.65</v>
      </c>
      <c r="S31">
        <v>1347.66</v>
      </c>
      <c r="T31">
        <v>41.65</v>
      </c>
      <c r="U31" s="2">
        <v>68027.16</v>
      </c>
      <c r="V31" s="2">
        <v>470.95</v>
      </c>
      <c r="W31">
        <v>0</v>
      </c>
      <c r="X31">
        <v>105.87</v>
      </c>
      <c r="Y31">
        <v>45.32</v>
      </c>
      <c r="Z31">
        <v>8.4700000000000006</v>
      </c>
      <c r="AA31">
        <v>136.56</v>
      </c>
      <c r="AB31">
        <v>10.26</v>
      </c>
      <c r="AC31">
        <v>75.48</v>
      </c>
      <c r="AD31">
        <v>5.76</v>
      </c>
      <c r="AE31">
        <v>0</v>
      </c>
      <c r="AF31">
        <v>13.99</v>
      </c>
      <c r="AG31">
        <v>130.79</v>
      </c>
      <c r="AH31">
        <v>2.39</v>
      </c>
      <c r="AI31">
        <v>0</v>
      </c>
      <c r="AJ31">
        <v>44.66</v>
      </c>
      <c r="AK31">
        <v>0</v>
      </c>
      <c r="AL31">
        <v>0</v>
      </c>
      <c r="AM31">
        <v>244.77</v>
      </c>
      <c r="AN31">
        <v>10.79</v>
      </c>
      <c r="AO31">
        <v>99.07</v>
      </c>
      <c r="AP31">
        <v>3.69</v>
      </c>
      <c r="AQ31">
        <v>123.48</v>
      </c>
      <c r="AR31">
        <v>4.07</v>
      </c>
      <c r="AS31">
        <v>52.84</v>
      </c>
      <c r="AT31">
        <v>7.97</v>
      </c>
      <c r="AU31">
        <v>30.7</v>
      </c>
      <c r="AV31">
        <v>5.52</v>
      </c>
      <c r="AW31">
        <v>0</v>
      </c>
      <c r="AX31">
        <v>53.75</v>
      </c>
      <c r="AY31">
        <v>0</v>
      </c>
      <c r="AZ31">
        <v>48.56</v>
      </c>
      <c r="BA31">
        <v>591004.53</v>
      </c>
      <c r="BB31">
        <v>3498.07</v>
      </c>
      <c r="BC31" s="2">
        <v>12030.93</v>
      </c>
      <c r="BD31" s="2">
        <v>5234.08</v>
      </c>
      <c r="BE31">
        <v>64745.81</v>
      </c>
      <c r="BF31">
        <v>1018.29</v>
      </c>
      <c r="BG31">
        <v>181091.78</v>
      </c>
      <c r="BH31">
        <v>1285.45</v>
      </c>
      <c r="BI31">
        <v>0</v>
      </c>
      <c r="BJ31">
        <v>118.31</v>
      </c>
      <c r="BK31">
        <v>0</v>
      </c>
      <c r="BL31">
        <v>60.72</v>
      </c>
      <c r="BM31">
        <v>0</v>
      </c>
      <c r="BN31">
        <v>13.64</v>
      </c>
      <c r="BO31">
        <v>0</v>
      </c>
      <c r="BP31">
        <v>1583.52</v>
      </c>
      <c r="BQ31" s="2">
        <v>72240.06</v>
      </c>
      <c r="BR31" s="2">
        <v>478.85</v>
      </c>
    </row>
    <row r="32" spans="1:70" x14ac:dyDescent="0.25">
      <c r="A32" t="s">
        <v>71</v>
      </c>
      <c r="B32">
        <f t="shared" si="0"/>
        <v>35.893176000000004</v>
      </c>
      <c r="C32">
        <v>31.3</v>
      </c>
      <c r="D32">
        <v>140</v>
      </c>
      <c r="E32">
        <v>1.6999999999999999E-3</v>
      </c>
      <c r="F32">
        <v>2005.616</v>
      </c>
      <c r="G32">
        <v>2.6756000000000002</v>
      </c>
      <c r="H32">
        <v>965</v>
      </c>
      <c r="I32">
        <v>5366.1679999999997</v>
      </c>
      <c r="J32">
        <v>4.3200000000000002E-2</v>
      </c>
      <c r="K32">
        <v>1262350</v>
      </c>
      <c r="L32">
        <v>48</v>
      </c>
      <c r="M32">
        <v>4562.6000000000004</v>
      </c>
      <c r="N32">
        <v>134.30000000000001</v>
      </c>
      <c r="O32">
        <v>282.16000000000003</v>
      </c>
      <c r="P32">
        <v>46.36</v>
      </c>
      <c r="Q32">
        <v>252.97</v>
      </c>
      <c r="R32">
        <v>36.68</v>
      </c>
      <c r="S32">
        <v>1706.9</v>
      </c>
      <c r="T32">
        <v>46.31</v>
      </c>
      <c r="U32" s="2">
        <v>80241.039999999994</v>
      </c>
      <c r="V32" s="2">
        <v>539.64</v>
      </c>
      <c r="W32">
        <v>129.66999999999999</v>
      </c>
      <c r="X32">
        <v>25.32</v>
      </c>
      <c r="Y32">
        <v>67.59</v>
      </c>
      <c r="Z32">
        <v>9.7200000000000006</v>
      </c>
      <c r="AA32">
        <v>125.95</v>
      </c>
      <c r="AB32">
        <v>10.15</v>
      </c>
      <c r="AC32">
        <v>107.33</v>
      </c>
      <c r="AD32">
        <v>6.49</v>
      </c>
      <c r="AE32">
        <v>0</v>
      </c>
      <c r="AF32">
        <v>13.26</v>
      </c>
      <c r="AG32">
        <v>134.08000000000001</v>
      </c>
      <c r="AH32">
        <v>2.4500000000000002</v>
      </c>
      <c r="AI32">
        <v>0</v>
      </c>
      <c r="AJ32">
        <v>41.73</v>
      </c>
      <c r="AK32">
        <v>0</v>
      </c>
      <c r="AL32">
        <v>0</v>
      </c>
      <c r="AM32">
        <v>270.17</v>
      </c>
      <c r="AN32">
        <v>11.04</v>
      </c>
      <c r="AO32">
        <v>109.93</v>
      </c>
      <c r="AP32">
        <v>3.82</v>
      </c>
      <c r="AQ32">
        <v>132.31</v>
      </c>
      <c r="AR32">
        <v>4.18</v>
      </c>
      <c r="AS32">
        <v>41.75</v>
      </c>
      <c r="AT32">
        <v>7.76</v>
      </c>
      <c r="AU32">
        <v>0</v>
      </c>
      <c r="AV32">
        <v>75.55</v>
      </c>
      <c r="AW32">
        <v>0</v>
      </c>
      <c r="AX32">
        <v>52.88</v>
      </c>
      <c r="AY32">
        <v>0</v>
      </c>
      <c r="AZ32">
        <v>49.51</v>
      </c>
      <c r="BA32">
        <v>551710.79</v>
      </c>
      <c r="BB32">
        <v>3312.16</v>
      </c>
      <c r="BC32" s="2">
        <v>18324.88</v>
      </c>
      <c r="BD32" s="2">
        <v>5164.41</v>
      </c>
      <c r="BE32">
        <v>66115.95</v>
      </c>
      <c r="BF32">
        <v>1024.67</v>
      </c>
      <c r="BG32">
        <v>201078.03</v>
      </c>
      <c r="BH32">
        <v>1383.53</v>
      </c>
      <c r="BI32">
        <v>0</v>
      </c>
      <c r="BJ32">
        <v>120.37</v>
      </c>
      <c r="BK32">
        <v>0</v>
      </c>
      <c r="BL32">
        <v>61.26</v>
      </c>
      <c r="BM32">
        <v>0</v>
      </c>
      <c r="BN32">
        <v>13.81</v>
      </c>
      <c r="BO32">
        <v>0</v>
      </c>
      <c r="BP32">
        <v>1667.63</v>
      </c>
      <c r="BQ32" s="2">
        <v>74605.899999999994</v>
      </c>
      <c r="BR32" s="2">
        <v>486.21</v>
      </c>
    </row>
    <row r="33" spans="1:70" x14ac:dyDescent="0.25">
      <c r="A33" t="s">
        <v>71</v>
      </c>
      <c r="B33">
        <f t="shared" si="0"/>
        <v>36.221260000000001</v>
      </c>
      <c r="C33">
        <v>31.3</v>
      </c>
      <c r="D33">
        <v>150</v>
      </c>
      <c r="E33">
        <v>0</v>
      </c>
      <c r="F33">
        <v>50.0501</v>
      </c>
      <c r="G33">
        <v>2.3140000000000001</v>
      </c>
      <c r="H33">
        <v>3621</v>
      </c>
      <c r="I33">
        <v>115.81740000000001</v>
      </c>
      <c r="J33">
        <v>0.25290000000000001</v>
      </c>
      <c r="K33">
        <v>1278791</v>
      </c>
      <c r="L33">
        <v>48</v>
      </c>
      <c r="M33">
        <v>8058.98</v>
      </c>
      <c r="N33">
        <v>160.41999999999999</v>
      </c>
      <c r="O33">
        <v>456.66</v>
      </c>
      <c r="P33">
        <v>53.78</v>
      </c>
      <c r="Q33">
        <v>169.7</v>
      </c>
      <c r="R33">
        <v>34.770000000000003</v>
      </c>
      <c r="S33">
        <v>1505</v>
      </c>
      <c r="T33">
        <v>42.3</v>
      </c>
      <c r="U33" s="2">
        <v>85987.6</v>
      </c>
      <c r="V33" s="2">
        <v>369.71</v>
      </c>
      <c r="W33">
        <v>0</v>
      </c>
      <c r="X33">
        <v>113.75</v>
      </c>
      <c r="Y33">
        <v>75.650000000000006</v>
      </c>
      <c r="Z33">
        <v>9.64</v>
      </c>
      <c r="AA33">
        <v>196.74</v>
      </c>
      <c r="AB33">
        <v>11.38</v>
      </c>
      <c r="AC33">
        <v>109.86</v>
      </c>
      <c r="AD33">
        <v>6.54</v>
      </c>
      <c r="AE33">
        <v>0</v>
      </c>
      <c r="AF33">
        <v>12.75</v>
      </c>
      <c r="AG33">
        <v>119.79</v>
      </c>
      <c r="AH33">
        <v>2.2599999999999998</v>
      </c>
      <c r="AI33">
        <v>0</v>
      </c>
      <c r="AJ33">
        <v>40.49</v>
      </c>
      <c r="AK33">
        <v>0</v>
      </c>
      <c r="AL33">
        <v>0</v>
      </c>
      <c r="AM33">
        <v>268.97000000000003</v>
      </c>
      <c r="AN33">
        <v>11</v>
      </c>
      <c r="AO33">
        <v>101.8</v>
      </c>
      <c r="AP33">
        <v>3.75</v>
      </c>
      <c r="AQ33">
        <v>125.82</v>
      </c>
      <c r="AR33">
        <v>4.12</v>
      </c>
      <c r="AS33">
        <v>41.29</v>
      </c>
      <c r="AT33">
        <v>8.06</v>
      </c>
      <c r="AU33">
        <v>0</v>
      </c>
      <c r="AV33">
        <v>71.239999999999995</v>
      </c>
      <c r="AW33">
        <v>0</v>
      </c>
      <c r="AX33">
        <v>51.3</v>
      </c>
      <c r="AY33">
        <v>0</v>
      </c>
      <c r="AZ33">
        <v>47.7</v>
      </c>
      <c r="BA33">
        <v>594652.31000000006</v>
      </c>
      <c r="BB33">
        <v>1581.05</v>
      </c>
      <c r="BC33" s="2">
        <v>0</v>
      </c>
      <c r="BD33" s="2">
        <v>6969.03</v>
      </c>
      <c r="BE33">
        <v>66678.45</v>
      </c>
      <c r="BF33">
        <v>953.49</v>
      </c>
      <c r="BG33">
        <v>173877.75</v>
      </c>
      <c r="BH33">
        <v>839.88</v>
      </c>
      <c r="BI33">
        <v>0</v>
      </c>
      <c r="BJ33">
        <v>114.42</v>
      </c>
      <c r="BK33">
        <v>0</v>
      </c>
      <c r="BL33">
        <v>65.31</v>
      </c>
      <c r="BM33">
        <v>0</v>
      </c>
      <c r="BN33">
        <v>13.85</v>
      </c>
      <c r="BO33">
        <v>0</v>
      </c>
      <c r="BP33">
        <v>1611.14</v>
      </c>
      <c r="BQ33" s="2">
        <v>67573.62</v>
      </c>
      <c r="BR33" s="2">
        <v>275.29000000000002</v>
      </c>
    </row>
    <row r="34" spans="1:70" x14ac:dyDescent="0.25">
      <c r="A34" t="s">
        <v>71</v>
      </c>
      <c r="B34">
        <f t="shared" si="0"/>
        <v>36.628083999999994</v>
      </c>
      <c r="C34">
        <v>36.299999999999997</v>
      </c>
      <c r="D34">
        <v>10</v>
      </c>
      <c r="E34">
        <v>2.0000000000000001E-4</v>
      </c>
      <c r="F34">
        <v>2289.377</v>
      </c>
      <c r="G34">
        <v>2.6109</v>
      </c>
      <c r="H34">
        <v>948</v>
      </c>
      <c r="J34">
        <v>8.0699999999999994E-2</v>
      </c>
      <c r="K34">
        <v>1216872</v>
      </c>
      <c r="L34">
        <v>49</v>
      </c>
      <c r="M34">
        <v>9892.34</v>
      </c>
      <c r="N34">
        <v>190.02</v>
      </c>
      <c r="O34">
        <v>401.33</v>
      </c>
      <c r="P34">
        <v>58.96</v>
      </c>
      <c r="Q34">
        <v>149.38</v>
      </c>
      <c r="R34">
        <v>34.31</v>
      </c>
      <c r="S34">
        <v>1243.3599999999999</v>
      </c>
      <c r="T34">
        <v>40.450000000000003</v>
      </c>
      <c r="U34" s="2">
        <v>64805.32</v>
      </c>
      <c r="V34" s="2">
        <v>441.72</v>
      </c>
      <c r="W34">
        <v>163.68</v>
      </c>
      <c r="X34">
        <v>23.2</v>
      </c>
      <c r="Y34">
        <v>27.25</v>
      </c>
      <c r="Z34">
        <v>8.31</v>
      </c>
      <c r="AA34">
        <v>128.76</v>
      </c>
      <c r="AB34">
        <v>10.08</v>
      </c>
      <c r="AC34">
        <v>65.83</v>
      </c>
      <c r="AD34">
        <v>5.48</v>
      </c>
      <c r="AE34">
        <v>0</v>
      </c>
      <c r="AF34">
        <v>14.36</v>
      </c>
      <c r="AG34">
        <v>160.19999999999999</v>
      </c>
      <c r="AH34">
        <v>2.6</v>
      </c>
      <c r="AI34">
        <v>0</v>
      </c>
      <c r="AJ34">
        <v>44.58</v>
      </c>
      <c r="AK34">
        <v>0</v>
      </c>
      <c r="AL34">
        <v>0</v>
      </c>
      <c r="AM34">
        <v>273.70999999999998</v>
      </c>
      <c r="AN34">
        <v>10.85</v>
      </c>
      <c r="AO34">
        <v>99.61</v>
      </c>
      <c r="AP34">
        <v>3.68</v>
      </c>
      <c r="AQ34">
        <v>130.35</v>
      </c>
      <c r="AR34">
        <v>4.0999999999999996</v>
      </c>
      <c r="AS34">
        <v>56.05</v>
      </c>
      <c r="AT34">
        <v>8.02</v>
      </c>
      <c r="AU34">
        <v>0</v>
      </c>
      <c r="AV34">
        <v>77.58</v>
      </c>
      <c r="AW34">
        <v>7.98</v>
      </c>
      <c r="AX34">
        <v>2.4</v>
      </c>
      <c r="AY34">
        <v>0</v>
      </c>
      <c r="AZ34">
        <v>48.94</v>
      </c>
      <c r="BA34">
        <v>567451.31999999995</v>
      </c>
      <c r="BB34">
        <v>3338.36</v>
      </c>
      <c r="BC34" s="2">
        <v>10771.65</v>
      </c>
      <c r="BD34" s="2">
        <v>5134.83</v>
      </c>
      <c r="BE34">
        <v>68866.720000000001</v>
      </c>
      <c r="BF34">
        <v>1034.2</v>
      </c>
      <c r="BG34">
        <v>204906.16</v>
      </c>
      <c r="BH34">
        <v>1396.9</v>
      </c>
      <c r="BI34">
        <v>220.51</v>
      </c>
      <c r="BJ34">
        <v>68.400000000000006</v>
      </c>
      <c r="BK34">
        <v>0</v>
      </c>
      <c r="BL34">
        <v>58.67</v>
      </c>
      <c r="BM34">
        <v>0</v>
      </c>
      <c r="BN34">
        <v>13.41</v>
      </c>
      <c r="BO34">
        <v>0</v>
      </c>
      <c r="BP34">
        <v>1592.92</v>
      </c>
      <c r="BQ34" s="2">
        <v>70178.490000000005</v>
      </c>
      <c r="BR34" s="2">
        <v>455.48</v>
      </c>
    </row>
    <row r="35" spans="1:70" x14ac:dyDescent="0.25">
      <c r="A35" t="s">
        <v>71</v>
      </c>
      <c r="B35">
        <f t="shared" si="0"/>
        <v>36.956167999999998</v>
      </c>
      <c r="C35">
        <v>36.299999999999997</v>
      </c>
      <c r="D35">
        <v>20</v>
      </c>
      <c r="E35">
        <v>6.9999999999999999E-4</v>
      </c>
      <c r="F35">
        <v>1977.848</v>
      </c>
      <c r="G35">
        <v>2.68</v>
      </c>
      <c r="H35">
        <v>1694</v>
      </c>
      <c r="I35">
        <v>5300.6869999999999</v>
      </c>
      <c r="J35">
        <v>4.0599999999999997E-2</v>
      </c>
      <c r="K35">
        <v>1290572</v>
      </c>
      <c r="L35">
        <v>48</v>
      </c>
      <c r="M35">
        <v>7819.01</v>
      </c>
      <c r="N35">
        <v>166.45</v>
      </c>
      <c r="O35">
        <v>426.12</v>
      </c>
      <c r="P35">
        <v>54.51</v>
      </c>
      <c r="Q35">
        <v>174.38</v>
      </c>
      <c r="R35">
        <v>34.51</v>
      </c>
      <c r="S35">
        <v>1606.03</v>
      </c>
      <c r="T35">
        <v>44.41</v>
      </c>
      <c r="U35" s="2">
        <v>74959.45</v>
      </c>
      <c r="V35" s="2">
        <v>489.6</v>
      </c>
      <c r="W35">
        <v>134.96</v>
      </c>
      <c r="X35">
        <v>24.28</v>
      </c>
      <c r="Y35">
        <v>53.09</v>
      </c>
      <c r="Z35">
        <v>9.02</v>
      </c>
      <c r="AA35">
        <v>94.84</v>
      </c>
      <c r="AB35">
        <v>9.5</v>
      </c>
      <c r="AC35">
        <v>86.6</v>
      </c>
      <c r="AD35">
        <v>5.89</v>
      </c>
      <c r="AE35">
        <v>0</v>
      </c>
      <c r="AF35">
        <v>12.98</v>
      </c>
      <c r="AG35">
        <v>108.38</v>
      </c>
      <c r="AH35">
        <v>2.19</v>
      </c>
      <c r="AI35">
        <v>0</v>
      </c>
      <c r="AJ35">
        <v>42.21</v>
      </c>
      <c r="AK35">
        <v>0</v>
      </c>
      <c r="AL35">
        <v>0</v>
      </c>
      <c r="AM35">
        <v>258.56</v>
      </c>
      <c r="AN35">
        <v>10.71</v>
      </c>
      <c r="AO35">
        <v>99.83</v>
      </c>
      <c r="AP35">
        <v>3.66</v>
      </c>
      <c r="AQ35">
        <v>128.44999999999999</v>
      </c>
      <c r="AR35">
        <v>4.05</v>
      </c>
      <c r="AS35">
        <v>62.23</v>
      </c>
      <c r="AT35">
        <v>7.99</v>
      </c>
      <c r="AU35">
        <v>0</v>
      </c>
      <c r="AV35">
        <v>72.64</v>
      </c>
      <c r="AW35">
        <v>0</v>
      </c>
      <c r="AX35">
        <v>52.07</v>
      </c>
      <c r="AY35">
        <v>0</v>
      </c>
      <c r="AZ35">
        <v>45.97</v>
      </c>
      <c r="BA35">
        <v>549440.56000000006</v>
      </c>
      <c r="BB35">
        <v>3176.66</v>
      </c>
      <c r="BC35" s="2">
        <v>18689</v>
      </c>
      <c r="BD35" s="2">
        <v>4940.7299999999996</v>
      </c>
      <c r="BE35">
        <v>73912.600000000006</v>
      </c>
      <c r="BF35">
        <v>1036.07</v>
      </c>
      <c r="BG35">
        <v>195013.41</v>
      </c>
      <c r="BH35">
        <v>1300.82</v>
      </c>
      <c r="BI35">
        <v>0</v>
      </c>
      <c r="BJ35">
        <v>113.52</v>
      </c>
      <c r="BK35">
        <v>0</v>
      </c>
      <c r="BL35">
        <v>57.54</v>
      </c>
      <c r="BM35">
        <v>0</v>
      </c>
      <c r="BN35">
        <v>12.84</v>
      </c>
      <c r="BO35">
        <v>0</v>
      </c>
      <c r="BP35">
        <v>1546.55</v>
      </c>
      <c r="BQ35" s="2">
        <v>76932.479999999996</v>
      </c>
      <c r="BR35" s="2">
        <v>482.02</v>
      </c>
    </row>
    <row r="36" spans="1:70" x14ac:dyDescent="0.25">
      <c r="A36" t="s">
        <v>71</v>
      </c>
      <c r="B36">
        <f t="shared" si="0"/>
        <v>37.284251999999995</v>
      </c>
      <c r="C36">
        <v>36.299999999999997</v>
      </c>
      <c r="D36">
        <v>30</v>
      </c>
      <c r="E36">
        <v>2.2000000000000001E-3</v>
      </c>
      <c r="F36">
        <v>2076.4119999999998</v>
      </c>
      <c r="G36">
        <v>2.7587999999999999</v>
      </c>
      <c r="H36">
        <v>884</v>
      </c>
      <c r="I36">
        <v>5728.38</v>
      </c>
      <c r="J36">
        <v>-5.1000000000000004E-3</v>
      </c>
      <c r="K36">
        <v>1279228</v>
      </c>
      <c r="L36">
        <v>48</v>
      </c>
      <c r="M36">
        <v>9917.35</v>
      </c>
      <c r="N36">
        <v>183.47</v>
      </c>
      <c r="O36">
        <v>437.91</v>
      </c>
      <c r="P36">
        <v>59.56</v>
      </c>
      <c r="Q36">
        <v>161.75</v>
      </c>
      <c r="R36">
        <v>35.03</v>
      </c>
      <c r="S36">
        <v>1342.8</v>
      </c>
      <c r="T36">
        <v>41.47</v>
      </c>
      <c r="U36" s="2">
        <v>69072.33</v>
      </c>
      <c r="V36" s="2">
        <v>306.26</v>
      </c>
      <c r="W36">
        <v>136.02000000000001</v>
      </c>
      <c r="X36">
        <v>23.89</v>
      </c>
      <c r="Y36">
        <v>55.78</v>
      </c>
      <c r="Z36">
        <v>9.0399999999999991</v>
      </c>
      <c r="AA36">
        <v>168.84</v>
      </c>
      <c r="AB36">
        <v>10.81</v>
      </c>
      <c r="AC36">
        <v>79.819999999999993</v>
      </c>
      <c r="AD36">
        <v>5.91</v>
      </c>
      <c r="AE36">
        <v>0</v>
      </c>
      <c r="AF36">
        <v>14.32</v>
      </c>
      <c r="AG36">
        <v>119.21</v>
      </c>
      <c r="AH36">
        <v>2.2200000000000002</v>
      </c>
      <c r="AI36">
        <v>0</v>
      </c>
      <c r="AJ36">
        <v>44.23</v>
      </c>
      <c r="AK36">
        <v>0</v>
      </c>
      <c r="AL36">
        <v>0</v>
      </c>
      <c r="AM36">
        <v>271.7</v>
      </c>
      <c r="AN36">
        <v>10.84</v>
      </c>
      <c r="AO36">
        <v>102.24</v>
      </c>
      <c r="AP36">
        <v>3.7</v>
      </c>
      <c r="AQ36">
        <v>127.22</v>
      </c>
      <c r="AR36">
        <v>4.0599999999999996</v>
      </c>
      <c r="AS36">
        <v>44.7</v>
      </c>
      <c r="AT36">
        <v>7.94</v>
      </c>
      <c r="AU36">
        <v>34.049999999999997</v>
      </c>
      <c r="AV36">
        <v>5.68</v>
      </c>
      <c r="AW36">
        <v>0</v>
      </c>
      <c r="AX36">
        <v>56.37</v>
      </c>
      <c r="AY36">
        <v>0</v>
      </c>
      <c r="AZ36">
        <v>46.52</v>
      </c>
      <c r="BA36">
        <v>580012.35</v>
      </c>
      <c r="BB36">
        <v>1577.14</v>
      </c>
      <c r="BC36" s="2">
        <v>0</v>
      </c>
      <c r="BD36" s="2">
        <v>6302.61</v>
      </c>
      <c r="BE36">
        <v>71431.490000000005</v>
      </c>
      <c r="BF36">
        <v>974.12</v>
      </c>
      <c r="BG36">
        <v>188773.94</v>
      </c>
      <c r="BH36">
        <v>869.34</v>
      </c>
      <c r="BI36">
        <v>0</v>
      </c>
      <c r="BJ36">
        <v>108.17</v>
      </c>
      <c r="BK36">
        <v>0</v>
      </c>
      <c r="BL36">
        <v>58.03</v>
      </c>
      <c r="BM36">
        <v>0</v>
      </c>
      <c r="BN36">
        <v>12.69</v>
      </c>
      <c r="BO36">
        <v>0</v>
      </c>
      <c r="BP36">
        <v>1508.56</v>
      </c>
      <c r="BQ36" s="2">
        <v>77710.48</v>
      </c>
      <c r="BR36" s="2">
        <v>304.63</v>
      </c>
    </row>
    <row r="37" spans="1:70" x14ac:dyDescent="0.25">
      <c r="A37" t="s">
        <v>71</v>
      </c>
      <c r="B37">
        <f t="shared" si="0"/>
        <v>37.612335999999999</v>
      </c>
      <c r="C37">
        <v>36.299999999999997</v>
      </c>
      <c r="D37">
        <v>40</v>
      </c>
      <c r="E37">
        <v>2.0999999999999999E-3</v>
      </c>
      <c r="F37">
        <v>1777.462</v>
      </c>
      <c r="G37">
        <v>2.7422</v>
      </c>
      <c r="H37">
        <v>985</v>
      </c>
      <c r="I37">
        <v>4874.2389999999996</v>
      </c>
      <c r="J37">
        <v>4.4999999999999997E-3</v>
      </c>
      <c r="K37">
        <v>1237854</v>
      </c>
      <c r="L37">
        <v>49</v>
      </c>
      <c r="M37">
        <v>10228.94</v>
      </c>
      <c r="N37">
        <v>193.54</v>
      </c>
      <c r="O37">
        <v>516.69000000000005</v>
      </c>
      <c r="P37">
        <v>61.45</v>
      </c>
      <c r="Q37">
        <v>127.38</v>
      </c>
      <c r="R37">
        <v>34.49</v>
      </c>
      <c r="S37">
        <v>1337.08</v>
      </c>
      <c r="T37">
        <v>41.84</v>
      </c>
      <c r="U37" s="2">
        <v>65783.399999999994</v>
      </c>
      <c r="V37" s="2">
        <v>446.92</v>
      </c>
      <c r="W37">
        <v>0</v>
      </c>
      <c r="X37">
        <v>103.8</v>
      </c>
      <c r="Y37">
        <v>40.18</v>
      </c>
      <c r="Z37">
        <v>8.3000000000000007</v>
      </c>
      <c r="AA37">
        <v>201.22</v>
      </c>
      <c r="AB37">
        <v>11.42</v>
      </c>
      <c r="AC37">
        <v>68.23</v>
      </c>
      <c r="AD37">
        <v>5.56</v>
      </c>
      <c r="AE37">
        <v>0</v>
      </c>
      <c r="AF37">
        <v>14.43</v>
      </c>
      <c r="AG37">
        <v>146.83000000000001</v>
      </c>
      <c r="AH37">
        <v>2.5</v>
      </c>
      <c r="AI37">
        <v>0</v>
      </c>
      <c r="AJ37">
        <v>44.66</v>
      </c>
      <c r="AK37">
        <v>0</v>
      </c>
      <c r="AL37">
        <v>0</v>
      </c>
      <c r="AM37">
        <v>271.43</v>
      </c>
      <c r="AN37">
        <v>10.85</v>
      </c>
      <c r="AO37">
        <v>104.35</v>
      </c>
      <c r="AP37">
        <v>3.72</v>
      </c>
      <c r="AQ37">
        <v>129.88999999999999</v>
      </c>
      <c r="AR37">
        <v>4.0999999999999996</v>
      </c>
      <c r="AS37">
        <v>55.63</v>
      </c>
      <c r="AT37">
        <v>8.35</v>
      </c>
      <c r="AU37">
        <v>0</v>
      </c>
      <c r="AV37">
        <v>71.98</v>
      </c>
      <c r="AW37">
        <v>0</v>
      </c>
      <c r="AX37">
        <v>56.24</v>
      </c>
      <c r="AY37">
        <v>0</v>
      </c>
      <c r="AZ37">
        <v>51.04</v>
      </c>
      <c r="BA37">
        <v>565131.22</v>
      </c>
      <c r="BB37">
        <v>3320.61</v>
      </c>
      <c r="BC37" s="2">
        <v>15248.01</v>
      </c>
      <c r="BD37" s="2">
        <v>5094.33</v>
      </c>
      <c r="BE37">
        <v>71851.25</v>
      </c>
      <c r="BF37">
        <v>1054.0899999999999</v>
      </c>
      <c r="BG37">
        <v>196758.71</v>
      </c>
      <c r="BH37">
        <v>1346.84</v>
      </c>
      <c r="BI37">
        <v>0</v>
      </c>
      <c r="BJ37">
        <v>107.51</v>
      </c>
      <c r="BK37">
        <v>0</v>
      </c>
      <c r="BL37">
        <v>59.79</v>
      </c>
      <c r="BM37">
        <v>0</v>
      </c>
      <c r="BN37">
        <v>13.41</v>
      </c>
      <c r="BO37">
        <v>0</v>
      </c>
      <c r="BP37">
        <v>1577.8</v>
      </c>
      <c r="BQ37" s="2">
        <v>71999.570000000007</v>
      </c>
      <c r="BR37" s="2">
        <v>465.4</v>
      </c>
    </row>
    <row r="38" spans="1:70" x14ac:dyDescent="0.25">
      <c r="A38" t="s">
        <v>71</v>
      </c>
      <c r="B38">
        <f t="shared" si="0"/>
        <v>37.940419999999996</v>
      </c>
      <c r="C38">
        <v>36.299999999999997</v>
      </c>
      <c r="D38">
        <v>50</v>
      </c>
      <c r="E38">
        <v>1.8E-3</v>
      </c>
      <c r="F38">
        <v>2040.816</v>
      </c>
      <c r="G38">
        <v>2.7343000000000002</v>
      </c>
      <c r="H38">
        <v>2082</v>
      </c>
      <c r="I38">
        <v>5580.19</v>
      </c>
      <c r="J38">
        <v>9.1000000000000004E-3</v>
      </c>
      <c r="K38">
        <v>1231002</v>
      </c>
      <c r="L38">
        <v>49</v>
      </c>
      <c r="M38">
        <v>6912.46</v>
      </c>
      <c r="N38">
        <v>162.56</v>
      </c>
      <c r="O38">
        <v>447.74</v>
      </c>
      <c r="P38">
        <v>55.13</v>
      </c>
      <c r="Q38">
        <v>128.5</v>
      </c>
      <c r="R38">
        <v>34.04</v>
      </c>
      <c r="S38">
        <v>1319.22</v>
      </c>
      <c r="T38">
        <v>41.68</v>
      </c>
      <c r="U38" s="2">
        <v>64580.86</v>
      </c>
      <c r="V38" s="2">
        <v>439.98</v>
      </c>
      <c r="W38">
        <v>0</v>
      </c>
      <c r="X38">
        <v>104.07</v>
      </c>
      <c r="Y38">
        <v>47.05</v>
      </c>
      <c r="Z38">
        <v>8.4499999999999993</v>
      </c>
      <c r="AA38">
        <v>133.09</v>
      </c>
      <c r="AB38">
        <v>10.26</v>
      </c>
      <c r="AC38">
        <v>67.98</v>
      </c>
      <c r="AD38">
        <v>5.53</v>
      </c>
      <c r="AE38">
        <v>0</v>
      </c>
      <c r="AF38">
        <v>14.46</v>
      </c>
      <c r="AG38">
        <v>154.29</v>
      </c>
      <c r="AH38">
        <v>2.5499999999999998</v>
      </c>
      <c r="AI38">
        <v>0</v>
      </c>
      <c r="AJ38">
        <v>45.04</v>
      </c>
      <c r="AK38">
        <v>0</v>
      </c>
      <c r="AL38">
        <v>0</v>
      </c>
      <c r="AM38">
        <v>277.57</v>
      </c>
      <c r="AN38">
        <v>10.86</v>
      </c>
      <c r="AO38">
        <v>107.78</v>
      </c>
      <c r="AP38">
        <v>3.73</v>
      </c>
      <c r="AQ38">
        <v>132.13</v>
      </c>
      <c r="AR38">
        <v>4.1100000000000003</v>
      </c>
      <c r="AS38">
        <v>57.68</v>
      </c>
      <c r="AT38">
        <v>8.1199999999999992</v>
      </c>
      <c r="AU38">
        <v>0</v>
      </c>
      <c r="AV38">
        <v>75.260000000000005</v>
      </c>
      <c r="AW38">
        <v>0</v>
      </c>
      <c r="AX38">
        <v>56.28</v>
      </c>
      <c r="AY38">
        <v>0</v>
      </c>
      <c r="AZ38">
        <v>51.99</v>
      </c>
      <c r="BA38">
        <v>565688.54</v>
      </c>
      <c r="BB38">
        <v>3325.39</v>
      </c>
      <c r="BC38" s="2">
        <v>13777.52</v>
      </c>
      <c r="BD38" s="2">
        <v>5109.4799999999996</v>
      </c>
      <c r="BE38">
        <v>68931.289999999994</v>
      </c>
      <c r="BF38">
        <v>1041.06</v>
      </c>
      <c r="BG38">
        <v>201802.58</v>
      </c>
      <c r="BH38">
        <v>1376.66</v>
      </c>
      <c r="BI38">
        <v>0</v>
      </c>
      <c r="BJ38">
        <v>116.61</v>
      </c>
      <c r="BK38">
        <v>0</v>
      </c>
      <c r="BL38">
        <v>61.79</v>
      </c>
      <c r="BM38">
        <v>0</v>
      </c>
      <c r="BN38">
        <v>13.53</v>
      </c>
      <c r="BO38">
        <v>0</v>
      </c>
      <c r="BP38">
        <v>1620.66</v>
      </c>
      <c r="BQ38" s="2">
        <v>75433.73</v>
      </c>
      <c r="BR38" s="2">
        <v>487.09</v>
      </c>
    </row>
    <row r="39" spans="1:70" x14ac:dyDescent="0.25">
      <c r="A39" t="s">
        <v>71</v>
      </c>
      <c r="B39">
        <f t="shared" si="0"/>
        <v>38.268504</v>
      </c>
      <c r="C39">
        <v>36.299999999999997</v>
      </c>
      <c r="D39">
        <v>60</v>
      </c>
      <c r="E39">
        <v>2.0000000000000001E-4</v>
      </c>
      <c r="F39">
        <v>2274.7950000000001</v>
      </c>
      <c r="G39">
        <v>2.6109</v>
      </c>
      <c r="H39">
        <v>113</v>
      </c>
      <c r="I39">
        <v>5939.1840000000002</v>
      </c>
      <c r="J39">
        <v>8.0699999999999994E-2</v>
      </c>
      <c r="K39">
        <v>790117</v>
      </c>
      <c r="L39">
        <v>53</v>
      </c>
      <c r="M39">
        <v>9861.1200000000008</v>
      </c>
      <c r="N39">
        <v>236.37</v>
      </c>
      <c r="O39">
        <v>514.54999999999995</v>
      </c>
      <c r="P39">
        <v>72.739999999999995</v>
      </c>
      <c r="Q39">
        <v>0</v>
      </c>
      <c r="R39">
        <v>129.19999999999999</v>
      </c>
      <c r="S39">
        <v>1066.8499999999999</v>
      </c>
      <c r="T39">
        <v>46.21</v>
      </c>
      <c r="U39" s="2">
        <v>60411.53</v>
      </c>
      <c r="V39" s="2">
        <v>632.59</v>
      </c>
      <c r="W39">
        <v>159.16999999999999</v>
      </c>
      <c r="X39">
        <v>27.15</v>
      </c>
      <c r="Y39">
        <v>0</v>
      </c>
      <c r="Z39">
        <v>40.29</v>
      </c>
      <c r="AA39">
        <v>157.49</v>
      </c>
      <c r="AB39">
        <v>13.2</v>
      </c>
      <c r="AC39">
        <v>58.23</v>
      </c>
      <c r="AD39">
        <v>6.59</v>
      </c>
      <c r="AE39">
        <v>0</v>
      </c>
      <c r="AF39">
        <v>17.22</v>
      </c>
      <c r="AG39">
        <v>113.14</v>
      </c>
      <c r="AH39">
        <v>2.84</v>
      </c>
      <c r="AI39">
        <v>0</v>
      </c>
      <c r="AJ39">
        <v>56.14</v>
      </c>
      <c r="AK39">
        <v>0</v>
      </c>
      <c r="AL39">
        <v>0</v>
      </c>
      <c r="AM39">
        <v>287.67</v>
      </c>
      <c r="AN39">
        <v>13.63</v>
      </c>
      <c r="AO39">
        <v>101.62</v>
      </c>
      <c r="AP39">
        <v>4.63</v>
      </c>
      <c r="AQ39">
        <v>136.16</v>
      </c>
      <c r="AR39">
        <v>5.21</v>
      </c>
      <c r="AS39">
        <v>53.84</v>
      </c>
      <c r="AT39">
        <v>9.99</v>
      </c>
      <c r="AU39">
        <v>0</v>
      </c>
      <c r="AV39">
        <v>97.3</v>
      </c>
      <c r="AW39">
        <v>0</v>
      </c>
      <c r="AX39">
        <v>67.84</v>
      </c>
      <c r="AY39">
        <v>0</v>
      </c>
      <c r="AZ39">
        <v>60.8</v>
      </c>
      <c r="BA39">
        <v>654847.12</v>
      </c>
      <c r="BB39">
        <v>5955.69</v>
      </c>
      <c r="BC39" s="2">
        <v>20208.27</v>
      </c>
      <c r="BD39" s="2">
        <v>8472.14</v>
      </c>
      <c r="BE39">
        <v>55481.32</v>
      </c>
      <c r="BF39">
        <v>1270.1500000000001</v>
      </c>
      <c r="BG39">
        <v>137741.09</v>
      </c>
      <c r="BH39">
        <v>1508.55</v>
      </c>
      <c r="BI39">
        <v>0</v>
      </c>
      <c r="BJ39">
        <v>170.18</v>
      </c>
      <c r="BK39">
        <v>0</v>
      </c>
      <c r="BL39">
        <v>99.37</v>
      </c>
      <c r="BM39">
        <v>0</v>
      </c>
      <c r="BN39">
        <v>21</v>
      </c>
      <c r="BO39">
        <v>0</v>
      </c>
      <c r="BP39">
        <v>2187.86</v>
      </c>
      <c r="BQ39" s="2">
        <v>58800.83</v>
      </c>
      <c r="BR39" s="2">
        <v>597.07000000000005</v>
      </c>
    </row>
    <row r="40" spans="1:70" x14ac:dyDescent="0.25">
      <c r="A40" t="s">
        <v>71</v>
      </c>
      <c r="B40">
        <f t="shared" si="0"/>
        <v>38.596587999999997</v>
      </c>
      <c r="C40">
        <v>36.299999999999997</v>
      </c>
      <c r="D40">
        <v>70</v>
      </c>
      <c r="E40">
        <v>4.7000000000000002E-3</v>
      </c>
      <c r="F40">
        <v>1980.9829999999999</v>
      </c>
      <c r="G40">
        <v>2.3483999999999998</v>
      </c>
      <c r="H40">
        <v>334</v>
      </c>
      <c r="I40">
        <v>4652.0460000000003</v>
      </c>
      <c r="J40">
        <v>0.23300000000000001</v>
      </c>
      <c r="K40">
        <v>1343828</v>
      </c>
      <c r="L40">
        <v>48</v>
      </c>
      <c r="M40">
        <v>11252.64</v>
      </c>
      <c r="N40">
        <v>194.15</v>
      </c>
      <c r="O40">
        <v>668.53</v>
      </c>
      <c r="P40">
        <v>62.51</v>
      </c>
      <c r="Q40">
        <v>0</v>
      </c>
      <c r="R40">
        <v>109.56</v>
      </c>
      <c r="S40">
        <v>1685.82</v>
      </c>
      <c r="T40">
        <v>45.1</v>
      </c>
      <c r="U40" s="2">
        <v>84209.79</v>
      </c>
      <c r="V40" s="2">
        <v>527.16</v>
      </c>
      <c r="W40">
        <v>166.13</v>
      </c>
      <c r="X40">
        <v>25.59</v>
      </c>
      <c r="Y40">
        <v>44.69</v>
      </c>
      <c r="Z40">
        <v>9.39</v>
      </c>
      <c r="AA40">
        <v>204.85</v>
      </c>
      <c r="AB40">
        <v>11.48</v>
      </c>
      <c r="AC40">
        <v>103.98</v>
      </c>
      <c r="AD40">
        <v>6.35</v>
      </c>
      <c r="AE40">
        <v>0</v>
      </c>
      <c r="AF40">
        <v>13.62</v>
      </c>
      <c r="AG40">
        <v>129.83000000000001</v>
      </c>
      <c r="AH40">
        <v>2.36</v>
      </c>
      <c r="AI40">
        <v>0</v>
      </c>
      <c r="AJ40">
        <v>40.409999999999997</v>
      </c>
      <c r="AK40">
        <v>0</v>
      </c>
      <c r="AL40">
        <v>0</v>
      </c>
      <c r="AM40">
        <v>266.43</v>
      </c>
      <c r="AN40">
        <v>10.82</v>
      </c>
      <c r="AO40">
        <v>107.74</v>
      </c>
      <c r="AP40">
        <v>3.73</v>
      </c>
      <c r="AQ40">
        <v>138.16</v>
      </c>
      <c r="AR40">
        <v>4.13</v>
      </c>
      <c r="AS40">
        <v>53.54</v>
      </c>
      <c r="AT40">
        <v>8.34</v>
      </c>
      <c r="AU40">
        <v>0</v>
      </c>
      <c r="AV40">
        <v>69.569999999999993</v>
      </c>
      <c r="AW40">
        <v>0</v>
      </c>
      <c r="AX40">
        <v>53.87</v>
      </c>
      <c r="AY40">
        <v>0</v>
      </c>
      <c r="AZ40">
        <v>46.83</v>
      </c>
      <c r="BA40">
        <v>528216.71</v>
      </c>
      <c r="BB40">
        <v>2994.44</v>
      </c>
      <c r="BC40" s="2">
        <v>20461.09</v>
      </c>
      <c r="BD40" s="2">
        <v>4723.37</v>
      </c>
      <c r="BE40">
        <v>75903.7</v>
      </c>
      <c r="BF40">
        <v>1034.6500000000001</v>
      </c>
      <c r="BG40">
        <v>202736.76</v>
      </c>
      <c r="BH40">
        <v>1301.82</v>
      </c>
      <c r="BI40">
        <v>0</v>
      </c>
      <c r="BJ40">
        <v>101.41</v>
      </c>
      <c r="BK40">
        <v>0</v>
      </c>
      <c r="BL40">
        <v>53.69</v>
      </c>
      <c r="BM40">
        <v>0</v>
      </c>
      <c r="BN40">
        <v>12.21</v>
      </c>
      <c r="BO40">
        <v>0</v>
      </c>
      <c r="BP40">
        <v>1501.24</v>
      </c>
      <c r="BQ40" s="2">
        <v>73649.62</v>
      </c>
      <c r="BR40" s="2">
        <v>446.7</v>
      </c>
    </row>
    <row r="41" spans="1:70" x14ac:dyDescent="0.25">
      <c r="A41" t="s">
        <v>71</v>
      </c>
      <c r="B41">
        <f t="shared" si="0"/>
        <v>38.924672000000001</v>
      </c>
      <c r="C41">
        <v>36.299999999999997</v>
      </c>
      <c r="D41">
        <v>80</v>
      </c>
      <c r="E41">
        <v>2.9999999999999997E-4</v>
      </c>
      <c r="F41">
        <v>1569.8589999999999</v>
      </c>
      <c r="G41">
        <v>2.7046999999999999</v>
      </c>
      <c r="H41">
        <v>261</v>
      </c>
      <c r="I41">
        <v>4245.9189999999999</v>
      </c>
      <c r="J41">
        <v>2.63E-2</v>
      </c>
      <c r="K41">
        <v>879171</v>
      </c>
      <c r="L41">
        <v>52</v>
      </c>
      <c r="M41">
        <v>3155.65</v>
      </c>
      <c r="N41">
        <v>152.79</v>
      </c>
      <c r="O41">
        <v>279.39999999999998</v>
      </c>
      <c r="P41">
        <v>55.36</v>
      </c>
      <c r="Q41">
        <v>0</v>
      </c>
      <c r="R41">
        <v>150.34</v>
      </c>
      <c r="S41">
        <v>3081.23</v>
      </c>
      <c r="T41">
        <v>82.27</v>
      </c>
      <c r="U41" s="2">
        <v>97113.34</v>
      </c>
      <c r="V41" s="2">
        <v>1066.08</v>
      </c>
      <c r="W41">
        <v>0</v>
      </c>
      <c r="X41">
        <v>164.4</v>
      </c>
      <c r="Y41">
        <v>80.53</v>
      </c>
      <c r="Z41">
        <v>13.77</v>
      </c>
      <c r="AA41">
        <v>538.04999999999995</v>
      </c>
      <c r="AB41">
        <v>23.17</v>
      </c>
      <c r="AC41">
        <v>159.94999999999999</v>
      </c>
      <c r="AD41">
        <v>10.72</v>
      </c>
      <c r="AE41">
        <v>0</v>
      </c>
      <c r="AF41">
        <v>17.21</v>
      </c>
      <c r="AG41">
        <v>105.26</v>
      </c>
      <c r="AH41">
        <v>3.22</v>
      </c>
      <c r="AI41">
        <v>0</v>
      </c>
      <c r="AJ41">
        <v>52.97</v>
      </c>
      <c r="AK41">
        <v>0</v>
      </c>
      <c r="AL41">
        <v>0</v>
      </c>
      <c r="AM41">
        <v>267.49</v>
      </c>
      <c r="AN41">
        <v>15.85</v>
      </c>
      <c r="AO41">
        <v>100.04</v>
      </c>
      <c r="AP41">
        <v>5.4</v>
      </c>
      <c r="AQ41">
        <v>128.47</v>
      </c>
      <c r="AR41">
        <v>5.99</v>
      </c>
      <c r="AS41">
        <v>0</v>
      </c>
      <c r="AT41">
        <v>142.88999999999999</v>
      </c>
      <c r="AU41">
        <v>0</v>
      </c>
      <c r="AV41">
        <v>100.5</v>
      </c>
      <c r="AW41">
        <v>0</v>
      </c>
      <c r="AX41">
        <v>65.44</v>
      </c>
      <c r="AY41">
        <v>0</v>
      </c>
      <c r="AZ41">
        <v>60.18</v>
      </c>
      <c r="BA41">
        <v>571189.81999999995</v>
      </c>
      <c r="BB41">
        <v>5797.45</v>
      </c>
      <c r="BC41" s="2">
        <v>23297.47</v>
      </c>
      <c r="BD41" s="2">
        <v>9125.33</v>
      </c>
      <c r="BE41">
        <v>70391.199999999997</v>
      </c>
      <c r="BF41">
        <v>1528.15</v>
      </c>
      <c r="BG41">
        <v>180704.09</v>
      </c>
      <c r="BH41">
        <v>2063.4299999999998</v>
      </c>
      <c r="BI41">
        <v>0</v>
      </c>
      <c r="BJ41">
        <v>178.73</v>
      </c>
      <c r="BK41">
        <v>0</v>
      </c>
      <c r="BL41">
        <v>118.12</v>
      </c>
      <c r="BM41">
        <v>0</v>
      </c>
      <c r="BN41">
        <v>26.64</v>
      </c>
      <c r="BO41">
        <v>0</v>
      </c>
      <c r="BP41">
        <v>2772.86</v>
      </c>
      <c r="BQ41" s="2">
        <v>49408.02</v>
      </c>
      <c r="BR41" s="2">
        <v>544.30999999999995</v>
      </c>
    </row>
    <row r="42" spans="1:70" x14ac:dyDescent="0.25">
      <c r="A42" t="s">
        <v>71</v>
      </c>
      <c r="B42">
        <f t="shared" si="0"/>
        <v>39.252755999999998</v>
      </c>
      <c r="C42">
        <v>36.299999999999997</v>
      </c>
      <c r="D42">
        <v>90</v>
      </c>
      <c r="E42">
        <v>5.4999999999999997E-3</v>
      </c>
      <c r="F42">
        <v>2082.4659999999999</v>
      </c>
      <c r="G42">
        <v>2.7627999999999999</v>
      </c>
      <c r="H42">
        <v>1751</v>
      </c>
      <c r="I42">
        <v>5753.424</v>
      </c>
      <c r="J42">
        <v>-7.4000000000000003E-3</v>
      </c>
      <c r="K42">
        <v>1276483</v>
      </c>
      <c r="L42">
        <v>48</v>
      </c>
      <c r="M42">
        <v>9129.2199999999993</v>
      </c>
      <c r="N42">
        <v>180.21</v>
      </c>
      <c r="O42">
        <v>506.62</v>
      </c>
      <c r="P42">
        <v>58.44</v>
      </c>
      <c r="Q42">
        <v>169.02</v>
      </c>
      <c r="R42">
        <v>34.82</v>
      </c>
      <c r="S42">
        <v>1457.49</v>
      </c>
      <c r="T42">
        <v>42.86</v>
      </c>
      <c r="U42" s="2">
        <v>69873.710000000006</v>
      </c>
      <c r="V42" s="2">
        <v>465.58</v>
      </c>
      <c r="W42">
        <v>142.6</v>
      </c>
      <c r="X42">
        <v>23.74</v>
      </c>
      <c r="Y42">
        <v>48.9</v>
      </c>
      <c r="Z42">
        <v>8.7799999999999994</v>
      </c>
      <c r="AA42">
        <v>163.21</v>
      </c>
      <c r="AB42">
        <v>10.41</v>
      </c>
      <c r="AC42">
        <v>94.06</v>
      </c>
      <c r="AD42">
        <v>6.06</v>
      </c>
      <c r="AE42">
        <v>0</v>
      </c>
      <c r="AF42">
        <v>13.66</v>
      </c>
      <c r="AG42">
        <v>119.35</v>
      </c>
      <c r="AH42">
        <v>2.2999999999999998</v>
      </c>
      <c r="AI42">
        <v>0</v>
      </c>
      <c r="AJ42">
        <v>43.49</v>
      </c>
      <c r="AK42">
        <v>0</v>
      </c>
      <c r="AL42">
        <v>0</v>
      </c>
      <c r="AM42">
        <v>252.57</v>
      </c>
      <c r="AN42">
        <v>10.85</v>
      </c>
      <c r="AO42">
        <v>93.15</v>
      </c>
      <c r="AP42">
        <v>3.66</v>
      </c>
      <c r="AQ42">
        <v>122.24</v>
      </c>
      <c r="AR42">
        <v>4.07</v>
      </c>
      <c r="AS42">
        <v>0</v>
      </c>
      <c r="AT42">
        <v>94.44</v>
      </c>
      <c r="AU42">
        <v>0</v>
      </c>
      <c r="AV42">
        <v>76.569999999999993</v>
      </c>
      <c r="AW42">
        <v>0</v>
      </c>
      <c r="AX42">
        <v>53.32</v>
      </c>
      <c r="AY42">
        <v>0</v>
      </c>
      <c r="AZ42">
        <v>48.74</v>
      </c>
      <c r="BA42">
        <v>561435.75</v>
      </c>
      <c r="BB42">
        <v>3256.35</v>
      </c>
      <c r="BC42" s="2">
        <v>15002.98</v>
      </c>
      <c r="BD42" s="2">
        <v>4995.51</v>
      </c>
      <c r="BE42">
        <v>72446.880000000005</v>
      </c>
      <c r="BF42">
        <v>1043.48</v>
      </c>
      <c r="BG42">
        <v>190541.36</v>
      </c>
      <c r="BH42">
        <v>1293.05</v>
      </c>
      <c r="BI42">
        <v>0</v>
      </c>
      <c r="BJ42">
        <v>114.58</v>
      </c>
      <c r="BK42">
        <v>0</v>
      </c>
      <c r="BL42">
        <v>56.69</v>
      </c>
      <c r="BM42">
        <v>0</v>
      </c>
      <c r="BN42">
        <v>13.5</v>
      </c>
      <c r="BO42">
        <v>0</v>
      </c>
      <c r="BP42">
        <v>1578.68</v>
      </c>
      <c r="BQ42" s="2">
        <v>78400.88</v>
      </c>
      <c r="BR42" s="2">
        <v>497.86</v>
      </c>
    </row>
    <row r="43" spans="1:70" x14ac:dyDescent="0.25">
      <c r="A43" t="s">
        <v>71</v>
      </c>
      <c r="B43">
        <f t="shared" si="0"/>
        <v>39.580839999999995</v>
      </c>
      <c r="C43">
        <v>36.299999999999997</v>
      </c>
      <c r="D43">
        <v>100</v>
      </c>
      <c r="E43">
        <v>3.5000000000000001E-3</v>
      </c>
      <c r="F43">
        <v>2061.8560000000002</v>
      </c>
      <c r="G43">
        <v>2.6783999999999999</v>
      </c>
      <c r="H43">
        <v>1025</v>
      </c>
      <c r="I43">
        <v>5522.3829999999998</v>
      </c>
      <c r="J43">
        <v>4.1599999999999998E-2</v>
      </c>
      <c r="K43">
        <v>1246322</v>
      </c>
      <c r="L43">
        <v>49</v>
      </c>
      <c r="M43">
        <v>5640.48</v>
      </c>
      <c r="N43">
        <v>146.59</v>
      </c>
      <c r="O43">
        <v>304.39999999999998</v>
      </c>
      <c r="P43">
        <v>49.25</v>
      </c>
      <c r="Q43">
        <v>204.45</v>
      </c>
      <c r="R43">
        <v>34.79</v>
      </c>
      <c r="S43">
        <v>1549.96</v>
      </c>
      <c r="T43">
        <v>44.27</v>
      </c>
      <c r="U43" s="2">
        <v>70644.59</v>
      </c>
      <c r="V43" s="2">
        <v>474.81</v>
      </c>
      <c r="W43">
        <v>137.91</v>
      </c>
      <c r="X43">
        <v>23.93</v>
      </c>
      <c r="Y43">
        <v>40.590000000000003</v>
      </c>
      <c r="Z43">
        <v>8.73</v>
      </c>
      <c r="AA43">
        <v>116.1</v>
      </c>
      <c r="AB43">
        <v>9.81</v>
      </c>
      <c r="AC43">
        <v>92.35</v>
      </c>
      <c r="AD43">
        <v>6.05</v>
      </c>
      <c r="AE43">
        <v>0</v>
      </c>
      <c r="AF43">
        <v>13.31</v>
      </c>
      <c r="AG43">
        <v>106.57</v>
      </c>
      <c r="AH43">
        <v>2.2000000000000002</v>
      </c>
      <c r="AI43">
        <v>0</v>
      </c>
      <c r="AJ43">
        <v>43.54</v>
      </c>
      <c r="AK43">
        <v>0</v>
      </c>
      <c r="AL43">
        <v>0</v>
      </c>
      <c r="AM43">
        <v>274.3</v>
      </c>
      <c r="AN43">
        <v>10.9</v>
      </c>
      <c r="AO43">
        <v>104.02</v>
      </c>
      <c r="AP43">
        <v>3.73</v>
      </c>
      <c r="AQ43">
        <v>133.97999999999999</v>
      </c>
      <c r="AR43">
        <v>4.1399999999999997</v>
      </c>
      <c r="AS43">
        <v>47.18</v>
      </c>
      <c r="AT43">
        <v>7.71</v>
      </c>
      <c r="AU43">
        <v>0</v>
      </c>
      <c r="AV43">
        <v>73.75</v>
      </c>
      <c r="AW43">
        <v>0</v>
      </c>
      <c r="AX43">
        <v>52.39</v>
      </c>
      <c r="AY43">
        <v>0</v>
      </c>
      <c r="AZ43">
        <v>50.59</v>
      </c>
      <c r="BA43">
        <v>575252.18999999994</v>
      </c>
      <c r="BB43">
        <v>3334</v>
      </c>
      <c r="BC43" s="2">
        <v>11120.62</v>
      </c>
      <c r="BD43" s="2">
        <v>5057</v>
      </c>
      <c r="BE43">
        <v>70648.399999999994</v>
      </c>
      <c r="BF43">
        <v>1032.48</v>
      </c>
      <c r="BG43">
        <v>186990.67</v>
      </c>
      <c r="BH43">
        <v>1284.4100000000001</v>
      </c>
      <c r="BI43">
        <v>0</v>
      </c>
      <c r="BJ43">
        <v>118.18</v>
      </c>
      <c r="BK43">
        <v>0</v>
      </c>
      <c r="BL43">
        <v>61.47</v>
      </c>
      <c r="BM43">
        <v>0</v>
      </c>
      <c r="BN43">
        <v>14.1</v>
      </c>
      <c r="BO43">
        <v>0</v>
      </c>
      <c r="BP43">
        <v>1633.92</v>
      </c>
      <c r="BQ43" s="2">
        <v>76591.259999999995</v>
      </c>
      <c r="BR43" s="2">
        <v>491.79</v>
      </c>
    </row>
    <row r="44" spans="1:70" x14ac:dyDescent="0.25">
      <c r="A44" t="s">
        <v>71</v>
      </c>
      <c r="B44">
        <f t="shared" si="0"/>
        <v>39.908923999999999</v>
      </c>
      <c r="C44">
        <v>36.299999999999997</v>
      </c>
      <c r="D44">
        <v>110</v>
      </c>
      <c r="E44">
        <v>8.0000000000000004E-4</v>
      </c>
      <c r="F44">
        <v>1385.425</v>
      </c>
      <c r="G44">
        <v>2.7107999999999999</v>
      </c>
      <c r="H44">
        <v>931</v>
      </c>
      <c r="I44">
        <v>3755.663</v>
      </c>
      <c r="J44">
        <v>2.2700000000000001E-2</v>
      </c>
      <c r="K44">
        <v>1198173</v>
      </c>
      <c r="L44">
        <v>49</v>
      </c>
      <c r="M44">
        <v>3209.43</v>
      </c>
      <c r="N44">
        <v>117.28</v>
      </c>
      <c r="O44">
        <v>258.20999999999998</v>
      </c>
      <c r="P44">
        <v>43.58</v>
      </c>
      <c r="Q44">
        <v>217.75</v>
      </c>
      <c r="R44">
        <v>34.51</v>
      </c>
      <c r="S44">
        <v>1318.99</v>
      </c>
      <c r="T44">
        <v>40.74</v>
      </c>
      <c r="U44" s="2">
        <v>61744.93</v>
      </c>
      <c r="V44" s="2">
        <v>279.67</v>
      </c>
      <c r="W44">
        <v>0</v>
      </c>
      <c r="X44">
        <v>103.04</v>
      </c>
      <c r="Y44">
        <v>44.39</v>
      </c>
      <c r="Z44">
        <v>8.23</v>
      </c>
      <c r="AA44">
        <v>102.58</v>
      </c>
      <c r="AB44">
        <v>9.41</v>
      </c>
      <c r="AC44">
        <v>76.16</v>
      </c>
      <c r="AD44">
        <v>5.64</v>
      </c>
      <c r="AE44">
        <v>0</v>
      </c>
      <c r="AF44">
        <v>13.52</v>
      </c>
      <c r="AG44">
        <v>113.42</v>
      </c>
      <c r="AH44">
        <v>2.15</v>
      </c>
      <c r="AI44">
        <v>0</v>
      </c>
      <c r="AJ44">
        <v>45.3</v>
      </c>
      <c r="AK44">
        <v>0</v>
      </c>
      <c r="AL44">
        <v>0</v>
      </c>
      <c r="AM44">
        <v>252.49</v>
      </c>
      <c r="AN44">
        <v>10.6</v>
      </c>
      <c r="AO44">
        <v>102.02</v>
      </c>
      <c r="AP44">
        <v>3.63</v>
      </c>
      <c r="AQ44">
        <v>130.91</v>
      </c>
      <c r="AR44">
        <v>4.01</v>
      </c>
      <c r="AS44">
        <v>48.05</v>
      </c>
      <c r="AT44">
        <v>7.54</v>
      </c>
      <c r="AU44">
        <v>0</v>
      </c>
      <c r="AV44">
        <v>79.53</v>
      </c>
      <c r="AW44">
        <v>0</v>
      </c>
      <c r="AX44">
        <v>51.37</v>
      </c>
      <c r="AY44">
        <v>0</v>
      </c>
      <c r="AZ44">
        <v>47.76</v>
      </c>
      <c r="BA44">
        <v>592450.68000000005</v>
      </c>
      <c r="BB44">
        <v>1547.1</v>
      </c>
      <c r="BC44" s="2">
        <v>0</v>
      </c>
      <c r="BD44" s="2">
        <v>7371.17</v>
      </c>
      <c r="BE44">
        <v>72553.45</v>
      </c>
      <c r="BF44">
        <v>976.55</v>
      </c>
      <c r="BG44">
        <v>192118.82</v>
      </c>
      <c r="BH44">
        <v>879.4</v>
      </c>
      <c r="BI44">
        <v>0</v>
      </c>
      <c r="BJ44">
        <v>118.85</v>
      </c>
      <c r="BK44">
        <v>0</v>
      </c>
      <c r="BL44">
        <v>59.33</v>
      </c>
      <c r="BM44">
        <v>0</v>
      </c>
      <c r="BN44">
        <v>14.54</v>
      </c>
      <c r="BO44">
        <v>0</v>
      </c>
      <c r="BP44">
        <v>1702.49</v>
      </c>
      <c r="BQ44" s="2">
        <v>75257.72</v>
      </c>
      <c r="BR44" s="2">
        <v>296.2</v>
      </c>
    </row>
    <row r="45" spans="1:70" x14ac:dyDescent="0.25">
      <c r="A45" t="s">
        <v>71</v>
      </c>
      <c r="B45">
        <f t="shared" si="0"/>
        <v>40.237007999999996</v>
      </c>
      <c r="C45">
        <v>36.299999999999997</v>
      </c>
      <c r="D45">
        <v>120</v>
      </c>
      <c r="E45">
        <v>1.4E-3</v>
      </c>
      <c r="F45">
        <v>2091.1750000000002</v>
      </c>
      <c r="G45">
        <v>2.6953999999999998</v>
      </c>
      <c r="H45">
        <v>798</v>
      </c>
      <c r="I45">
        <v>5636.5410000000002</v>
      </c>
      <c r="J45">
        <v>3.1699999999999999E-2</v>
      </c>
      <c r="K45">
        <v>1318046</v>
      </c>
      <c r="L45">
        <v>48</v>
      </c>
      <c r="M45">
        <v>11098.41</v>
      </c>
      <c r="N45">
        <v>196</v>
      </c>
      <c r="O45">
        <v>482.82</v>
      </c>
      <c r="P45">
        <v>61.03</v>
      </c>
      <c r="Q45">
        <v>155.97999999999999</v>
      </c>
      <c r="R45">
        <v>34.65</v>
      </c>
      <c r="S45">
        <v>1498.48</v>
      </c>
      <c r="T45">
        <v>43.1</v>
      </c>
      <c r="U45" s="2">
        <v>70157.98</v>
      </c>
      <c r="V45" s="2">
        <v>445.5</v>
      </c>
      <c r="W45">
        <v>0</v>
      </c>
      <c r="X45">
        <v>103.67</v>
      </c>
      <c r="Y45">
        <v>67.209999999999994</v>
      </c>
      <c r="Z45">
        <v>8.86</v>
      </c>
      <c r="AA45">
        <v>83.86</v>
      </c>
      <c r="AB45">
        <v>9.06</v>
      </c>
      <c r="AC45">
        <v>76.58</v>
      </c>
      <c r="AD45">
        <v>5.59</v>
      </c>
      <c r="AE45">
        <v>0</v>
      </c>
      <c r="AF45">
        <v>13.24</v>
      </c>
      <c r="AG45">
        <v>127.35</v>
      </c>
      <c r="AH45">
        <v>2.2999999999999998</v>
      </c>
      <c r="AI45">
        <v>0</v>
      </c>
      <c r="AJ45">
        <v>43.07</v>
      </c>
      <c r="AK45">
        <v>0</v>
      </c>
      <c r="AL45">
        <v>0</v>
      </c>
      <c r="AM45">
        <v>275.52</v>
      </c>
      <c r="AN45">
        <v>10.66</v>
      </c>
      <c r="AO45">
        <v>104.22</v>
      </c>
      <c r="AP45">
        <v>3.65</v>
      </c>
      <c r="AQ45">
        <v>141.79</v>
      </c>
      <c r="AR45">
        <v>4.09</v>
      </c>
      <c r="AS45">
        <v>48.99</v>
      </c>
      <c r="AT45">
        <v>7.49</v>
      </c>
      <c r="AU45">
        <v>0</v>
      </c>
      <c r="AV45">
        <v>69.81</v>
      </c>
      <c r="AW45">
        <v>0</v>
      </c>
      <c r="AX45">
        <v>53.35</v>
      </c>
      <c r="AY45">
        <v>0</v>
      </c>
      <c r="AZ45">
        <v>47.31</v>
      </c>
      <c r="BA45">
        <v>547716.47</v>
      </c>
      <c r="BB45">
        <v>3035.21</v>
      </c>
      <c r="BC45" s="2">
        <v>14043.88</v>
      </c>
      <c r="BD45" s="2">
        <v>4698.37</v>
      </c>
      <c r="BE45">
        <v>75356.92</v>
      </c>
      <c r="BF45">
        <v>1024.6199999999999</v>
      </c>
      <c r="BG45">
        <v>202077.21</v>
      </c>
      <c r="BH45">
        <v>1294.01</v>
      </c>
      <c r="BI45">
        <v>0</v>
      </c>
      <c r="BJ45">
        <v>102.25</v>
      </c>
      <c r="BK45">
        <v>0</v>
      </c>
      <c r="BL45">
        <v>54.55</v>
      </c>
      <c r="BM45">
        <v>0</v>
      </c>
      <c r="BN45">
        <v>12.83</v>
      </c>
      <c r="BO45">
        <v>0</v>
      </c>
      <c r="BP45">
        <v>1489.65</v>
      </c>
      <c r="BQ45" s="2">
        <v>76486.350000000006</v>
      </c>
      <c r="BR45" s="2">
        <v>461.56</v>
      </c>
    </row>
    <row r="46" spans="1:70" x14ac:dyDescent="0.25">
      <c r="A46" t="s">
        <v>71</v>
      </c>
      <c r="B46">
        <f t="shared" si="0"/>
        <v>40.565092</v>
      </c>
      <c r="C46">
        <v>36.299999999999997</v>
      </c>
      <c r="D46">
        <v>130</v>
      </c>
      <c r="E46">
        <v>1.2999999999999999E-3</v>
      </c>
      <c r="F46">
        <v>2041.65</v>
      </c>
      <c r="G46">
        <v>2.6922999999999999</v>
      </c>
      <c r="H46">
        <v>1832</v>
      </c>
      <c r="I46">
        <v>5496.7619999999997</v>
      </c>
      <c r="J46">
        <v>3.3500000000000002E-2</v>
      </c>
      <c r="K46">
        <v>1305331</v>
      </c>
      <c r="L46">
        <v>48</v>
      </c>
      <c r="M46">
        <v>15189.24</v>
      </c>
      <c r="N46">
        <v>224.86</v>
      </c>
      <c r="O46">
        <v>768.05</v>
      </c>
      <c r="P46">
        <v>68.930000000000007</v>
      </c>
      <c r="Q46">
        <v>119.19</v>
      </c>
      <c r="R46">
        <v>34.909999999999997</v>
      </c>
      <c r="S46">
        <v>1528.59</v>
      </c>
      <c r="T46">
        <v>43.11</v>
      </c>
      <c r="U46" s="2">
        <v>76126.429999999993</v>
      </c>
      <c r="V46" s="2">
        <v>481.26</v>
      </c>
      <c r="W46">
        <v>126.45</v>
      </c>
      <c r="X46">
        <v>24.27</v>
      </c>
      <c r="Y46">
        <v>42.07</v>
      </c>
      <c r="Z46">
        <v>8.76</v>
      </c>
      <c r="AA46">
        <v>154.9</v>
      </c>
      <c r="AB46">
        <v>10.52</v>
      </c>
      <c r="AC46">
        <v>102.64</v>
      </c>
      <c r="AD46">
        <v>6.2</v>
      </c>
      <c r="AE46">
        <v>0</v>
      </c>
      <c r="AF46">
        <v>13.49</v>
      </c>
      <c r="AG46">
        <v>130.16</v>
      </c>
      <c r="AH46">
        <v>2.34</v>
      </c>
      <c r="AI46">
        <v>0</v>
      </c>
      <c r="AJ46">
        <v>40.799999999999997</v>
      </c>
      <c r="AK46">
        <v>0</v>
      </c>
      <c r="AL46">
        <v>0</v>
      </c>
      <c r="AM46">
        <v>254.82</v>
      </c>
      <c r="AN46">
        <v>10.68</v>
      </c>
      <c r="AO46">
        <v>95.56</v>
      </c>
      <c r="AP46">
        <v>3.62</v>
      </c>
      <c r="AQ46">
        <v>129.44</v>
      </c>
      <c r="AR46">
        <v>4.05</v>
      </c>
      <c r="AS46">
        <v>58.33</v>
      </c>
      <c r="AT46">
        <v>8.14</v>
      </c>
      <c r="AU46">
        <v>0</v>
      </c>
      <c r="AV46">
        <v>68.510000000000005</v>
      </c>
      <c r="AW46">
        <v>0</v>
      </c>
      <c r="AX46">
        <v>53.71</v>
      </c>
      <c r="AY46">
        <v>0</v>
      </c>
      <c r="AZ46">
        <v>44.71</v>
      </c>
      <c r="BA46">
        <v>562773.55000000005</v>
      </c>
      <c r="BB46">
        <v>3086.74</v>
      </c>
      <c r="BC46" s="2">
        <v>10929.18</v>
      </c>
      <c r="BD46" s="2">
        <v>4689.6499999999996</v>
      </c>
      <c r="BE46">
        <v>71163.990000000005</v>
      </c>
      <c r="BF46">
        <v>997.29</v>
      </c>
      <c r="BG46">
        <v>189752.35</v>
      </c>
      <c r="BH46">
        <v>1230.6600000000001</v>
      </c>
      <c r="BI46">
        <v>0</v>
      </c>
      <c r="BJ46">
        <v>102.68</v>
      </c>
      <c r="BK46">
        <v>0</v>
      </c>
      <c r="BL46">
        <v>55.44</v>
      </c>
      <c r="BM46">
        <v>0</v>
      </c>
      <c r="BN46">
        <v>12.9</v>
      </c>
      <c r="BO46">
        <v>0</v>
      </c>
      <c r="BP46">
        <v>1510.62</v>
      </c>
      <c r="BQ46" s="2">
        <v>70555.06</v>
      </c>
      <c r="BR46" s="2">
        <v>428.95</v>
      </c>
    </row>
    <row r="47" spans="1:70" x14ac:dyDescent="0.25">
      <c r="A47" t="s">
        <v>71</v>
      </c>
      <c r="B47">
        <f t="shared" si="0"/>
        <v>40.893175999999997</v>
      </c>
      <c r="C47">
        <v>36.299999999999997</v>
      </c>
      <c r="D47">
        <v>140</v>
      </c>
      <c r="E47">
        <v>1E-3</v>
      </c>
      <c r="F47">
        <v>2014.5050000000001</v>
      </c>
      <c r="G47">
        <v>2.694</v>
      </c>
      <c r="H47">
        <v>1880</v>
      </c>
      <c r="I47">
        <v>5427.0619999999999</v>
      </c>
      <c r="J47">
        <v>3.2500000000000001E-2</v>
      </c>
      <c r="K47">
        <v>1293857</v>
      </c>
      <c r="L47">
        <v>48</v>
      </c>
      <c r="M47">
        <v>15830</v>
      </c>
      <c r="N47">
        <v>234.17</v>
      </c>
      <c r="O47">
        <v>808.89</v>
      </c>
      <c r="P47">
        <v>71.22</v>
      </c>
      <c r="Q47">
        <v>0</v>
      </c>
      <c r="R47">
        <v>111.72</v>
      </c>
      <c r="S47">
        <v>1640.35</v>
      </c>
      <c r="T47">
        <v>45.39</v>
      </c>
      <c r="U47" s="2">
        <v>82405.05</v>
      </c>
      <c r="V47" s="2">
        <v>539.05999999999995</v>
      </c>
      <c r="W47">
        <v>0</v>
      </c>
      <c r="X47">
        <v>111</v>
      </c>
      <c r="Y47">
        <v>65.03</v>
      </c>
      <c r="Z47">
        <v>9.6</v>
      </c>
      <c r="AA47">
        <v>198.4</v>
      </c>
      <c r="AB47">
        <v>11.55</v>
      </c>
      <c r="AC47">
        <v>115.33</v>
      </c>
      <c r="AD47">
        <v>6.63</v>
      </c>
      <c r="AE47">
        <v>0</v>
      </c>
      <c r="AF47">
        <v>13.18</v>
      </c>
      <c r="AG47">
        <v>113.9</v>
      </c>
      <c r="AH47">
        <v>2.29</v>
      </c>
      <c r="AI47">
        <v>0</v>
      </c>
      <c r="AJ47">
        <v>41.07</v>
      </c>
      <c r="AK47">
        <v>0</v>
      </c>
      <c r="AL47">
        <v>0</v>
      </c>
      <c r="AM47">
        <v>259.91000000000003</v>
      </c>
      <c r="AN47">
        <v>11.02</v>
      </c>
      <c r="AO47">
        <v>101</v>
      </c>
      <c r="AP47">
        <v>3.77</v>
      </c>
      <c r="AQ47">
        <v>135.80000000000001</v>
      </c>
      <c r="AR47">
        <v>4.21</v>
      </c>
      <c r="AS47">
        <v>50.21</v>
      </c>
      <c r="AT47">
        <v>8.34</v>
      </c>
      <c r="AU47">
        <v>0</v>
      </c>
      <c r="AV47">
        <v>65.42</v>
      </c>
      <c r="AW47">
        <v>0</v>
      </c>
      <c r="AX47">
        <v>50.96</v>
      </c>
      <c r="AY47">
        <v>0</v>
      </c>
      <c r="AZ47">
        <v>46.38</v>
      </c>
      <c r="BA47">
        <v>554624.48</v>
      </c>
      <c r="BB47">
        <v>3212.1</v>
      </c>
      <c r="BC47" s="2">
        <v>13961.74</v>
      </c>
      <c r="BD47" s="2">
        <v>4952.96</v>
      </c>
      <c r="BE47">
        <v>72313.009999999995</v>
      </c>
      <c r="BF47">
        <v>1030.8399999999999</v>
      </c>
      <c r="BG47">
        <v>184915.04</v>
      </c>
      <c r="BH47">
        <v>1252.55</v>
      </c>
      <c r="BI47">
        <v>0</v>
      </c>
      <c r="BJ47">
        <v>104.71</v>
      </c>
      <c r="BK47">
        <v>0</v>
      </c>
      <c r="BL47">
        <v>55.53</v>
      </c>
      <c r="BM47">
        <v>0</v>
      </c>
      <c r="BN47">
        <v>13.02</v>
      </c>
      <c r="BO47">
        <v>0</v>
      </c>
      <c r="BP47">
        <v>1522.94</v>
      </c>
      <c r="BQ47" s="2">
        <v>72461.850000000006</v>
      </c>
      <c r="BR47" s="2">
        <v>458.88</v>
      </c>
    </row>
    <row r="48" spans="1:70" x14ac:dyDescent="0.25">
      <c r="A48" t="s">
        <v>71</v>
      </c>
      <c r="B48">
        <f t="shared" si="0"/>
        <v>41.221260000000001</v>
      </c>
      <c r="C48">
        <v>36.299999999999997</v>
      </c>
      <c r="D48">
        <v>150</v>
      </c>
      <c r="E48">
        <v>0</v>
      </c>
      <c r="F48">
        <v>2252.252</v>
      </c>
      <c r="G48">
        <v>2.6141000000000001</v>
      </c>
      <c r="H48">
        <v>304</v>
      </c>
      <c r="I48">
        <v>5887.6940000000004</v>
      </c>
      <c r="J48">
        <v>7.8799999999999995E-2</v>
      </c>
      <c r="K48">
        <v>938021</v>
      </c>
      <c r="L48">
        <v>52</v>
      </c>
      <c r="M48">
        <v>10004.74</v>
      </c>
      <c r="N48">
        <v>198.65</v>
      </c>
      <c r="O48">
        <v>570.22</v>
      </c>
      <c r="P48">
        <v>65.91</v>
      </c>
      <c r="Q48">
        <v>174.55</v>
      </c>
      <c r="R48">
        <v>37.83</v>
      </c>
      <c r="S48">
        <v>1197.56</v>
      </c>
      <c r="T48">
        <v>42.76</v>
      </c>
      <c r="U48" s="2">
        <v>62181.82</v>
      </c>
      <c r="V48" s="2">
        <v>334.66</v>
      </c>
      <c r="W48">
        <v>0</v>
      </c>
      <c r="X48">
        <v>116.97</v>
      </c>
      <c r="Y48">
        <v>40.9</v>
      </c>
      <c r="Z48">
        <v>9.2200000000000006</v>
      </c>
      <c r="AA48">
        <v>217.12</v>
      </c>
      <c r="AB48">
        <v>12.56</v>
      </c>
      <c r="AC48">
        <v>89.35</v>
      </c>
      <c r="AD48">
        <v>6.65</v>
      </c>
      <c r="AE48">
        <v>0</v>
      </c>
      <c r="AF48">
        <v>15.75</v>
      </c>
      <c r="AG48">
        <v>141.97</v>
      </c>
      <c r="AH48">
        <v>2.66</v>
      </c>
      <c r="AI48">
        <v>0</v>
      </c>
      <c r="AJ48">
        <v>51.05</v>
      </c>
      <c r="AK48">
        <v>0</v>
      </c>
      <c r="AL48">
        <v>0</v>
      </c>
      <c r="AM48">
        <v>229.21</v>
      </c>
      <c r="AN48">
        <v>12.11</v>
      </c>
      <c r="AO48">
        <v>98.13</v>
      </c>
      <c r="AP48">
        <v>4.1500000000000004</v>
      </c>
      <c r="AQ48">
        <v>128.69</v>
      </c>
      <c r="AR48">
        <v>4.5999999999999996</v>
      </c>
      <c r="AS48">
        <v>0</v>
      </c>
      <c r="AT48">
        <v>108.66</v>
      </c>
      <c r="AU48">
        <v>0</v>
      </c>
      <c r="AV48">
        <v>86.53</v>
      </c>
      <c r="AW48">
        <v>0</v>
      </c>
      <c r="AX48">
        <v>62.44</v>
      </c>
      <c r="AY48">
        <v>0</v>
      </c>
      <c r="AZ48">
        <v>55.86</v>
      </c>
      <c r="BA48">
        <v>660233.75</v>
      </c>
      <c r="BB48">
        <v>1693.72</v>
      </c>
      <c r="BC48" s="2">
        <v>0</v>
      </c>
      <c r="BD48" s="2">
        <v>12062.08</v>
      </c>
      <c r="BE48">
        <v>58980.26</v>
      </c>
      <c r="BF48">
        <v>1076.25</v>
      </c>
      <c r="BG48">
        <v>156727.09</v>
      </c>
      <c r="BH48">
        <v>924.57</v>
      </c>
      <c r="BI48">
        <v>0</v>
      </c>
      <c r="BJ48">
        <v>145.19</v>
      </c>
      <c r="BK48">
        <v>0</v>
      </c>
      <c r="BL48">
        <v>91.36</v>
      </c>
      <c r="BM48">
        <v>0</v>
      </c>
      <c r="BN48">
        <v>19.59</v>
      </c>
      <c r="BO48">
        <v>0</v>
      </c>
      <c r="BP48">
        <v>2102.7199999999998</v>
      </c>
      <c r="BQ48" s="2">
        <v>48984.639999999999</v>
      </c>
      <c r="BR48" s="2">
        <v>246.79</v>
      </c>
    </row>
    <row r="49" spans="1:70" x14ac:dyDescent="0.25">
      <c r="A49" t="s">
        <v>71</v>
      </c>
      <c r="B49">
        <f t="shared" si="0"/>
        <v>41.628083999999994</v>
      </c>
      <c r="C49">
        <v>41.3</v>
      </c>
      <c r="D49">
        <v>10</v>
      </c>
      <c r="E49">
        <v>1.1999999999999999E-3</v>
      </c>
      <c r="F49">
        <v>1733.703</v>
      </c>
      <c r="G49">
        <v>2.6884000000000001</v>
      </c>
      <c r="H49">
        <v>741</v>
      </c>
      <c r="J49">
        <v>3.5700000000000003E-2</v>
      </c>
      <c r="K49">
        <v>1223270</v>
      </c>
      <c r="L49">
        <v>49</v>
      </c>
      <c r="M49">
        <v>5342.79</v>
      </c>
      <c r="N49">
        <v>141.76</v>
      </c>
      <c r="O49">
        <v>235.89</v>
      </c>
      <c r="P49">
        <v>45.86</v>
      </c>
      <c r="Q49">
        <v>130.02000000000001</v>
      </c>
      <c r="R49">
        <v>32.200000000000003</v>
      </c>
      <c r="S49">
        <v>1354.61</v>
      </c>
      <c r="T49">
        <v>40.549999999999997</v>
      </c>
      <c r="U49" s="2">
        <v>66839.33</v>
      </c>
      <c r="V49" s="2">
        <v>441.66</v>
      </c>
      <c r="W49">
        <v>129.09</v>
      </c>
      <c r="X49">
        <v>22.52</v>
      </c>
      <c r="Y49">
        <v>40.99</v>
      </c>
      <c r="Z49">
        <v>8.44</v>
      </c>
      <c r="AA49">
        <v>122.06</v>
      </c>
      <c r="AB49">
        <v>9.91</v>
      </c>
      <c r="AC49">
        <v>84.37</v>
      </c>
      <c r="AD49">
        <v>5.78</v>
      </c>
      <c r="AE49">
        <v>0</v>
      </c>
      <c r="AF49">
        <v>13.93</v>
      </c>
      <c r="AG49">
        <v>157.81</v>
      </c>
      <c r="AH49">
        <v>2.5299999999999998</v>
      </c>
      <c r="AI49">
        <v>0</v>
      </c>
      <c r="AJ49">
        <v>43.91</v>
      </c>
      <c r="AK49">
        <v>0</v>
      </c>
      <c r="AL49">
        <v>0</v>
      </c>
      <c r="AM49">
        <v>263.38</v>
      </c>
      <c r="AN49">
        <v>10.65</v>
      </c>
      <c r="AO49">
        <v>100.54</v>
      </c>
      <c r="AP49">
        <v>3.63</v>
      </c>
      <c r="AQ49">
        <v>132.11000000000001</v>
      </c>
      <c r="AR49">
        <v>4.05</v>
      </c>
      <c r="AS49">
        <v>61.83</v>
      </c>
      <c r="AT49">
        <v>8.0500000000000007</v>
      </c>
      <c r="AU49">
        <v>0</v>
      </c>
      <c r="AV49">
        <v>72.36</v>
      </c>
      <c r="AW49">
        <v>0</v>
      </c>
      <c r="AX49">
        <v>54.17</v>
      </c>
      <c r="AY49">
        <v>0</v>
      </c>
      <c r="AZ49">
        <v>50.34</v>
      </c>
      <c r="BA49">
        <v>574454.18999999994</v>
      </c>
      <c r="BB49">
        <v>3252.02</v>
      </c>
      <c r="BC49" s="2">
        <v>10902.1</v>
      </c>
      <c r="BD49" s="2">
        <v>4929.21</v>
      </c>
      <c r="BE49">
        <v>70569.11</v>
      </c>
      <c r="BF49">
        <v>1015.88</v>
      </c>
      <c r="BG49">
        <v>199404.39</v>
      </c>
      <c r="BH49">
        <v>1328.15</v>
      </c>
      <c r="BI49">
        <v>0</v>
      </c>
      <c r="BJ49">
        <v>115.68</v>
      </c>
      <c r="BK49">
        <v>0</v>
      </c>
      <c r="BL49">
        <v>61.53</v>
      </c>
      <c r="BM49">
        <v>0</v>
      </c>
      <c r="BN49">
        <v>14.31</v>
      </c>
      <c r="BO49">
        <v>0</v>
      </c>
      <c r="BP49">
        <v>1687.37</v>
      </c>
      <c r="BQ49" s="2">
        <v>69675.39</v>
      </c>
      <c r="BR49" s="2">
        <v>439.51</v>
      </c>
    </row>
    <row r="50" spans="1:70" x14ac:dyDescent="0.25">
      <c r="A50" t="s">
        <v>71</v>
      </c>
      <c r="B50">
        <f t="shared" si="0"/>
        <v>41.956167999999998</v>
      </c>
      <c r="C50">
        <v>41.3</v>
      </c>
      <c r="D50">
        <v>20</v>
      </c>
      <c r="E50">
        <v>2.7000000000000001E-3</v>
      </c>
      <c r="F50">
        <v>2043.318</v>
      </c>
      <c r="G50">
        <v>2.7176</v>
      </c>
      <c r="H50">
        <v>1136</v>
      </c>
      <c r="I50">
        <v>5552.9250000000002</v>
      </c>
      <c r="J50">
        <v>1.8800000000000001E-2</v>
      </c>
      <c r="K50">
        <v>1280397</v>
      </c>
      <c r="L50">
        <v>48</v>
      </c>
      <c r="M50">
        <v>5759.46</v>
      </c>
      <c r="N50">
        <v>148.16</v>
      </c>
      <c r="O50">
        <v>396.06</v>
      </c>
      <c r="P50">
        <v>50.24</v>
      </c>
      <c r="Q50">
        <v>114.07</v>
      </c>
      <c r="R50">
        <v>33.19</v>
      </c>
      <c r="S50">
        <v>1394.17</v>
      </c>
      <c r="T50">
        <v>41.61</v>
      </c>
      <c r="U50" s="2">
        <v>69517.509999999995</v>
      </c>
      <c r="V50" s="2">
        <v>459.09</v>
      </c>
      <c r="W50">
        <v>0</v>
      </c>
      <c r="X50">
        <v>106.23</v>
      </c>
      <c r="Y50">
        <v>64.849999999999994</v>
      </c>
      <c r="Z50">
        <v>8.93</v>
      </c>
      <c r="AA50">
        <v>191.01</v>
      </c>
      <c r="AB50">
        <v>11.03</v>
      </c>
      <c r="AC50">
        <v>89.77</v>
      </c>
      <c r="AD50">
        <v>6.02</v>
      </c>
      <c r="AE50">
        <v>0</v>
      </c>
      <c r="AF50">
        <v>13.81</v>
      </c>
      <c r="AG50">
        <v>114.51</v>
      </c>
      <c r="AH50">
        <v>2.2400000000000002</v>
      </c>
      <c r="AI50">
        <v>0</v>
      </c>
      <c r="AJ50">
        <v>43.88</v>
      </c>
      <c r="AK50">
        <v>0</v>
      </c>
      <c r="AL50">
        <v>0</v>
      </c>
      <c r="AM50">
        <v>271.99</v>
      </c>
      <c r="AN50">
        <v>10.79</v>
      </c>
      <c r="AO50">
        <v>110.47</v>
      </c>
      <c r="AP50">
        <v>3.73</v>
      </c>
      <c r="AQ50">
        <v>129.16999999999999</v>
      </c>
      <c r="AR50">
        <v>4.07</v>
      </c>
      <c r="AS50">
        <v>39.47</v>
      </c>
      <c r="AT50">
        <v>7.78</v>
      </c>
      <c r="AU50">
        <v>0</v>
      </c>
      <c r="AV50">
        <v>75.62</v>
      </c>
      <c r="AW50">
        <v>0</v>
      </c>
      <c r="AX50">
        <v>53.88</v>
      </c>
      <c r="AY50">
        <v>0</v>
      </c>
      <c r="AZ50">
        <v>48.85</v>
      </c>
      <c r="BA50">
        <v>557867.4</v>
      </c>
      <c r="BB50">
        <v>3208.7</v>
      </c>
      <c r="BC50" s="2">
        <v>18248.13</v>
      </c>
      <c r="BD50" s="2">
        <v>4934.3900000000003</v>
      </c>
      <c r="BE50">
        <v>70963.16</v>
      </c>
      <c r="BF50">
        <v>1019.54</v>
      </c>
      <c r="BG50">
        <v>194132.72</v>
      </c>
      <c r="BH50">
        <v>1300.44</v>
      </c>
      <c r="BI50">
        <v>0</v>
      </c>
      <c r="BJ50">
        <v>111.35</v>
      </c>
      <c r="BK50">
        <v>0</v>
      </c>
      <c r="BL50">
        <v>59.95</v>
      </c>
      <c r="BM50">
        <v>0</v>
      </c>
      <c r="BN50">
        <v>12.94</v>
      </c>
      <c r="BO50">
        <v>0</v>
      </c>
      <c r="BP50">
        <v>1551.56</v>
      </c>
      <c r="BQ50" s="2">
        <v>80596.09</v>
      </c>
      <c r="BR50" s="2">
        <v>505.77</v>
      </c>
    </row>
    <row r="51" spans="1:70" x14ac:dyDescent="0.25">
      <c r="A51" t="s">
        <v>71</v>
      </c>
      <c r="B51">
        <f t="shared" si="0"/>
        <v>42.284251999999995</v>
      </c>
      <c r="C51">
        <v>41.3</v>
      </c>
      <c r="D51">
        <v>30</v>
      </c>
      <c r="E51">
        <v>0</v>
      </c>
      <c r="F51">
        <v>2237.136</v>
      </c>
      <c r="G51">
        <v>2.2706</v>
      </c>
      <c r="H51">
        <v>428</v>
      </c>
      <c r="I51">
        <v>5079.567</v>
      </c>
      <c r="J51">
        <v>0.27810000000000001</v>
      </c>
      <c r="K51">
        <v>704355</v>
      </c>
      <c r="L51">
        <v>54</v>
      </c>
      <c r="M51">
        <v>4940.18</v>
      </c>
      <c r="N51">
        <v>190.27</v>
      </c>
      <c r="O51">
        <v>198.4</v>
      </c>
      <c r="P51">
        <v>62.36</v>
      </c>
      <c r="Q51">
        <v>0</v>
      </c>
      <c r="R51">
        <v>143.74</v>
      </c>
      <c r="S51">
        <v>1083.78</v>
      </c>
      <c r="T51">
        <v>51.53</v>
      </c>
      <c r="U51" s="2">
        <v>53968.19</v>
      </c>
      <c r="V51" s="2">
        <v>409.75</v>
      </c>
      <c r="W51">
        <v>0</v>
      </c>
      <c r="X51">
        <v>144.30000000000001</v>
      </c>
      <c r="Y51">
        <v>0</v>
      </c>
      <c r="Z51">
        <v>47.93</v>
      </c>
      <c r="AA51">
        <v>87.76</v>
      </c>
      <c r="AB51">
        <v>13.17</v>
      </c>
      <c r="AC51">
        <v>57.26</v>
      </c>
      <c r="AD51">
        <v>7.49</v>
      </c>
      <c r="AE51">
        <v>0</v>
      </c>
      <c r="AF51">
        <v>22.38</v>
      </c>
      <c r="AG51">
        <v>123.89</v>
      </c>
      <c r="AH51">
        <v>3.24</v>
      </c>
      <c r="AI51">
        <v>0</v>
      </c>
      <c r="AJ51">
        <v>68.66</v>
      </c>
      <c r="AK51">
        <v>0</v>
      </c>
      <c r="AL51">
        <v>0</v>
      </c>
      <c r="AM51">
        <v>265.23</v>
      </c>
      <c r="AN51">
        <v>15.75</v>
      </c>
      <c r="AO51">
        <v>98.82</v>
      </c>
      <c r="AP51">
        <v>5.35</v>
      </c>
      <c r="AQ51">
        <v>140.63</v>
      </c>
      <c r="AR51">
        <v>6.03</v>
      </c>
      <c r="AS51">
        <v>0</v>
      </c>
      <c r="AT51">
        <v>142.57</v>
      </c>
      <c r="AU51">
        <v>0</v>
      </c>
      <c r="AV51">
        <v>123.31</v>
      </c>
      <c r="AW51">
        <v>0</v>
      </c>
      <c r="AX51">
        <v>87.27</v>
      </c>
      <c r="AY51">
        <v>0</v>
      </c>
      <c r="AZ51">
        <v>78.92</v>
      </c>
      <c r="BA51">
        <v>751672.74</v>
      </c>
      <c r="BB51">
        <v>1859.57</v>
      </c>
      <c r="BC51" s="2">
        <v>0</v>
      </c>
      <c r="BD51" s="2">
        <v>16724.04</v>
      </c>
      <c r="BE51">
        <v>25313.26</v>
      </c>
      <c r="BF51">
        <v>1172.29</v>
      </c>
      <c r="BG51">
        <v>79031.539999999994</v>
      </c>
      <c r="BH51">
        <v>795.29</v>
      </c>
      <c r="BI51">
        <v>0</v>
      </c>
      <c r="BJ51">
        <v>229</v>
      </c>
      <c r="BK51">
        <v>0</v>
      </c>
      <c r="BL51">
        <v>137.74</v>
      </c>
      <c r="BM51">
        <v>0</v>
      </c>
      <c r="BN51">
        <v>26.68</v>
      </c>
      <c r="BO51">
        <v>0</v>
      </c>
      <c r="BP51">
        <v>2396.7800000000002</v>
      </c>
      <c r="BQ51" s="2">
        <v>83018.31</v>
      </c>
      <c r="BR51" s="2">
        <v>549.79999999999995</v>
      </c>
    </row>
    <row r="52" spans="1:70" x14ac:dyDescent="0.25">
      <c r="A52" t="s">
        <v>71</v>
      </c>
      <c r="B52">
        <f t="shared" si="0"/>
        <v>42.612335999999999</v>
      </c>
      <c r="C52">
        <v>41.3</v>
      </c>
      <c r="D52">
        <v>40</v>
      </c>
      <c r="E52">
        <v>4.0000000000000002E-4</v>
      </c>
      <c r="F52">
        <v>1975.5039999999999</v>
      </c>
      <c r="G52">
        <v>2.6758999999999999</v>
      </c>
      <c r="H52">
        <v>1508</v>
      </c>
      <c r="I52">
        <v>5286.152</v>
      </c>
      <c r="J52">
        <v>4.2999999999999997E-2</v>
      </c>
      <c r="K52">
        <v>1214424</v>
      </c>
      <c r="L52">
        <v>49</v>
      </c>
      <c r="M52">
        <v>3475.26</v>
      </c>
      <c r="N52">
        <v>121.05</v>
      </c>
      <c r="O52">
        <v>258.82</v>
      </c>
      <c r="P52">
        <v>42.8</v>
      </c>
      <c r="Q52">
        <v>156.82</v>
      </c>
      <c r="R52">
        <v>33.35</v>
      </c>
      <c r="S52">
        <v>1941.82</v>
      </c>
      <c r="T52">
        <v>48.07</v>
      </c>
      <c r="U52" s="2">
        <v>72148.75</v>
      </c>
      <c r="V52" s="2">
        <v>473.34</v>
      </c>
      <c r="W52">
        <v>0</v>
      </c>
      <c r="X52">
        <v>109.18</v>
      </c>
      <c r="Y52">
        <v>66.2</v>
      </c>
      <c r="Z52">
        <v>9.15</v>
      </c>
      <c r="AA52">
        <v>279.51</v>
      </c>
      <c r="AB52">
        <v>12.63</v>
      </c>
      <c r="AC52">
        <v>116.05</v>
      </c>
      <c r="AD52">
        <v>6.63</v>
      </c>
      <c r="AE52">
        <v>0</v>
      </c>
      <c r="AF52">
        <v>14.19</v>
      </c>
      <c r="AG52">
        <v>127.76</v>
      </c>
      <c r="AH52">
        <v>2.36</v>
      </c>
      <c r="AI52">
        <v>0</v>
      </c>
      <c r="AJ52">
        <v>42.27</v>
      </c>
      <c r="AK52">
        <v>0</v>
      </c>
      <c r="AL52">
        <v>0</v>
      </c>
      <c r="AM52">
        <v>267.86</v>
      </c>
      <c r="AN52">
        <v>10.9</v>
      </c>
      <c r="AO52">
        <v>97.85</v>
      </c>
      <c r="AP52">
        <v>3.69</v>
      </c>
      <c r="AQ52">
        <v>124.56</v>
      </c>
      <c r="AR52">
        <v>4.09</v>
      </c>
      <c r="AS52">
        <v>44.21</v>
      </c>
      <c r="AT52">
        <v>8.41</v>
      </c>
      <c r="AU52">
        <v>0</v>
      </c>
      <c r="AV52">
        <v>75.41</v>
      </c>
      <c r="AW52">
        <v>0</v>
      </c>
      <c r="AX52">
        <v>54.64</v>
      </c>
      <c r="AY52">
        <v>0</v>
      </c>
      <c r="AZ52">
        <v>47.6</v>
      </c>
      <c r="BA52">
        <v>569187.99</v>
      </c>
      <c r="BB52">
        <v>3220.54</v>
      </c>
      <c r="BC52" s="2">
        <v>11867.2</v>
      </c>
      <c r="BD52" s="2">
        <v>4878.2700000000004</v>
      </c>
      <c r="BE52">
        <v>73137.61</v>
      </c>
      <c r="BF52">
        <v>1029.26</v>
      </c>
      <c r="BG52">
        <v>191686.3</v>
      </c>
      <c r="BH52">
        <v>1283.72</v>
      </c>
      <c r="BI52">
        <v>0</v>
      </c>
      <c r="BJ52">
        <v>120.68</v>
      </c>
      <c r="BK52">
        <v>0</v>
      </c>
      <c r="BL52">
        <v>61.64</v>
      </c>
      <c r="BM52">
        <v>0</v>
      </c>
      <c r="BN52">
        <v>14.07</v>
      </c>
      <c r="BO52">
        <v>0</v>
      </c>
      <c r="BP52">
        <v>1681.6</v>
      </c>
      <c r="BQ52" s="2">
        <v>75015.44</v>
      </c>
      <c r="BR52" s="2">
        <v>470.76</v>
      </c>
    </row>
    <row r="53" spans="1:70" x14ac:dyDescent="0.25">
      <c r="A53" t="s">
        <v>71</v>
      </c>
      <c r="B53">
        <f t="shared" si="0"/>
        <v>42.940419999999996</v>
      </c>
      <c r="C53">
        <v>41.3</v>
      </c>
      <c r="D53">
        <v>50</v>
      </c>
      <c r="E53">
        <v>6.7999999999999996E-3</v>
      </c>
      <c r="F53">
        <v>1732.502</v>
      </c>
      <c r="G53">
        <v>2.6023999999999998</v>
      </c>
      <c r="H53">
        <v>824</v>
      </c>
      <c r="I53">
        <v>4508.7150000000001</v>
      </c>
      <c r="J53">
        <v>8.5599999999999996E-2</v>
      </c>
      <c r="K53">
        <v>1291551</v>
      </c>
      <c r="L53">
        <v>48</v>
      </c>
      <c r="M53">
        <v>3682.1</v>
      </c>
      <c r="N53">
        <v>126.72</v>
      </c>
      <c r="O53">
        <v>395.29</v>
      </c>
      <c r="P53">
        <v>47.42</v>
      </c>
      <c r="Q53">
        <v>292.08999999999997</v>
      </c>
      <c r="R53">
        <v>37.79</v>
      </c>
      <c r="S53">
        <v>1445.37</v>
      </c>
      <c r="T53">
        <v>43.09</v>
      </c>
      <c r="U53" s="2">
        <v>64352.24</v>
      </c>
      <c r="V53" s="2">
        <v>420.36</v>
      </c>
      <c r="W53">
        <v>128.78</v>
      </c>
      <c r="X53">
        <v>22.83</v>
      </c>
      <c r="Y53">
        <v>48.06</v>
      </c>
      <c r="Z53">
        <v>8.6199999999999992</v>
      </c>
      <c r="AA53">
        <v>180.99</v>
      </c>
      <c r="AB53">
        <v>10.98</v>
      </c>
      <c r="AC53">
        <v>74.209999999999994</v>
      </c>
      <c r="AD53">
        <v>5.71</v>
      </c>
      <c r="AE53">
        <v>0</v>
      </c>
      <c r="AF53">
        <v>14.39</v>
      </c>
      <c r="AG53">
        <v>132.07</v>
      </c>
      <c r="AH53">
        <v>2.37</v>
      </c>
      <c r="AI53">
        <v>0</v>
      </c>
      <c r="AJ53">
        <v>45.11</v>
      </c>
      <c r="AK53">
        <v>0</v>
      </c>
      <c r="AL53">
        <v>0</v>
      </c>
      <c r="AM53">
        <v>272.91000000000003</v>
      </c>
      <c r="AN53">
        <v>10.82</v>
      </c>
      <c r="AO53">
        <v>102.39</v>
      </c>
      <c r="AP53">
        <v>3.69</v>
      </c>
      <c r="AQ53">
        <v>131.97</v>
      </c>
      <c r="AR53">
        <v>4.09</v>
      </c>
      <c r="AS53">
        <v>46.57</v>
      </c>
      <c r="AT53">
        <v>8</v>
      </c>
      <c r="AU53">
        <v>0</v>
      </c>
      <c r="AV53">
        <v>77.44</v>
      </c>
      <c r="AW53">
        <v>0</v>
      </c>
      <c r="AX53">
        <v>55.07</v>
      </c>
      <c r="AY53">
        <v>0</v>
      </c>
      <c r="AZ53">
        <v>52.56</v>
      </c>
      <c r="BA53">
        <v>549882.06999999995</v>
      </c>
      <c r="BB53">
        <v>3095.67</v>
      </c>
      <c r="BC53" s="2">
        <v>9852.31</v>
      </c>
      <c r="BD53" s="2">
        <v>4803.26</v>
      </c>
      <c r="BE53">
        <v>74440.039999999994</v>
      </c>
      <c r="BF53">
        <v>1032.3900000000001</v>
      </c>
      <c r="BG53">
        <v>208742.6</v>
      </c>
      <c r="BH53">
        <v>1354.2</v>
      </c>
      <c r="BI53">
        <v>0</v>
      </c>
      <c r="BJ53">
        <v>116.24</v>
      </c>
      <c r="BK53">
        <v>0</v>
      </c>
      <c r="BL53">
        <v>55.92</v>
      </c>
      <c r="BM53">
        <v>0</v>
      </c>
      <c r="BN53">
        <v>13.09</v>
      </c>
      <c r="BO53">
        <v>0</v>
      </c>
      <c r="BP53">
        <v>1600.13</v>
      </c>
      <c r="BQ53" s="2">
        <v>85797.94</v>
      </c>
      <c r="BR53" s="2">
        <v>524.91999999999996</v>
      </c>
    </row>
    <row r="54" spans="1:70" x14ac:dyDescent="0.25">
      <c r="A54" t="s">
        <v>71</v>
      </c>
      <c r="B54">
        <f t="shared" si="0"/>
        <v>43.268504</v>
      </c>
      <c r="C54">
        <v>41.3</v>
      </c>
      <c r="D54">
        <v>60</v>
      </c>
      <c r="E54">
        <v>7.6E-3</v>
      </c>
      <c r="F54">
        <v>2014.5050000000001</v>
      </c>
      <c r="G54">
        <v>2.7471000000000001</v>
      </c>
      <c r="H54">
        <v>1229</v>
      </c>
      <c r="I54">
        <v>5534.0169999999998</v>
      </c>
      <c r="J54">
        <v>1.6999999999999999E-3</v>
      </c>
      <c r="K54">
        <v>1331634</v>
      </c>
      <c r="L54">
        <v>48</v>
      </c>
      <c r="M54">
        <v>3372.12</v>
      </c>
      <c r="N54">
        <v>116.05</v>
      </c>
      <c r="O54">
        <v>337.1</v>
      </c>
      <c r="P54">
        <v>42.87</v>
      </c>
      <c r="Q54">
        <v>179.74</v>
      </c>
      <c r="R54">
        <v>33.06</v>
      </c>
      <c r="S54">
        <v>1308.3499999999999</v>
      </c>
      <c r="T54">
        <v>39.119999999999997</v>
      </c>
      <c r="U54" s="2">
        <v>70104.990000000005</v>
      </c>
      <c r="V54" s="2">
        <v>429.25</v>
      </c>
      <c r="W54">
        <v>0</v>
      </c>
      <c r="X54">
        <v>105.07</v>
      </c>
      <c r="Y54">
        <v>53.24</v>
      </c>
      <c r="Z54">
        <v>8.34</v>
      </c>
      <c r="AA54">
        <v>119.78</v>
      </c>
      <c r="AB54">
        <v>9.2100000000000009</v>
      </c>
      <c r="AC54">
        <v>74.3</v>
      </c>
      <c r="AD54">
        <v>5.43</v>
      </c>
      <c r="AE54">
        <v>0</v>
      </c>
      <c r="AF54">
        <v>13.5</v>
      </c>
      <c r="AG54">
        <v>110.18</v>
      </c>
      <c r="AH54">
        <v>2.15</v>
      </c>
      <c r="AI54">
        <v>0</v>
      </c>
      <c r="AJ54">
        <v>42.11</v>
      </c>
      <c r="AK54">
        <v>0</v>
      </c>
      <c r="AL54">
        <v>0</v>
      </c>
      <c r="AM54">
        <v>284.01</v>
      </c>
      <c r="AN54">
        <v>10.56</v>
      </c>
      <c r="AO54">
        <v>101.2</v>
      </c>
      <c r="AP54">
        <v>3.58</v>
      </c>
      <c r="AQ54">
        <v>132.15</v>
      </c>
      <c r="AR54">
        <v>3.98</v>
      </c>
      <c r="AS54">
        <v>0</v>
      </c>
      <c r="AT54">
        <v>87.88</v>
      </c>
      <c r="AU54">
        <v>0</v>
      </c>
      <c r="AV54">
        <v>73.84</v>
      </c>
      <c r="AW54">
        <v>0</v>
      </c>
      <c r="AX54">
        <v>52.57</v>
      </c>
      <c r="AY54">
        <v>0</v>
      </c>
      <c r="AZ54">
        <v>44.7</v>
      </c>
      <c r="BA54">
        <v>540902.11</v>
      </c>
      <c r="BB54">
        <v>2896.98</v>
      </c>
      <c r="BC54" s="2">
        <v>15767.87</v>
      </c>
      <c r="BD54" s="2">
        <v>4477.6499999999996</v>
      </c>
      <c r="BE54">
        <v>78094.070000000007</v>
      </c>
      <c r="BF54">
        <v>1011.42</v>
      </c>
      <c r="BG54">
        <v>209066.49</v>
      </c>
      <c r="BH54">
        <v>1286.71</v>
      </c>
      <c r="BI54">
        <v>0</v>
      </c>
      <c r="BJ54">
        <v>110.54</v>
      </c>
      <c r="BK54">
        <v>0</v>
      </c>
      <c r="BL54">
        <v>54.3</v>
      </c>
      <c r="BM54">
        <v>0</v>
      </c>
      <c r="BN54">
        <v>12.75</v>
      </c>
      <c r="BO54">
        <v>0</v>
      </c>
      <c r="BP54">
        <v>1584.04</v>
      </c>
      <c r="BQ54" s="2">
        <v>79992.3</v>
      </c>
      <c r="BR54" s="2">
        <v>464.51</v>
      </c>
    </row>
    <row r="55" spans="1:70" x14ac:dyDescent="0.25">
      <c r="A55" t="s">
        <v>71</v>
      </c>
      <c r="B55">
        <f t="shared" si="0"/>
        <v>43.596587999999997</v>
      </c>
      <c r="C55">
        <v>41.3</v>
      </c>
      <c r="D55">
        <v>70</v>
      </c>
      <c r="E55">
        <v>2.2000000000000001E-3</v>
      </c>
      <c r="F55">
        <v>1776.1990000000001</v>
      </c>
      <c r="G55">
        <v>2.7326000000000001</v>
      </c>
      <c r="H55">
        <v>910</v>
      </c>
      <c r="I55">
        <v>4853.6260000000002</v>
      </c>
      <c r="J55">
        <v>1.01E-2</v>
      </c>
      <c r="K55">
        <v>1249777</v>
      </c>
      <c r="L55">
        <v>49</v>
      </c>
      <c r="M55">
        <v>4826.28</v>
      </c>
      <c r="N55">
        <v>139.31</v>
      </c>
      <c r="O55">
        <v>316.55</v>
      </c>
      <c r="P55">
        <v>47.36</v>
      </c>
      <c r="Q55">
        <v>152.66999999999999</v>
      </c>
      <c r="R55">
        <v>34.200000000000003</v>
      </c>
      <c r="S55">
        <v>1373.78</v>
      </c>
      <c r="T55">
        <v>42.06</v>
      </c>
      <c r="U55" s="2">
        <v>74796.17</v>
      </c>
      <c r="V55" s="2">
        <v>511.41</v>
      </c>
      <c r="W55">
        <v>0</v>
      </c>
      <c r="X55">
        <v>111.5</v>
      </c>
      <c r="Y55">
        <v>79.39</v>
      </c>
      <c r="Z55">
        <v>9.6199999999999992</v>
      </c>
      <c r="AA55">
        <v>106.81</v>
      </c>
      <c r="AB55">
        <v>9.7899999999999991</v>
      </c>
      <c r="AC55">
        <v>92.42</v>
      </c>
      <c r="AD55">
        <v>6.16</v>
      </c>
      <c r="AE55">
        <v>0</v>
      </c>
      <c r="AF55">
        <v>13.62</v>
      </c>
      <c r="AG55">
        <v>114.72</v>
      </c>
      <c r="AH55">
        <v>2.31</v>
      </c>
      <c r="AI55">
        <v>0</v>
      </c>
      <c r="AJ55">
        <v>43.85</v>
      </c>
      <c r="AK55">
        <v>0</v>
      </c>
      <c r="AL55">
        <v>0</v>
      </c>
      <c r="AM55">
        <v>274.22000000000003</v>
      </c>
      <c r="AN55">
        <v>11.1</v>
      </c>
      <c r="AO55">
        <v>99.19</v>
      </c>
      <c r="AP55">
        <v>3.77</v>
      </c>
      <c r="AQ55">
        <v>133.47</v>
      </c>
      <c r="AR55">
        <v>4.21</v>
      </c>
      <c r="AS55">
        <v>40.72</v>
      </c>
      <c r="AT55">
        <v>7.64</v>
      </c>
      <c r="AU55">
        <v>0</v>
      </c>
      <c r="AV55">
        <v>73.83</v>
      </c>
      <c r="AW55">
        <v>0</v>
      </c>
      <c r="AX55">
        <v>54.53</v>
      </c>
      <c r="AY55">
        <v>0</v>
      </c>
      <c r="AZ55">
        <v>48.59</v>
      </c>
      <c r="BA55">
        <v>560377.55000000005</v>
      </c>
      <c r="BB55">
        <v>3374.69</v>
      </c>
      <c r="BC55" s="2">
        <v>25046</v>
      </c>
      <c r="BD55" s="2">
        <v>5175.3900000000003</v>
      </c>
      <c r="BE55">
        <v>66489.8</v>
      </c>
      <c r="BF55">
        <v>1018.08</v>
      </c>
      <c r="BG55">
        <v>188377.25</v>
      </c>
      <c r="BH55">
        <v>1320.59</v>
      </c>
      <c r="BI55">
        <v>0</v>
      </c>
      <c r="BJ55">
        <v>118.31</v>
      </c>
      <c r="BK55">
        <v>0</v>
      </c>
      <c r="BL55">
        <v>59.48</v>
      </c>
      <c r="BM55">
        <v>0</v>
      </c>
      <c r="BN55">
        <v>13.5</v>
      </c>
      <c r="BO55">
        <v>0</v>
      </c>
      <c r="BP55">
        <v>1582.91</v>
      </c>
      <c r="BQ55" s="2">
        <v>77303.009999999995</v>
      </c>
      <c r="BR55" s="2">
        <v>507.78</v>
      </c>
    </row>
    <row r="56" spans="1:70" x14ac:dyDescent="0.25">
      <c r="A56" t="s">
        <v>71</v>
      </c>
      <c r="B56">
        <f t="shared" si="0"/>
        <v>43.924672000000001</v>
      </c>
      <c r="C56">
        <v>41.3</v>
      </c>
      <c r="D56">
        <v>80</v>
      </c>
      <c r="E56">
        <v>5.1999999999999998E-3</v>
      </c>
      <c r="F56">
        <v>1791.473</v>
      </c>
      <c r="G56">
        <v>2.7511000000000001</v>
      </c>
      <c r="H56">
        <v>1067</v>
      </c>
      <c r="I56">
        <v>4928.4790000000003</v>
      </c>
      <c r="J56">
        <v>-5.9999999999999995E-4</v>
      </c>
      <c r="K56">
        <v>1198265</v>
      </c>
      <c r="L56">
        <v>49</v>
      </c>
      <c r="M56">
        <v>3447.5</v>
      </c>
      <c r="N56">
        <v>119.01</v>
      </c>
      <c r="O56">
        <v>258.42</v>
      </c>
      <c r="P56">
        <v>42.86</v>
      </c>
      <c r="Q56">
        <v>139.86000000000001</v>
      </c>
      <c r="R56">
        <v>32.17</v>
      </c>
      <c r="S56">
        <v>1101.3900000000001</v>
      </c>
      <c r="T56">
        <v>36.78</v>
      </c>
      <c r="U56" s="2">
        <v>56994.57</v>
      </c>
      <c r="V56" s="2">
        <v>257.82</v>
      </c>
      <c r="W56">
        <v>0</v>
      </c>
      <c r="X56">
        <v>97.83</v>
      </c>
      <c r="Y56">
        <v>36.26</v>
      </c>
      <c r="Z56">
        <v>7.46</v>
      </c>
      <c r="AA56">
        <v>92.31</v>
      </c>
      <c r="AB56">
        <v>9.1</v>
      </c>
      <c r="AC56">
        <v>62.99</v>
      </c>
      <c r="AD56">
        <v>5.2</v>
      </c>
      <c r="AE56">
        <v>0</v>
      </c>
      <c r="AF56">
        <v>14.98</v>
      </c>
      <c r="AG56">
        <v>137.77000000000001</v>
      </c>
      <c r="AH56">
        <v>2.2599999999999998</v>
      </c>
      <c r="AI56">
        <v>0</v>
      </c>
      <c r="AJ56">
        <v>46.04</v>
      </c>
      <c r="AK56">
        <v>0</v>
      </c>
      <c r="AL56">
        <v>0</v>
      </c>
      <c r="AM56">
        <v>263.95</v>
      </c>
      <c r="AN56">
        <v>10.43</v>
      </c>
      <c r="AO56">
        <v>102.34</v>
      </c>
      <c r="AP56">
        <v>3.56</v>
      </c>
      <c r="AQ56">
        <v>126.04</v>
      </c>
      <c r="AR56">
        <v>3.91</v>
      </c>
      <c r="AS56">
        <v>58.94</v>
      </c>
      <c r="AT56">
        <v>7.67</v>
      </c>
      <c r="AU56">
        <v>0</v>
      </c>
      <c r="AV56">
        <v>76.45</v>
      </c>
      <c r="AW56">
        <v>9.66</v>
      </c>
      <c r="AX56">
        <v>2.35</v>
      </c>
      <c r="AY56">
        <v>0</v>
      </c>
      <c r="AZ56">
        <v>52.87</v>
      </c>
      <c r="BA56">
        <v>587192.1</v>
      </c>
      <c r="BB56">
        <v>1522.87</v>
      </c>
      <c r="BC56" s="2">
        <v>0</v>
      </c>
      <c r="BD56" s="2">
        <v>6810.57</v>
      </c>
      <c r="BE56">
        <v>77480.479999999996</v>
      </c>
      <c r="BF56">
        <v>968.16</v>
      </c>
      <c r="BG56">
        <v>197433.41</v>
      </c>
      <c r="BH56">
        <v>877.54</v>
      </c>
      <c r="BI56">
        <v>0</v>
      </c>
      <c r="BJ56">
        <v>119.44</v>
      </c>
      <c r="BK56">
        <v>0</v>
      </c>
      <c r="BL56">
        <v>59.45</v>
      </c>
      <c r="BM56">
        <v>0</v>
      </c>
      <c r="BN56">
        <v>14.2</v>
      </c>
      <c r="BO56">
        <v>0</v>
      </c>
      <c r="BP56">
        <v>1724.28</v>
      </c>
      <c r="BQ56" s="2">
        <v>75062.02</v>
      </c>
      <c r="BR56" s="2">
        <v>289.3</v>
      </c>
    </row>
    <row r="57" spans="1:70" x14ac:dyDescent="0.25">
      <c r="A57" t="s">
        <v>71</v>
      </c>
      <c r="B57">
        <f t="shared" si="0"/>
        <v>44.252755999999998</v>
      </c>
      <c r="C57">
        <v>41.3</v>
      </c>
      <c r="D57">
        <v>90</v>
      </c>
      <c r="E57">
        <v>2.5999999999999999E-3</v>
      </c>
      <c r="F57">
        <v>2003.2049999999999</v>
      </c>
      <c r="G57">
        <v>2.7370999999999999</v>
      </c>
      <c r="H57">
        <v>828</v>
      </c>
      <c r="I57">
        <v>5483.0360000000001</v>
      </c>
      <c r="J57">
        <v>7.4999999999999997E-3</v>
      </c>
      <c r="K57">
        <v>1225636</v>
      </c>
      <c r="L57">
        <v>49</v>
      </c>
      <c r="M57">
        <v>3875.64</v>
      </c>
      <c r="N57">
        <v>127.37</v>
      </c>
      <c r="O57">
        <v>402.73</v>
      </c>
      <c r="P57">
        <v>46.95</v>
      </c>
      <c r="Q57">
        <v>172.45</v>
      </c>
      <c r="R57">
        <v>34.54</v>
      </c>
      <c r="S57">
        <v>1259.2</v>
      </c>
      <c r="T57">
        <v>40.25</v>
      </c>
      <c r="U57" s="2">
        <v>69790.98</v>
      </c>
      <c r="V57" s="2">
        <v>474.06</v>
      </c>
      <c r="W57">
        <v>0</v>
      </c>
      <c r="X57">
        <v>107.32</v>
      </c>
      <c r="Y57">
        <v>69.33</v>
      </c>
      <c r="Z57">
        <v>8.8000000000000007</v>
      </c>
      <c r="AA57">
        <v>117.02</v>
      </c>
      <c r="AB57">
        <v>10.18</v>
      </c>
      <c r="AC57">
        <v>73.62</v>
      </c>
      <c r="AD57">
        <v>5.75</v>
      </c>
      <c r="AE57">
        <v>0</v>
      </c>
      <c r="AF57">
        <v>13.73</v>
      </c>
      <c r="AG57">
        <v>114.08</v>
      </c>
      <c r="AH57">
        <v>2.27</v>
      </c>
      <c r="AI57">
        <v>0</v>
      </c>
      <c r="AJ57">
        <v>44.17</v>
      </c>
      <c r="AK57">
        <v>0</v>
      </c>
      <c r="AL57">
        <v>0</v>
      </c>
      <c r="AM57">
        <v>237.48</v>
      </c>
      <c r="AN57">
        <v>10.81</v>
      </c>
      <c r="AO57">
        <v>92.85</v>
      </c>
      <c r="AP57">
        <v>3.67</v>
      </c>
      <c r="AQ57">
        <v>128.84</v>
      </c>
      <c r="AR57">
        <v>4.1100000000000003</v>
      </c>
      <c r="AS57">
        <v>70.33</v>
      </c>
      <c r="AT57">
        <v>8.44</v>
      </c>
      <c r="AU57">
        <v>31.3</v>
      </c>
      <c r="AV57">
        <v>5.57</v>
      </c>
      <c r="AW57">
        <v>0</v>
      </c>
      <c r="AX57">
        <v>53.88</v>
      </c>
      <c r="AY57">
        <v>0</v>
      </c>
      <c r="AZ57">
        <v>49.16</v>
      </c>
      <c r="BA57">
        <v>568646.36</v>
      </c>
      <c r="BB57">
        <v>3352.81</v>
      </c>
      <c r="BC57" s="2">
        <v>12327.25</v>
      </c>
      <c r="BD57" s="2">
        <v>5140.79</v>
      </c>
      <c r="BE57">
        <v>71365.61</v>
      </c>
      <c r="BF57">
        <v>1031.31</v>
      </c>
      <c r="BG57">
        <v>197329.54</v>
      </c>
      <c r="BH57">
        <v>1356.23</v>
      </c>
      <c r="BI57">
        <v>0</v>
      </c>
      <c r="BJ57">
        <v>115.45</v>
      </c>
      <c r="BK57">
        <v>0</v>
      </c>
      <c r="BL57">
        <v>58.18</v>
      </c>
      <c r="BM57">
        <v>0</v>
      </c>
      <c r="BN57">
        <v>13.68</v>
      </c>
      <c r="BO57">
        <v>0</v>
      </c>
      <c r="BP57">
        <v>1619.75</v>
      </c>
      <c r="BQ57" s="2">
        <v>73895.399999999994</v>
      </c>
      <c r="BR57" s="2">
        <v>480.2</v>
      </c>
    </row>
    <row r="58" spans="1:70" x14ac:dyDescent="0.25">
      <c r="A58" t="s">
        <v>71</v>
      </c>
      <c r="B58">
        <f t="shared" si="0"/>
        <v>44.580839999999995</v>
      </c>
      <c r="C58">
        <v>41.3</v>
      </c>
      <c r="D58">
        <v>100</v>
      </c>
      <c r="E58">
        <v>2.7000000000000001E-3</v>
      </c>
      <c r="F58">
        <v>1976.2850000000001</v>
      </c>
      <c r="G58">
        <v>2.7473999999999998</v>
      </c>
      <c r="H58">
        <v>1417</v>
      </c>
      <c r="I58">
        <v>5429.5860000000002</v>
      </c>
      <c r="J58">
        <v>1.5E-3</v>
      </c>
      <c r="K58">
        <v>1200028</v>
      </c>
      <c r="L58">
        <v>49</v>
      </c>
      <c r="M58">
        <v>3967.82</v>
      </c>
      <c r="N58">
        <v>128.79</v>
      </c>
      <c r="O58">
        <v>356.54</v>
      </c>
      <c r="P58">
        <v>46.59</v>
      </c>
      <c r="Q58">
        <v>127.08</v>
      </c>
      <c r="R58">
        <v>33.049999999999997</v>
      </c>
      <c r="S58">
        <v>1245.79</v>
      </c>
      <c r="T58">
        <v>39.85</v>
      </c>
      <c r="U58" s="2">
        <v>61341.43</v>
      </c>
      <c r="V58" s="2">
        <v>416.66</v>
      </c>
      <c r="W58">
        <v>123.04</v>
      </c>
      <c r="X58">
        <v>22.05</v>
      </c>
      <c r="Y58">
        <v>40.93</v>
      </c>
      <c r="Z58">
        <v>8.27</v>
      </c>
      <c r="AA58">
        <v>134.66</v>
      </c>
      <c r="AB58">
        <v>10.1</v>
      </c>
      <c r="AC58">
        <v>69.489999999999995</v>
      </c>
      <c r="AD58">
        <v>5.52</v>
      </c>
      <c r="AE58">
        <v>0</v>
      </c>
      <c r="AF58">
        <v>14.42</v>
      </c>
      <c r="AG58">
        <v>126.4</v>
      </c>
      <c r="AH58">
        <v>2.3199999999999998</v>
      </c>
      <c r="AI58">
        <v>0</v>
      </c>
      <c r="AJ58">
        <v>45.15</v>
      </c>
      <c r="AK58">
        <v>0</v>
      </c>
      <c r="AL58">
        <v>0</v>
      </c>
      <c r="AM58">
        <v>230.9</v>
      </c>
      <c r="AN58">
        <v>10.61</v>
      </c>
      <c r="AO58">
        <v>94.79</v>
      </c>
      <c r="AP58">
        <v>3.62</v>
      </c>
      <c r="AQ58">
        <v>128.1</v>
      </c>
      <c r="AR58">
        <v>4.04</v>
      </c>
      <c r="AS58">
        <v>53.34</v>
      </c>
      <c r="AT58">
        <v>7.89</v>
      </c>
      <c r="AU58">
        <v>0</v>
      </c>
      <c r="AV58">
        <v>76.92</v>
      </c>
      <c r="AW58">
        <v>0</v>
      </c>
      <c r="AX58">
        <v>56.59</v>
      </c>
      <c r="AY58">
        <v>0</v>
      </c>
      <c r="AZ58">
        <v>52.94</v>
      </c>
      <c r="BA58">
        <v>573272.80000000005</v>
      </c>
      <c r="BB58">
        <v>3317.19</v>
      </c>
      <c r="BC58" s="2">
        <v>16877.310000000001</v>
      </c>
      <c r="BD58" s="2">
        <v>5025.7299999999996</v>
      </c>
      <c r="BE58">
        <v>72861.95</v>
      </c>
      <c r="BF58">
        <v>1041.24</v>
      </c>
      <c r="BG58">
        <v>194231.87</v>
      </c>
      <c r="BH58">
        <v>1322.85</v>
      </c>
      <c r="BI58">
        <v>0</v>
      </c>
      <c r="BJ58">
        <v>119.05</v>
      </c>
      <c r="BK58">
        <v>0</v>
      </c>
      <c r="BL58">
        <v>60.08</v>
      </c>
      <c r="BM58">
        <v>0</v>
      </c>
      <c r="BN58">
        <v>13.93</v>
      </c>
      <c r="BO58">
        <v>0</v>
      </c>
      <c r="BP58">
        <v>1674.2</v>
      </c>
      <c r="BQ58" s="2">
        <v>74715.759999999995</v>
      </c>
      <c r="BR58" s="2">
        <v>478.69</v>
      </c>
    </row>
    <row r="59" spans="1:70" x14ac:dyDescent="0.25">
      <c r="A59" t="s">
        <v>71</v>
      </c>
      <c r="B59">
        <f t="shared" si="0"/>
        <v>44.908923999999999</v>
      </c>
      <c r="C59">
        <v>41.3</v>
      </c>
      <c r="D59">
        <v>110</v>
      </c>
      <c r="E59">
        <v>7.9000000000000008E-3</v>
      </c>
      <c r="F59">
        <v>2107.038</v>
      </c>
      <c r="G59">
        <v>2.6549999999999998</v>
      </c>
      <c r="H59">
        <v>496</v>
      </c>
      <c r="I59">
        <v>5594.2849999999999</v>
      </c>
      <c r="J59">
        <v>5.5100000000000003E-2</v>
      </c>
      <c r="K59">
        <v>1238118</v>
      </c>
      <c r="L59">
        <v>49</v>
      </c>
      <c r="M59">
        <v>5076.8500000000004</v>
      </c>
      <c r="N59">
        <v>140.38999999999999</v>
      </c>
      <c r="O59">
        <v>335.61</v>
      </c>
      <c r="P59">
        <v>47.76</v>
      </c>
      <c r="Q59">
        <v>190.96</v>
      </c>
      <c r="R59">
        <v>34.69</v>
      </c>
      <c r="S59">
        <v>1404.8</v>
      </c>
      <c r="T59">
        <v>41.87</v>
      </c>
      <c r="U59" s="2">
        <v>71287.839999999997</v>
      </c>
      <c r="V59" s="2">
        <v>465.03</v>
      </c>
      <c r="W59">
        <v>0</v>
      </c>
      <c r="X59">
        <v>107.27</v>
      </c>
      <c r="Y59">
        <v>57.22</v>
      </c>
      <c r="Z59">
        <v>8.7200000000000006</v>
      </c>
      <c r="AA59">
        <v>132.30000000000001</v>
      </c>
      <c r="AB59">
        <v>10.119999999999999</v>
      </c>
      <c r="AC59">
        <v>69.28</v>
      </c>
      <c r="AD59">
        <v>5.63</v>
      </c>
      <c r="AE59">
        <v>0</v>
      </c>
      <c r="AF59">
        <v>13.14</v>
      </c>
      <c r="AG59">
        <v>131.21</v>
      </c>
      <c r="AH59">
        <v>2.38</v>
      </c>
      <c r="AI59">
        <v>0</v>
      </c>
      <c r="AJ59">
        <v>43.76</v>
      </c>
      <c r="AK59">
        <v>0</v>
      </c>
      <c r="AL59">
        <v>0</v>
      </c>
      <c r="AM59">
        <v>273</v>
      </c>
      <c r="AN59">
        <v>10.87</v>
      </c>
      <c r="AO59">
        <v>104.22</v>
      </c>
      <c r="AP59">
        <v>3.72</v>
      </c>
      <c r="AQ59">
        <v>125.48</v>
      </c>
      <c r="AR59">
        <v>4.07</v>
      </c>
      <c r="AS59">
        <v>44.46</v>
      </c>
      <c r="AT59">
        <v>7.73</v>
      </c>
      <c r="AU59">
        <v>30.57</v>
      </c>
      <c r="AV59">
        <v>5.52</v>
      </c>
      <c r="AW59">
        <v>0</v>
      </c>
      <c r="AX59">
        <v>51.97</v>
      </c>
      <c r="AY59">
        <v>0</v>
      </c>
      <c r="AZ59">
        <v>49.07</v>
      </c>
      <c r="BA59">
        <v>561177.81999999995</v>
      </c>
      <c r="BB59">
        <v>3172.26</v>
      </c>
      <c r="BC59" s="2">
        <v>10571.79</v>
      </c>
      <c r="BD59" s="2">
        <v>4856.6400000000003</v>
      </c>
      <c r="BE59">
        <v>75403.22</v>
      </c>
      <c r="BF59">
        <v>1039.69</v>
      </c>
      <c r="BG59">
        <v>200608.78</v>
      </c>
      <c r="BH59">
        <v>1324</v>
      </c>
      <c r="BI59">
        <v>0</v>
      </c>
      <c r="BJ59">
        <v>117.45</v>
      </c>
      <c r="BK59">
        <v>0</v>
      </c>
      <c r="BL59">
        <v>58.75</v>
      </c>
      <c r="BM59">
        <v>0</v>
      </c>
      <c r="BN59">
        <v>13.87</v>
      </c>
      <c r="BO59">
        <v>0</v>
      </c>
      <c r="BP59">
        <v>1694.84</v>
      </c>
      <c r="BQ59" s="2">
        <v>72974.600000000006</v>
      </c>
      <c r="BR59" s="2">
        <v>455.23</v>
      </c>
    </row>
    <row r="60" spans="1:70" x14ac:dyDescent="0.25">
      <c r="A60" t="s">
        <v>71</v>
      </c>
      <c r="B60">
        <f t="shared" si="0"/>
        <v>45.237007999999996</v>
      </c>
      <c r="C60">
        <v>41.3</v>
      </c>
      <c r="D60">
        <v>120</v>
      </c>
      <c r="E60">
        <v>2.5999999999999999E-3</v>
      </c>
      <c r="F60">
        <v>2002.403</v>
      </c>
      <c r="G60">
        <v>2.7286000000000001</v>
      </c>
      <c r="H60">
        <v>1024</v>
      </c>
      <c r="I60">
        <v>5463.8069999999998</v>
      </c>
      <c r="J60">
        <v>1.24E-2</v>
      </c>
      <c r="K60">
        <v>1210982</v>
      </c>
      <c r="L60">
        <v>49</v>
      </c>
      <c r="M60">
        <v>3803.04</v>
      </c>
      <c r="N60">
        <v>126.03</v>
      </c>
      <c r="O60">
        <v>227.77</v>
      </c>
      <c r="P60">
        <v>43.49</v>
      </c>
      <c r="Q60">
        <v>124.52</v>
      </c>
      <c r="R60">
        <v>32.18</v>
      </c>
      <c r="S60">
        <v>1136.8</v>
      </c>
      <c r="T60">
        <v>38.06</v>
      </c>
      <c r="U60" s="2">
        <v>59189.69</v>
      </c>
      <c r="V60" s="2">
        <v>394.56</v>
      </c>
      <c r="W60">
        <v>0</v>
      </c>
      <c r="X60">
        <v>100.08</v>
      </c>
      <c r="Y60">
        <v>37.409999999999997</v>
      </c>
      <c r="Z60">
        <v>7.85</v>
      </c>
      <c r="AA60">
        <v>111.55</v>
      </c>
      <c r="AB60">
        <v>9.3800000000000008</v>
      </c>
      <c r="AC60">
        <v>59.81</v>
      </c>
      <c r="AD60">
        <v>5.2</v>
      </c>
      <c r="AE60">
        <v>0</v>
      </c>
      <c r="AF60">
        <v>14.88</v>
      </c>
      <c r="AG60">
        <v>153.51</v>
      </c>
      <c r="AH60">
        <v>2.4900000000000002</v>
      </c>
      <c r="AI60">
        <v>0</v>
      </c>
      <c r="AJ60">
        <v>45.85</v>
      </c>
      <c r="AK60">
        <v>0</v>
      </c>
      <c r="AL60">
        <v>0</v>
      </c>
      <c r="AM60">
        <v>250.75</v>
      </c>
      <c r="AN60">
        <v>10.53</v>
      </c>
      <c r="AO60">
        <v>104.12</v>
      </c>
      <c r="AP60">
        <v>3.63</v>
      </c>
      <c r="AQ60">
        <v>123.43</v>
      </c>
      <c r="AR60">
        <v>3.97</v>
      </c>
      <c r="AS60">
        <v>39.549999999999997</v>
      </c>
      <c r="AT60">
        <v>7.29</v>
      </c>
      <c r="AU60">
        <v>0</v>
      </c>
      <c r="AV60">
        <v>75.13</v>
      </c>
      <c r="AW60">
        <v>0</v>
      </c>
      <c r="AX60">
        <v>56.44</v>
      </c>
      <c r="AY60">
        <v>0</v>
      </c>
      <c r="AZ60">
        <v>52.76</v>
      </c>
      <c r="BA60">
        <v>570343.64</v>
      </c>
      <c r="BB60">
        <v>3218.97</v>
      </c>
      <c r="BC60" s="2">
        <v>17502</v>
      </c>
      <c r="BD60" s="2">
        <v>4873.26</v>
      </c>
      <c r="BE60">
        <v>72556.2</v>
      </c>
      <c r="BF60">
        <v>1027.3499999999999</v>
      </c>
      <c r="BG60">
        <v>199137.92000000001</v>
      </c>
      <c r="BH60">
        <v>1320.45</v>
      </c>
      <c r="BI60">
        <v>0</v>
      </c>
      <c r="BJ60">
        <v>113.07</v>
      </c>
      <c r="BK60">
        <v>0</v>
      </c>
      <c r="BL60">
        <v>59.03</v>
      </c>
      <c r="BM60">
        <v>0</v>
      </c>
      <c r="BN60">
        <v>13.72</v>
      </c>
      <c r="BO60">
        <v>0</v>
      </c>
      <c r="BP60">
        <v>1661.29</v>
      </c>
      <c r="BQ60" s="2">
        <v>75098.31</v>
      </c>
      <c r="BR60" s="2">
        <v>469.43</v>
      </c>
    </row>
    <row r="61" spans="1:70" x14ac:dyDescent="0.25">
      <c r="A61" t="s">
        <v>71</v>
      </c>
      <c r="B61">
        <f t="shared" si="0"/>
        <v>45.565092</v>
      </c>
      <c r="C61">
        <v>41.3</v>
      </c>
      <c r="D61">
        <v>130</v>
      </c>
      <c r="E61">
        <v>1.8E-3</v>
      </c>
      <c r="F61">
        <v>2021.836</v>
      </c>
      <c r="G61">
        <v>2.7179000000000002</v>
      </c>
      <c r="H61">
        <v>465</v>
      </c>
      <c r="I61">
        <v>5495.1149999999998</v>
      </c>
      <c r="J61">
        <v>1.8599999999999998E-2</v>
      </c>
      <c r="K61">
        <v>1213116</v>
      </c>
      <c r="L61">
        <v>49</v>
      </c>
      <c r="M61">
        <v>4097.21</v>
      </c>
      <c r="N61">
        <v>128.88999999999999</v>
      </c>
      <c r="O61">
        <v>334.75</v>
      </c>
      <c r="P61">
        <v>46.38</v>
      </c>
      <c r="Q61">
        <v>152.68</v>
      </c>
      <c r="R61">
        <v>33.83</v>
      </c>
      <c r="S61">
        <v>1307.04</v>
      </c>
      <c r="T61">
        <v>40.36</v>
      </c>
      <c r="U61" s="2">
        <v>65612.34</v>
      </c>
      <c r="V61" s="2">
        <v>294.95999999999998</v>
      </c>
      <c r="W61">
        <v>139.5</v>
      </c>
      <c r="X61">
        <v>22.88</v>
      </c>
      <c r="Y61">
        <v>45.6</v>
      </c>
      <c r="Z61">
        <v>8.73</v>
      </c>
      <c r="AA61">
        <v>105.43</v>
      </c>
      <c r="AB61">
        <v>9.81</v>
      </c>
      <c r="AC61">
        <v>64.73</v>
      </c>
      <c r="AD61">
        <v>5.52</v>
      </c>
      <c r="AE61">
        <v>0</v>
      </c>
      <c r="AF61">
        <v>14.72</v>
      </c>
      <c r="AG61">
        <v>118.5</v>
      </c>
      <c r="AH61">
        <v>2.21</v>
      </c>
      <c r="AI61">
        <v>0</v>
      </c>
      <c r="AJ61">
        <v>45.06</v>
      </c>
      <c r="AK61">
        <v>0</v>
      </c>
      <c r="AL61">
        <v>0</v>
      </c>
      <c r="AM61">
        <v>261.35000000000002</v>
      </c>
      <c r="AN61">
        <v>10.78</v>
      </c>
      <c r="AO61">
        <v>106.59</v>
      </c>
      <c r="AP61">
        <v>3.71</v>
      </c>
      <c r="AQ61">
        <v>131.91999999999999</v>
      </c>
      <c r="AR61">
        <v>4.07</v>
      </c>
      <c r="AS61">
        <v>62.37</v>
      </c>
      <c r="AT61">
        <v>8.14</v>
      </c>
      <c r="AU61">
        <v>31.17</v>
      </c>
      <c r="AV61">
        <v>5.52</v>
      </c>
      <c r="AW61">
        <v>0</v>
      </c>
      <c r="AX61">
        <v>57.57</v>
      </c>
      <c r="AY61">
        <v>0</v>
      </c>
      <c r="AZ61">
        <v>50.59</v>
      </c>
      <c r="BA61">
        <v>586824.93000000005</v>
      </c>
      <c r="BB61">
        <v>1565.08</v>
      </c>
      <c r="BC61" s="2">
        <v>0</v>
      </c>
      <c r="BD61" s="2">
        <v>6807.33</v>
      </c>
      <c r="BE61">
        <v>72473.52</v>
      </c>
      <c r="BF61">
        <v>965.31</v>
      </c>
      <c r="BG61">
        <v>190995.52</v>
      </c>
      <c r="BH61">
        <v>877.94</v>
      </c>
      <c r="BI61">
        <v>0</v>
      </c>
      <c r="BJ61">
        <v>119.69</v>
      </c>
      <c r="BK61">
        <v>0</v>
      </c>
      <c r="BL61">
        <v>60.15</v>
      </c>
      <c r="BM61">
        <v>0</v>
      </c>
      <c r="BN61">
        <v>14.09</v>
      </c>
      <c r="BO61">
        <v>0</v>
      </c>
      <c r="BP61">
        <v>1688.39</v>
      </c>
      <c r="BQ61" s="2">
        <v>77134.850000000006</v>
      </c>
      <c r="BR61" s="2">
        <v>304.10000000000002</v>
      </c>
    </row>
    <row r="62" spans="1:70" x14ac:dyDescent="0.25">
      <c r="A62" t="s">
        <v>71</v>
      </c>
      <c r="B62">
        <f t="shared" si="0"/>
        <v>45.893175999999997</v>
      </c>
      <c r="C62">
        <v>41.3</v>
      </c>
      <c r="D62">
        <v>140</v>
      </c>
      <c r="E62">
        <v>1.4E-3</v>
      </c>
      <c r="F62">
        <v>2032.52</v>
      </c>
      <c r="G62">
        <v>2.6791999999999998</v>
      </c>
      <c r="H62">
        <v>671</v>
      </c>
      <c r="I62">
        <v>5445.5110000000004</v>
      </c>
      <c r="J62">
        <v>4.1099999999999998E-2</v>
      </c>
      <c r="K62">
        <v>1206846</v>
      </c>
      <c r="L62">
        <v>49</v>
      </c>
      <c r="M62">
        <v>13919.64</v>
      </c>
      <c r="N62">
        <v>224.1</v>
      </c>
      <c r="O62">
        <v>531.72</v>
      </c>
      <c r="P62">
        <v>65.56</v>
      </c>
      <c r="Q62">
        <v>0</v>
      </c>
      <c r="R62">
        <v>111.15</v>
      </c>
      <c r="S62">
        <v>1283.01</v>
      </c>
      <c r="T62">
        <v>40.67</v>
      </c>
      <c r="U62" s="2">
        <v>67659.039999999994</v>
      </c>
      <c r="V62" s="2">
        <v>451.89</v>
      </c>
      <c r="W62">
        <v>149.44</v>
      </c>
      <c r="X62">
        <v>23.32</v>
      </c>
      <c r="Y62">
        <v>30.35</v>
      </c>
      <c r="Z62">
        <v>8.5299999999999994</v>
      </c>
      <c r="AA62">
        <v>164.81</v>
      </c>
      <c r="AB62">
        <v>10.72</v>
      </c>
      <c r="AC62">
        <v>114.21</v>
      </c>
      <c r="AD62">
        <v>6.57</v>
      </c>
      <c r="AE62">
        <v>0</v>
      </c>
      <c r="AF62">
        <v>14.43</v>
      </c>
      <c r="AG62">
        <v>174.33</v>
      </c>
      <c r="AH62">
        <v>2.73</v>
      </c>
      <c r="AI62">
        <v>0</v>
      </c>
      <c r="AJ62">
        <v>44.88</v>
      </c>
      <c r="AK62">
        <v>0</v>
      </c>
      <c r="AL62">
        <v>0</v>
      </c>
      <c r="AM62">
        <v>251.76</v>
      </c>
      <c r="AN62">
        <v>10.91</v>
      </c>
      <c r="AO62">
        <v>94.12</v>
      </c>
      <c r="AP62">
        <v>3.7</v>
      </c>
      <c r="AQ62">
        <v>130.28</v>
      </c>
      <c r="AR62">
        <v>4.1500000000000004</v>
      </c>
      <c r="AS62">
        <v>42.59</v>
      </c>
      <c r="AT62">
        <v>7.91</v>
      </c>
      <c r="AU62">
        <v>0</v>
      </c>
      <c r="AV62">
        <v>78.290000000000006</v>
      </c>
      <c r="AW62">
        <v>7.88</v>
      </c>
      <c r="AX62">
        <v>2.4500000000000002</v>
      </c>
      <c r="AY62">
        <v>0</v>
      </c>
      <c r="AZ62">
        <v>50.22</v>
      </c>
      <c r="BA62">
        <v>569437.41</v>
      </c>
      <c r="BB62">
        <v>3259.74</v>
      </c>
      <c r="BC62" s="2">
        <v>11132.02</v>
      </c>
      <c r="BD62" s="2">
        <v>4946.87</v>
      </c>
      <c r="BE62">
        <v>70719.64</v>
      </c>
      <c r="BF62">
        <v>1023.29</v>
      </c>
      <c r="BG62">
        <v>195566.57</v>
      </c>
      <c r="BH62">
        <v>1318.21</v>
      </c>
      <c r="BI62">
        <v>0</v>
      </c>
      <c r="BJ62">
        <v>107.08</v>
      </c>
      <c r="BK62">
        <v>0</v>
      </c>
      <c r="BL62">
        <v>60</v>
      </c>
      <c r="BM62">
        <v>0</v>
      </c>
      <c r="BN62">
        <v>13.22</v>
      </c>
      <c r="BO62">
        <v>0</v>
      </c>
      <c r="BP62">
        <v>1593.05</v>
      </c>
      <c r="BQ62" s="2">
        <v>68591.19</v>
      </c>
      <c r="BR62" s="2">
        <v>437.14</v>
      </c>
    </row>
    <row r="63" spans="1:70" x14ac:dyDescent="0.25">
      <c r="A63" t="s">
        <v>71</v>
      </c>
      <c r="B63">
        <f t="shared" si="0"/>
        <v>46.221260000000001</v>
      </c>
      <c r="C63">
        <v>41.3</v>
      </c>
      <c r="D63">
        <v>150</v>
      </c>
      <c r="E63">
        <v>2.9999999999999997E-4</v>
      </c>
      <c r="F63">
        <v>2256.3180000000002</v>
      </c>
      <c r="G63">
        <v>2.6739000000000002</v>
      </c>
      <c r="H63">
        <v>676</v>
      </c>
      <c r="I63">
        <v>6033.1729999999998</v>
      </c>
      <c r="J63">
        <v>4.41E-2</v>
      </c>
      <c r="K63">
        <v>1159593</v>
      </c>
      <c r="L63">
        <v>49</v>
      </c>
      <c r="M63">
        <v>4315.55</v>
      </c>
      <c r="N63">
        <v>128.38</v>
      </c>
      <c r="O63">
        <v>313.97000000000003</v>
      </c>
      <c r="P63">
        <v>45.11</v>
      </c>
      <c r="Q63">
        <v>111.5</v>
      </c>
      <c r="R63">
        <v>31.82</v>
      </c>
      <c r="S63">
        <v>1287.93</v>
      </c>
      <c r="T63">
        <v>39.450000000000003</v>
      </c>
      <c r="U63" s="2">
        <v>67534.73</v>
      </c>
      <c r="V63" s="2">
        <v>312.37</v>
      </c>
      <c r="W63">
        <v>0</v>
      </c>
      <c r="X63">
        <v>109.42</v>
      </c>
      <c r="Y63">
        <v>50.49</v>
      </c>
      <c r="Z63">
        <v>8.5500000000000007</v>
      </c>
      <c r="AA63">
        <v>117.6</v>
      </c>
      <c r="AB63">
        <v>9.66</v>
      </c>
      <c r="AC63">
        <v>74.510000000000005</v>
      </c>
      <c r="AD63">
        <v>5.67</v>
      </c>
      <c r="AE63">
        <v>0</v>
      </c>
      <c r="AF63">
        <v>13.78</v>
      </c>
      <c r="AG63">
        <v>124.25</v>
      </c>
      <c r="AH63">
        <v>2.29</v>
      </c>
      <c r="AI63">
        <v>0</v>
      </c>
      <c r="AJ63">
        <v>44.09</v>
      </c>
      <c r="AK63">
        <v>0</v>
      </c>
      <c r="AL63">
        <v>0</v>
      </c>
      <c r="AM63">
        <v>235.78</v>
      </c>
      <c r="AN63">
        <v>10.92</v>
      </c>
      <c r="AO63">
        <v>103.67</v>
      </c>
      <c r="AP63">
        <v>3.76</v>
      </c>
      <c r="AQ63">
        <v>130.06</v>
      </c>
      <c r="AR63">
        <v>4.1399999999999997</v>
      </c>
      <c r="AS63">
        <v>0</v>
      </c>
      <c r="AT63">
        <v>95.1</v>
      </c>
      <c r="AU63">
        <v>0</v>
      </c>
      <c r="AV63">
        <v>78.52</v>
      </c>
      <c r="AW63">
        <v>0</v>
      </c>
      <c r="AX63">
        <v>55.7</v>
      </c>
      <c r="AY63">
        <v>0</v>
      </c>
      <c r="AZ63">
        <v>49.69</v>
      </c>
      <c r="BA63">
        <v>620815.88</v>
      </c>
      <c r="BB63">
        <v>1560.95</v>
      </c>
      <c r="BC63" s="2">
        <v>0</v>
      </c>
      <c r="BD63" s="2">
        <v>7417.77</v>
      </c>
      <c r="BE63">
        <v>65573.61</v>
      </c>
      <c r="BF63">
        <v>957.76</v>
      </c>
      <c r="BG63">
        <v>171890.7</v>
      </c>
      <c r="BH63">
        <v>853.8</v>
      </c>
      <c r="BI63">
        <v>0</v>
      </c>
      <c r="BJ63">
        <v>127.23</v>
      </c>
      <c r="BK63">
        <v>0</v>
      </c>
      <c r="BL63">
        <v>67.03</v>
      </c>
      <c r="BM63">
        <v>0</v>
      </c>
      <c r="BN63">
        <v>15.18</v>
      </c>
      <c r="BO63">
        <v>0</v>
      </c>
      <c r="BP63">
        <v>1758.19</v>
      </c>
      <c r="BQ63" s="2">
        <v>67319.77</v>
      </c>
      <c r="BR63" s="2">
        <v>282.72000000000003</v>
      </c>
    </row>
    <row r="64" spans="1:70" x14ac:dyDescent="0.25">
      <c r="A64" t="s">
        <v>71</v>
      </c>
      <c r="B64">
        <f t="shared" si="0"/>
        <v>46.628083999999994</v>
      </c>
      <c r="C64">
        <v>46.3</v>
      </c>
      <c r="D64">
        <v>10</v>
      </c>
      <c r="E64">
        <v>0</v>
      </c>
      <c r="F64">
        <v>2240.143</v>
      </c>
      <c r="G64">
        <v>1.9151</v>
      </c>
      <c r="H64">
        <v>1050</v>
      </c>
      <c r="J64">
        <v>0.48430000000000001</v>
      </c>
      <c r="K64">
        <v>1275806</v>
      </c>
      <c r="L64">
        <v>48</v>
      </c>
      <c r="M64">
        <v>5301.05</v>
      </c>
      <c r="N64">
        <v>138.32</v>
      </c>
      <c r="O64">
        <v>410.61</v>
      </c>
      <c r="P64">
        <v>48.94</v>
      </c>
      <c r="Q64">
        <v>127.39</v>
      </c>
      <c r="R64">
        <v>33.369999999999997</v>
      </c>
      <c r="S64">
        <v>1648.73</v>
      </c>
      <c r="T64">
        <v>44.1</v>
      </c>
      <c r="U64" s="2">
        <v>76657.87</v>
      </c>
      <c r="V64" s="2">
        <v>474.8</v>
      </c>
      <c r="W64">
        <v>0</v>
      </c>
      <c r="X64">
        <v>107.7</v>
      </c>
      <c r="Y64">
        <v>79.62</v>
      </c>
      <c r="Z64">
        <v>9.27</v>
      </c>
      <c r="AA64">
        <v>111.17</v>
      </c>
      <c r="AB64">
        <v>9.58</v>
      </c>
      <c r="AC64">
        <v>110.82</v>
      </c>
      <c r="AD64">
        <v>6.36</v>
      </c>
      <c r="AE64">
        <v>0</v>
      </c>
      <c r="AF64">
        <v>13.18</v>
      </c>
      <c r="AG64">
        <v>132.01</v>
      </c>
      <c r="AH64">
        <v>2.33</v>
      </c>
      <c r="AI64">
        <v>0</v>
      </c>
      <c r="AJ64">
        <v>41.84</v>
      </c>
      <c r="AK64">
        <v>0</v>
      </c>
      <c r="AL64">
        <v>0</v>
      </c>
      <c r="AM64">
        <v>276.85000000000002</v>
      </c>
      <c r="AN64">
        <v>10.67</v>
      </c>
      <c r="AO64">
        <v>101.62</v>
      </c>
      <c r="AP64">
        <v>3.63</v>
      </c>
      <c r="AQ64">
        <v>132.61000000000001</v>
      </c>
      <c r="AR64">
        <v>4.04</v>
      </c>
      <c r="AS64">
        <v>46.25</v>
      </c>
      <c r="AT64">
        <v>7.56</v>
      </c>
      <c r="AU64">
        <v>30.48</v>
      </c>
      <c r="AV64">
        <v>5.52</v>
      </c>
      <c r="AW64">
        <v>0</v>
      </c>
      <c r="AX64">
        <v>52.96</v>
      </c>
      <c r="AY64">
        <v>0</v>
      </c>
      <c r="AZ64">
        <v>48.18</v>
      </c>
      <c r="BA64">
        <v>551735.32999999996</v>
      </c>
      <c r="BB64">
        <v>2991.03</v>
      </c>
      <c r="BC64" s="2">
        <v>20350.53</v>
      </c>
      <c r="BD64" s="2">
        <v>4551.33</v>
      </c>
      <c r="BE64">
        <v>71024.73</v>
      </c>
      <c r="BF64">
        <v>989.76</v>
      </c>
      <c r="BG64">
        <v>200422.96</v>
      </c>
      <c r="BH64">
        <v>1267.73</v>
      </c>
      <c r="BI64">
        <v>0</v>
      </c>
      <c r="BJ64">
        <v>110.82</v>
      </c>
      <c r="BK64">
        <v>0</v>
      </c>
      <c r="BL64">
        <v>66.56</v>
      </c>
      <c r="BM64">
        <v>0</v>
      </c>
      <c r="BN64">
        <v>14.07</v>
      </c>
      <c r="BO64">
        <v>0</v>
      </c>
      <c r="BP64">
        <v>1611.18</v>
      </c>
      <c r="BQ64" s="2">
        <v>71299.38</v>
      </c>
      <c r="BR64" s="2">
        <v>425.5</v>
      </c>
    </row>
    <row r="65" spans="1:70" x14ac:dyDescent="0.25">
      <c r="A65" t="s">
        <v>71</v>
      </c>
      <c r="B65">
        <f t="shared" si="0"/>
        <v>46.956167999999998</v>
      </c>
      <c r="C65">
        <v>46.3</v>
      </c>
      <c r="D65">
        <v>20</v>
      </c>
      <c r="E65">
        <v>2.0000000000000001E-4</v>
      </c>
      <c r="F65">
        <v>2250.2249999999999</v>
      </c>
      <c r="G65">
        <v>2.7021000000000002</v>
      </c>
      <c r="H65">
        <v>388</v>
      </c>
      <c r="I65">
        <v>6080.3860000000004</v>
      </c>
      <c r="J65">
        <v>2.7799999999999998E-2</v>
      </c>
      <c r="K65">
        <v>1032974</v>
      </c>
      <c r="L65">
        <v>51</v>
      </c>
      <c r="M65">
        <v>3778.34</v>
      </c>
      <c r="N65">
        <v>137.54</v>
      </c>
      <c r="O65">
        <v>299.16000000000003</v>
      </c>
      <c r="P65">
        <v>50.31</v>
      </c>
      <c r="Q65">
        <v>0</v>
      </c>
      <c r="R65">
        <v>112.47</v>
      </c>
      <c r="S65">
        <v>1180.74</v>
      </c>
      <c r="T65">
        <v>42.72</v>
      </c>
      <c r="U65" s="2">
        <v>57225.13</v>
      </c>
      <c r="V65" s="2">
        <v>413.93</v>
      </c>
      <c r="W65">
        <v>0</v>
      </c>
      <c r="X65">
        <v>106.49</v>
      </c>
      <c r="Y65">
        <v>38.46</v>
      </c>
      <c r="Z65">
        <v>8.41</v>
      </c>
      <c r="AA65">
        <v>132.94</v>
      </c>
      <c r="AB65">
        <v>10.76</v>
      </c>
      <c r="AC65">
        <v>88.18</v>
      </c>
      <c r="AD65">
        <v>6.35</v>
      </c>
      <c r="AE65">
        <v>0</v>
      </c>
      <c r="AF65">
        <v>15.35</v>
      </c>
      <c r="AG65">
        <v>118.96</v>
      </c>
      <c r="AH65">
        <v>2.42</v>
      </c>
      <c r="AI65">
        <v>0</v>
      </c>
      <c r="AJ65">
        <v>49.74</v>
      </c>
      <c r="AK65">
        <v>0</v>
      </c>
      <c r="AL65">
        <v>0</v>
      </c>
      <c r="AM65">
        <v>289.2</v>
      </c>
      <c r="AN65">
        <v>11.56</v>
      </c>
      <c r="AO65">
        <v>104.17</v>
      </c>
      <c r="AP65">
        <v>3.93</v>
      </c>
      <c r="AQ65">
        <v>137.58000000000001</v>
      </c>
      <c r="AR65">
        <v>4.3899999999999997</v>
      </c>
      <c r="AS65">
        <v>44.9</v>
      </c>
      <c r="AT65">
        <v>8.2100000000000009</v>
      </c>
      <c r="AU65">
        <v>0</v>
      </c>
      <c r="AV65">
        <v>85.59</v>
      </c>
      <c r="AW65">
        <v>0</v>
      </c>
      <c r="AX65">
        <v>60.18</v>
      </c>
      <c r="AY65">
        <v>0</v>
      </c>
      <c r="AZ65">
        <v>55.14</v>
      </c>
      <c r="BA65">
        <v>551961.80000000005</v>
      </c>
      <c r="BB65">
        <v>3418.14</v>
      </c>
      <c r="BC65" s="2">
        <v>15934.87</v>
      </c>
      <c r="BD65" s="2">
        <v>5308.74</v>
      </c>
      <c r="BE65">
        <v>82790.13</v>
      </c>
      <c r="BF65">
        <v>1164.6400000000001</v>
      </c>
      <c r="BG65">
        <v>214065.15</v>
      </c>
      <c r="BH65">
        <v>1516.35</v>
      </c>
      <c r="BI65">
        <v>0</v>
      </c>
      <c r="BJ65">
        <v>128.62</v>
      </c>
      <c r="BK65">
        <v>0</v>
      </c>
      <c r="BL65">
        <v>70.25</v>
      </c>
      <c r="BM65">
        <v>0</v>
      </c>
      <c r="BN65">
        <v>16.07</v>
      </c>
      <c r="BO65">
        <v>0</v>
      </c>
      <c r="BP65">
        <v>1922.13</v>
      </c>
      <c r="BQ65" s="2">
        <v>71810.3</v>
      </c>
      <c r="BR65" s="2">
        <v>486.44</v>
      </c>
    </row>
    <row r="66" spans="1:70" x14ac:dyDescent="0.25">
      <c r="A66" t="s">
        <v>71</v>
      </c>
      <c r="B66">
        <f t="shared" si="0"/>
        <v>47.284251999999995</v>
      </c>
      <c r="C66">
        <v>46.3</v>
      </c>
      <c r="D66">
        <v>30</v>
      </c>
      <c r="E66">
        <v>2E-3</v>
      </c>
      <c r="F66">
        <v>2047.502</v>
      </c>
      <c r="G66">
        <v>2.7258</v>
      </c>
      <c r="H66">
        <v>1242</v>
      </c>
      <c r="I66">
        <v>5581.07</v>
      </c>
      <c r="J66">
        <v>1.4E-2</v>
      </c>
      <c r="K66">
        <v>1338051</v>
      </c>
      <c r="L66">
        <v>48</v>
      </c>
      <c r="M66">
        <v>7099.07</v>
      </c>
      <c r="N66">
        <v>159.01</v>
      </c>
      <c r="O66">
        <v>438.9</v>
      </c>
      <c r="P66">
        <v>53.61</v>
      </c>
      <c r="Q66">
        <v>271.7</v>
      </c>
      <c r="R66">
        <v>37.72</v>
      </c>
      <c r="S66">
        <v>1559.04</v>
      </c>
      <c r="T66">
        <v>44.13</v>
      </c>
      <c r="U66" s="2">
        <v>81018.94</v>
      </c>
      <c r="V66" s="2">
        <v>499.08</v>
      </c>
      <c r="W66">
        <v>143.99</v>
      </c>
      <c r="X66">
        <v>25.29</v>
      </c>
      <c r="Y66">
        <v>62.4</v>
      </c>
      <c r="Z66">
        <v>9.58</v>
      </c>
      <c r="AA66">
        <v>116.38</v>
      </c>
      <c r="AB66">
        <v>10.16</v>
      </c>
      <c r="AC66">
        <v>90.36</v>
      </c>
      <c r="AD66">
        <v>6.09</v>
      </c>
      <c r="AE66">
        <v>0</v>
      </c>
      <c r="AF66">
        <v>13.16</v>
      </c>
      <c r="AG66">
        <v>132.16</v>
      </c>
      <c r="AH66">
        <v>2.38</v>
      </c>
      <c r="AI66">
        <v>0</v>
      </c>
      <c r="AJ66">
        <v>41.94</v>
      </c>
      <c r="AK66">
        <v>0</v>
      </c>
      <c r="AL66">
        <v>0</v>
      </c>
      <c r="AM66">
        <v>266.13</v>
      </c>
      <c r="AN66">
        <v>10.85</v>
      </c>
      <c r="AO66">
        <v>99</v>
      </c>
      <c r="AP66">
        <v>3.69</v>
      </c>
      <c r="AQ66">
        <v>129.66</v>
      </c>
      <c r="AR66">
        <v>4.09</v>
      </c>
      <c r="AS66">
        <v>68.739999999999995</v>
      </c>
      <c r="AT66">
        <v>8.41</v>
      </c>
      <c r="AU66">
        <v>28.58</v>
      </c>
      <c r="AV66">
        <v>5.54</v>
      </c>
      <c r="AW66">
        <v>0</v>
      </c>
      <c r="AX66">
        <v>51.87</v>
      </c>
      <c r="AY66">
        <v>0</v>
      </c>
      <c r="AZ66">
        <v>46.13</v>
      </c>
      <c r="BA66">
        <v>534718.9</v>
      </c>
      <c r="BB66">
        <v>2933.43</v>
      </c>
      <c r="BC66" s="2">
        <v>13286.19</v>
      </c>
      <c r="BD66" s="2">
        <v>4568.54</v>
      </c>
      <c r="BE66">
        <v>70068.2</v>
      </c>
      <c r="BF66">
        <v>987.09</v>
      </c>
      <c r="BG66">
        <v>214168.36</v>
      </c>
      <c r="BH66">
        <v>1336.37</v>
      </c>
      <c r="BI66">
        <v>0</v>
      </c>
      <c r="BJ66">
        <v>105.25</v>
      </c>
      <c r="BK66">
        <v>0</v>
      </c>
      <c r="BL66">
        <v>55.42</v>
      </c>
      <c r="BM66">
        <v>0</v>
      </c>
      <c r="BN66">
        <v>13.09</v>
      </c>
      <c r="BO66">
        <v>0</v>
      </c>
      <c r="BP66">
        <v>1549.01</v>
      </c>
      <c r="BQ66" s="2">
        <v>76233.31</v>
      </c>
      <c r="BR66" s="2">
        <v>452.49</v>
      </c>
    </row>
    <row r="67" spans="1:70" x14ac:dyDescent="0.25">
      <c r="A67" t="s">
        <v>71</v>
      </c>
      <c r="B67">
        <f t="shared" ref="B67:B130" si="1">C67 + ( 0.0328084 * D67)</f>
        <v>47.612335999999999</v>
      </c>
      <c r="C67">
        <v>46.3</v>
      </c>
      <c r="D67">
        <v>40</v>
      </c>
      <c r="E67">
        <v>1.6999999999999999E-3</v>
      </c>
      <c r="F67">
        <v>1801.8019999999999</v>
      </c>
      <c r="G67">
        <v>2.6823000000000001</v>
      </c>
      <c r="H67">
        <v>881</v>
      </c>
      <c r="I67">
        <v>4832.8959999999997</v>
      </c>
      <c r="J67">
        <v>3.9300000000000002E-2</v>
      </c>
      <c r="K67">
        <v>1216980</v>
      </c>
      <c r="L67">
        <v>49</v>
      </c>
      <c r="M67">
        <v>7214.06</v>
      </c>
      <c r="N67">
        <v>158.88</v>
      </c>
      <c r="O67">
        <v>512.80999999999995</v>
      </c>
      <c r="P67">
        <v>55.83</v>
      </c>
      <c r="Q67">
        <v>0</v>
      </c>
      <c r="R67">
        <v>107.07</v>
      </c>
      <c r="S67">
        <v>1304.08</v>
      </c>
      <c r="T67">
        <v>40.39</v>
      </c>
      <c r="U67" s="2">
        <v>66525.2</v>
      </c>
      <c r="V67" s="2">
        <v>290.98</v>
      </c>
      <c r="W67">
        <v>0</v>
      </c>
      <c r="X67">
        <v>104.46</v>
      </c>
      <c r="Y67">
        <v>54.8</v>
      </c>
      <c r="Z67">
        <v>8.67</v>
      </c>
      <c r="AA67">
        <v>112.22</v>
      </c>
      <c r="AB67">
        <v>9.51</v>
      </c>
      <c r="AC67">
        <v>98.46</v>
      </c>
      <c r="AD67">
        <v>6.08</v>
      </c>
      <c r="AE67">
        <v>0</v>
      </c>
      <c r="AF67">
        <v>13.72</v>
      </c>
      <c r="AG67">
        <v>132.86000000000001</v>
      </c>
      <c r="AH67">
        <v>2.27</v>
      </c>
      <c r="AI67">
        <v>0</v>
      </c>
      <c r="AJ67">
        <v>44.32</v>
      </c>
      <c r="AK67">
        <v>0</v>
      </c>
      <c r="AL67">
        <v>0</v>
      </c>
      <c r="AM67">
        <v>264.44</v>
      </c>
      <c r="AN67">
        <v>10.64</v>
      </c>
      <c r="AO67">
        <v>104.88</v>
      </c>
      <c r="AP67">
        <v>3.65</v>
      </c>
      <c r="AQ67">
        <v>129.02000000000001</v>
      </c>
      <c r="AR67">
        <v>4</v>
      </c>
      <c r="AS67">
        <v>37.44</v>
      </c>
      <c r="AT67">
        <v>7.32</v>
      </c>
      <c r="AU67">
        <v>0</v>
      </c>
      <c r="AV67">
        <v>74.31</v>
      </c>
      <c r="AW67">
        <v>0</v>
      </c>
      <c r="AX67">
        <v>53.38</v>
      </c>
      <c r="AY67">
        <v>0</v>
      </c>
      <c r="AZ67">
        <v>50.58</v>
      </c>
      <c r="BA67">
        <v>572466.31999999995</v>
      </c>
      <c r="BB67">
        <v>1553.39</v>
      </c>
      <c r="BC67" s="2">
        <v>0</v>
      </c>
      <c r="BD67" s="2">
        <v>6641.91</v>
      </c>
      <c r="BE67">
        <v>74866.44</v>
      </c>
      <c r="BF67">
        <v>953.09</v>
      </c>
      <c r="BG67">
        <v>202337.03</v>
      </c>
      <c r="BH67">
        <v>890.16</v>
      </c>
      <c r="BI67">
        <v>0</v>
      </c>
      <c r="BJ67">
        <v>114.38</v>
      </c>
      <c r="BK67">
        <v>0</v>
      </c>
      <c r="BL67">
        <v>59.18</v>
      </c>
      <c r="BM67">
        <v>0</v>
      </c>
      <c r="BN67">
        <v>13.83</v>
      </c>
      <c r="BO67">
        <v>0</v>
      </c>
      <c r="BP67">
        <v>1634.53</v>
      </c>
      <c r="BQ67" s="2">
        <v>73839.95</v>
      </c>
      <c r="BR67" s="2">
        <v>285.36</v>
      </c>
    </row>
    <row r="68" spans="1:70" x14ac:dyDescent="0.25">
      <c r="A68" t="s">
        <v>71</v>
      </c>
      <c r="B68">
        <f t="shared" si="1"/>
        <v>47.940419999999996</v>
      </c>
      <c r="C68">
        <v>46.3</v>
      </c>
      <c r="D68">
        <v>50</v>
      </c>
      <c r="E68">
        <v>2.3E-3</v>
      </c>
      <c r="F68">
        <v>1822.1569999999999</v>
      </c>
      <c r="G68">
        <v>2.6863999999999999</v>
      </c>
      <c r="H68">
        <v>613</v>
      </c>
      <c r="I68">
        <v>4895.1239999999998</v>
      </c>
      <c r="J68">
        <v>3.6900000000000002E-2</v>
      </c>
      <c r="K68">
        <v>1309350</v>
      </c>
      <c r="L68">
        <v>48</v>
      </c>
      <c r="M68">
        <v>8460.6299999999992</v>
      </c>
      <c r="N68">
        <v>164.71</v>
      </c>
      <c r="O68">
        <v>604.77</v>
      </c>
      <c r="P68">
        <v>57.47</v>
      </c>
      <c r="Q68">
        <v>189.76</v>
      </c>
      <c r="R68">
        <v>35.700000000000003</v>
      </c>
      <c r="S68">
        <v>1409.42</v>
      </c>
      <c r="T68">
        <v>40.82</v>
      </c>
      <c r="U68" s="2">
        <v>72660.210000000006</v>
      </c>
      <c r="V68" s="2">
        <v>302.87</v>
      </c>
      <c r="W68">
        <v>0</v>
      </c>
      <c r="X68">
        <v>104.1</v>
      </c>
      <c r="Y68">
        <v>64.37</v>
      </c>
      <c r="Z68">
        <v>8.59</v>
      </c>
      <c r="AA68">
        <v>152.6</v>
      </c>
      <c r="AB68">
        <v>10.28</v>
      </c>
      <c r="AC68">
        <v>94</v>
      </c>
      <c r="AD68">
        <v>5.97</v>
      </c>
      <c r="AE68">
        <v>0</v>
      </c>
      <c r="AF68">
        <v>13.33</v>
      </c>
      <c r="AG68">
        <v>122.9</v>
      </c>
      <c r="AH68">
        <v>2.17</v>
      </c>
      <c r="AI68">
        <v>0</v>
      </c>
      <c r="AJ68">
        <v>41.79</v>
      </c>
      <c r="AK68">
        <v>0</v>
      </c>
      <c r="AL68">
        <v>0</v>
      </c>
      <c r="AM68">
        <v>239.02</v>
      </c>
      <c r="AN68">
        <v>10.38</v>
      </c>
      <c r="AO68">
        <v>97.56</v>
      </c>
      <c r="AP68">
        <v>3.54</v>
      </c>
      <c r="AQ68">
        <v>125.94</v>
      </c>
      <c r="AR68">
        <v>3.91</v>
      </c>
      <c r="AS68">
        <v>54.85</v>
      </c>
      <c r="AT68">
        <v>7.88</v>
      </c>
      <c r="AU68">
        <v>29.12</v>
      </c>
      <c r="AV68">
        <v>5.37</v>
      </c>
      <c r="AW68">
        <v>0</v>
      </c>
      <c r="AX68">
        <v>52.19</v>
      </c>
      <c r="AY68">
        <v>0</v>
      </c>
      <c r="AZ68">
        <v>46.98</v>
      </c>
      <c r="BA68">
        <v>562069.87</v>
      </c>
      <c r="BB68">
        <v>1531.79</v>
      </c>
      <c r="BC68" s="2">
        <v>0</v>
      </c>
      <c r="BD68" s="2">
        <v>5936.9</v>
      </c>
      <c r="BE68">
        <v>80173.210000000006</v>
      </c>
      <c r="BF68">
        <v>947.26</v>
      </c>
      <c r="BG68">
        <v>197245.91</v>
      </c>
      <c r="BH68">
        <v>851.08</v>
      </c>
      <c r="BI68">
        <v>0</v>
      </c>
      <c r="BJ68">
        <v>110.3</v>
      </c>
      <c r="BK68">
        <v>0</v>
      </c>
      <c r="BL68">
        <v>55.97</v>
      </c>
      <c r="BM68">
        <v>0</v>
      </c>
      <c r="BN68">
        <v>13.53</v>
      </c>
      <c r="BO68">
        <v>0</v>
      </c>
      <c r="BP68">
        <v>1606.91</v>
      </c>
      <c r="BQ68" s="2">
        <v>76205.86</v>
      </c>
      <c r="BR68" s="2">
        <v>284.64999999999998</v>
      </c>
    </row>
    <row r="69" spans="1:70" x14ac:dyDescent="0.25">
      <c r="A69" t="s">
        <v>71</v>
      </c>
      <c r="B69">
        <f t="shared" si="1"/>
        <v>48.268504</v>
      </c>
      <c r="C69">
        <v>46.3</v>
      </c>
      <c r="D69">
        <v>60</v>
      </c>
      <c r="E69">
        <v>2E-3</v>
      </c>
      <c r="F69">
        <v>1822.1569999999999</v>
      </c>
      <c r="G69">
        <v>2.7130999999999998</v>
      </c>
      <c r="H69">
        <v>992</v>
      </c>
      <c r="I69">
        <v>4943.6779999999999</v>
      </c>
      <c r="J69">
        <v>2.1399999999999999E-2</v>
      </c>
      <c r="K69">
        <v>1259193</v>
      </c>
      <c r="L69">
        <v>48</v>
      </c>
      <c r="M69">
        <v>9491.8799999999992</v>
      </c>
      <c r="N69">
        <v>182.6</v>
      </c>
      <c r="O69">
        <v>348.31</v>
      </c>
      <c r="P69">
        <v>56.89</v>
      </c>
      <c r="Q69">
        <v>120.83</v>
      </c>
      <c r="R69">
        <v>33.86</v>
      </c>
      <c r="S69">
        <v>1342.16</v>
      </c>
      <c r="T69">
        <v>41.1</v>
      </c>
      <c r="U69" s="2">
        <v>66726.61</v>
      </c>
      <c r="V69" s="2">
        <v>417.76</v>
      </c>
      <c r="W69">
        <v>0</v>
      </c>
      <c r="X69">
        <v>102.28</v>
      </c>
      <c r="Y69">
        <v>53.27</v>
      </c>
      <c r="Z69">
        <v>8.4499999999999993</v>
      </c>
      <c r="AA69">
        <v>121.74</v>
      </c>
      <c r="AB69">
        <v>9.6300000000000008</v>
      </c>
      <c r="AC69">
        <v>83.05</v>
      </c>
      <c r="AD69">
        <v>5.78</v>
      </c>
      <c r="AE69">
        <v>0</v>
      </c>
      <c r="AF69">
        <v>14.02</v>
      </c>
      <c r="AG69">
        <v>156.1</v>
      </c>
      <c r="AH69">
        <v>2.4900000000000002</v>
      </c>
      <c r="AI69">
        <v>0</v>
      </c>
      <c r="AJ69">
        <v>43.67</v>
      </c>
      <c r="AK69">
        <v>0</v>
      </c>
      <c r="AL69">
        <v>0</v>
      </c>
      <c r="AM69">
        <v>271.32</v>
      </c>
      <c r="AN69">
        <v>10.58</v>
      </c>
      <c r="AO69">
        <v>92.93</v>
      </c>
      <c r="AP69">
        <v>3.55</v>
      </c>
      <c r="AQ69">
        <v>122.4</v>
      </c>
      <c r="AR69">
        <v>3.95</v>
      </c>
      <c r="AS69">
        <v>39.07</v>
      </c>
      <c r="AT69">
        <v>7.36</v>
      </c>
      <c r="AU69">
        <v>30.55</v>
      </c>
      <c r="AV69">
        <v>5.41</v>
      </c>
      <c r="AW69">
        <v>0</v>
      </c>
      <c r="AX69">
        <v>54.97</v>
      </c>
      <c r="AY69">
        <v>0</v>
      </c>
      <c r="AZ69">
        <v>50.52</v>
      </c>
      <c r="BA69">
        <v>539800.98</v>
      </c>
      <c r="BB69">
        <v>2940.26</v>
      </c>
      <c r="BC69" s="2">
        <v>18938.95</v>
      </c>
      <c r="BD69" s="2">
        <v>4550.97</v>
      </c>
      <c r="BE69">
        <v>74382.75</v>
      </c>
      <c r="BF69">
        <v>1008.64</v>
      </c>
      <c r="BG69">
        <v>216138.65</v>
      </c>
      <c r="BH69">
        <v>1343.36</v>
      </c>
      <c r="BI69">
        <v>206.78</v>
      </c>
      <c r="BJ69">
        <v>66.41</v>
      </c>
      <c r="BK69">
        <v>0</v>
      </c>
      <c r="BL69">
        <v>56.12</v>
      </c>
      <c r="BM69">
        <v>0</v>
      </c>
      <c r="BN69">
        <v>13.45</v>
      </c>
      <c r="BO69">
        <v>0</v>
      </c>
      <c r="BP69">
        <v>1602.17</v>
      </c>
      <c r="BQ69" s="2">
        <v>71531.66</v>
      </c>
      <c r="BR69" s="2">
        <v>424.71</v>
      </c>
    </row>
    <row r="70" spans="1:70" x14ac:dyDescent="0.25">
      <c r="A70" t="s">
        <v>71</v>
      </c>
      <c r="B70">
        <f t="shared" si="1"/>
        <v>48.596587999999997</v>
      </c>
      <c r="C70">
        <v>46.3</v>
      </c>
      <c r="D70">
        <v>70</v>
      </c>
      <c r="E70">
        <v>2.7000000000000001E-3</v>
      </c>
      <c r="F70">
        <v>1816.86</v>
      </c>
      <c r="G70">
        <v>2.7139000000000002</v>
      </c>
      <c r="H70">
        <v>800</v>
      </c>
      <c r="I70">
        <v>4930.8429999999998</v>
      </c>
      <c r="J70">
        <v>2.0899999999999998E-2</v>
      </c>
      <c r="K70">
        <v>1284355</v>
      </c>
      <c r="L70">
        <v>48</v>
      </c>
      <c r="M70">
        <v>5194.33</v>
      </c>
      <c r="N70">
        <v>138.24</v>
      </c>
      <c r="O70">
        <v>429.94</v>
      </c>
      <c r="P70">
        <v>50.4</v>
      </c>
      <c r="Q70">
        <v>137.56</v>
      </c>
      <c r="R70">
        <v>34.04</v>
      </c>
      <c r="S70">
        <v>1400.39</v>
      </c>
      <c r="T70">
        <v>41.29</v>
      </c>
      <c r="U70" s="2">
        <v>66650.509999999995</v>
      </c>
      <c r="V70" s="2">
        <v>290.48</v>
      </c>
      <c r="W70">
        <v>0</v>
      </c>
      <c r="X70">
        <v>104.2</v>
      </c>
      <c r="Y70">
        <v>56.96</v>
      </c>
      <c r="Z70">
        <v>8.61</v>
      </c>
      <c r="AA70">
        <v>117.04</v>
      </c>
      <c r="AB70">
        <v>9.5399999999999991</v>
      </c>
      <c r="AC70">
        <v>69.349999999999994</v>
      </c>
      <c r="AD70">
        <v>5.53</v>
      </c>
      <c r="AE70">
        <v>0</v>
      </c>
      <c r="AF70">
        <v>13.4</v>
      </c>
      <c r="AG70">
        <v>119.23</v>
      </c>
      <c r="AH70">
        <v>2.17</v>
      </c>
      <c r="AI70">
        <v>0</v>
      </c>
      <c r="AJ70">
        <v>43.22</v>
      </c>
      <c r="AK70">
        <v>0</v>
      </c>
      <c r="AL70">
        <v>0</v>
      </c>
      <c r="AM70">
        <v>247.61</v>
      </c>
      <c r="AN70">
        <v>10.52</v>
      </c>
      <c r="AO70">
        <v>98.67</v>
      </c>
      <c r="AP70">
        <v>3.58</v>
      </c>
      <c r="AQ70">
        <v>127.34</v>
      </c>
      <c r="AR70">
        <v>3.96</v>
      </c>
      <c r="AS70">
        <v>38.21</v>
      </c>
      <c r="AT70">
        <v>7.29</v>
      </c>
      <c r="AU70">
        <v>37.119999999999997</v>
      </c>
      <c r="AV70">
        <v>5.59</v>
      </c>
      <c r="AW70">
        <v>0</v>
      </c>
      <c r="AX70">
        <v>53.06</v>
      </c>
      <c r="AY70">
        <v>0</v>
      </c>
      <c r="AZ70">
        <v>48.09</v>
      </c>
      <c r="BA70">
        <v>579052.26</v>
      </c>
      <c r="BB70">
        <v>1533.27</v>
      </c>
      <c r="BC70" s="2">
        <v>0</v>
      </c>
      <c r="BD70" s="2">
        <v>6048.79</v>
      </c>
      <c r="BE70">
        <v>67452.600000000006</v>
      </c>
      <c r="BF70">
        <v>922.03</v>
      </c>
      <c r="BG70">
        <v>200961.18</v>
      </c>
      <c r="BH70">
        <v>882.74</v>
      </c>
      <c r="BI70">
        <v>0</v>
      </c>
      <c r="BJ70">
        <v>112.47</v>
      </c>
      <c r="BK70">
        <v>0</v>
      </c>
      <c r="BL70">
        <v>56.65</v>
      </c>
      <c r="BM70">
        <v>0</v>
      </c>
      <c r="BN70">
        <v>13.22</v>
      </c>
      <c r="BO70">
        <v>0</v>
      </c>
      <c r="BP70">
        <v>1533.7</v>
      </c>
      <c r="BQ70" s="2">
        <v>77809.710000000006</v>
      </c>
      <c r="BR70" s="2">
        <v>298.3</v>
      </c>
    </row>
    <row r="71" spans="1:70" x14ac:dyDescent="0.25">
      <c r="A71" t="s">
        <v>71</v>
      </c>
      <c r="B71">
        <f t="shared" si="1"/>
        <v>48.924672000000001</v>
      </c>
      <c r="C71">
        <v>46.3</v>
      </c>
      <c r="D71">
        <v>80</v>
      </c>
      <c r="E71">
        <v>2.2000000000000001E-3</v>
      </c>
      <c r="F71">
        <v>1773.6790000000001</v>
      </c>
      <c r="G71">
        <v>2.7227000000000001</v>
      </c>
      <c r="H71">
        <v>683</v>
      </c>
      <c r="I71">
        <v>4829.1670000000004</v>
      </c>
      <c r="J71">
        <v>1.5800000000000002E-2</v>
      </c>
      <c r="K71">
        <v>1325667</v>
      </c>
      <c r="L71">
        <v>48</v>
      </c>
      <c r="M71">
        <v>11063.87</v>
      </c>
      <c r="N71">
        <v>196.09</v>
      </c>
      <c r="O71">
        <v>557.26</v>
      </c>
      <c r="P71">
        <v>61.93</v>
      </c>
      <c r="Q71">
        <v>162.19999999999999</v>
      </c>
      <c r="R71">
        <v>36.4</v>
      </c>
      <c r="S71">
        <v>1573.56</v>
      </c>
      <c r="T71">
        <v>44.64</v>
      </c>
      <c r="U71" s="2">
        <v>81869.88</v>
      </c>
      <c r="V71" s="2">
        <v>527.38</v>
      </c>
      <c r="W71">
        <v>0</v>
      </c>
      <c r="X71">
        <v>111.92</v>
      </c>
      <c r="Y71">
        <v>55.27</v>
      </c>
      <c r="Z71">
        <v>9.4</v>
      </c>
      <c r="AA71">
        <v>139.56</v>
      </c>
      <c r="AB71">
        <v>10.55</v>
      </c>
      <c r="AC71">
        <v>79.5</v>
      </c>
      <c r="AD71">
        <v>5.9</v>
      </c>
      <c r="AE71">
        <v>0</v>
      </c>
      <c r="AF71">
        <v>13.1</v>
      </c>
      <c r="AG71">
        <v>118.03</v>
      </c>
      <c r="AH71">
        <v>2.31</v>
      </c>
      <c r="AI71">
        <v>0</v>
      </c>
      <c r="AJ71">
        <v>41.1</v>
      </c>
      <c r="AK71">
        <v>0</v>
      </c>
      <c r="AL71">
        <v>0</v>
      </c>
      <c r="AM71">
        <v>265.38</v>
      </c>
      <c r="AN71">
        <v>11</v>
      </c>
      <c r="AO71">
        <v>108.36</v>
      </c>
      <c r="AP71">
        <v>3.8</v>
      </c>
      <c r="AQ71">
        <v>134.74</v>
      </c>
      <c r="AR71">
        <v>4.18</v>
      </c>
      <c r="AS71">
        <v>56.45</v>
      </c>
      <c r="AT71">
        <v>8.24</v>
      </c>
      <c r="AU71">
        <v>0</v>
      </c>
      <c r="AV71">
        <v>70.88</v>
      </c>
      <c r="AW71">
        <v>0</v>
      </c>
      <c r="AX71">
        <v>51.36</v>
      </c>
      <c r="AY71">
        <v>0</v>
      </c>
      <c r="AZ71">
        <v>46.02</v>
      </c>
      <c r="BA71">
        <v>546160.15</v>
      </c>
      <c r="BB71">
        <v>3127.81</v>
      </c>
      <c r="BC71" s="2">
        <v>21741.13</v>
      </c>
      <c r="BD71" s="2">
        <v>4826.54</v>
      </c>
      <c r="BE71">
        <v>67420.36</v>
      </c>
      <c r="BF71">
        <v>990.62</v>
      </c>
      <c r="BG71">
        <v>191653.68</v>
      </c>
      <c r="BH71">
        <v>1272.6400000000001</v>
      </c>
      <c r="BI71">
        <v>0</v>
      </c>
      <c r="BJ71">
        <v>111.01</v>
      </c>
      <c r="BK71">
        <v>0</v>
      </c>
      <c r="BL71">
        <v>57.08</v>
      </c>
      <c r="BM71">
        <v>0</v>
      </c>
      <c r="BN71">
        <v>12.93</v>
      </c>
      <c r="BO71">
        <v>0</v>
      </c>
      <c r="BP71">
        <v>1483.7</v>
      </c>
      <c r="BQ71" s="2">
        <v>76840.63</v>
      </c>
      <c r="BR71" s="2">
        <v>477.96</v>
      </c>
    </row>
    <row r="72" spans="1:70" x14ac:dyDescent="0.25">
      <c r="A72" t="s">
        <v>71</v>
      </c>
      <c r="B72">
        <f t="shared" si="1"/>
        <v>49.252755999999998</v>
      </c>
      <c r="C72">
        <v>46.3</v>
      </c>
      <c r="D72">
        <v>90</v>
      </c>
      <c r="E72">
        <v>3.8E-3</v>
      </c>
      <c r="F72">
        <v>2035.8309999999999</v>
      </c>
      <c r="G72">
        <v>2.7204000000000002</v>
      </c>
      <c r="H72">
        <v>2392</v>
      </c>
      <c r="I72">
        <v>5538.3230000000003</v>
      </c>
      <c r="J72">
        <v>1.72E-2</v>
      </c>
      <c r="K72">
        <v>1235927</v>
      </c>
      <c r="L72">
        <v>49</v>
      </c>
      <c r="M72">
        <v>3740.27</v>
      </c>
      <c r="N72">
        <v>126.15</v>
      </c>
      <c r="O72">
        <v>346.96</v>
      </c>
      <c r="P72">
        <v>46.94</v>
      </c>
      <c r="Q72">
        <v>199.59</v>
      </c>
      <c r="R72">
        <v>35.840000000000003</v>
      </c>
      <c r="S72">
        <v>1369.78</v>
      </c>
      <c r="T72">
        <v>42.39</v>
      </c>
      <c r="U72" s="2">
        <v>68289.5</v>
      </c>
      <c r="V72" s="2">
        <v>452.24</v>
      </c>
      <c r="W72">
        <v>154.46</v>
      </c>
      <c r="X72">
        <v>23.86</v>
      </c>
      <c r="Y72">
        <v>56.26</v>
      </c>
      <c r="Z72">
        <v>9.1</v>
      </c>
      <c r="AA72">
        <v>113.25</v>
      </c>
      <c r="AB72">
        <v>9.7799999999999994</v>
      </c>
      <c r="AC72">
        <v>90.53</v>
      </c>
      <c r="AD72">
        <v>6.04</v>
      </c>
      <c r="AE72">
        <v>0</v>
      </c>
      <c r="AF72">
        <v>14.19</v>
      </c>
      <c r="AG72">
        <v>106.62</v>
      </c>
      <c r="AH72">
        <v>2.2000000000000002</v>
      </c>
      <c r="AI72">
        <v>0</v>
      </c>
      <c r="AJ72">
        <v>44.65</v>
      </c>
      <c r="AK72">
        <v>0</v>
      </c>
      <c r="AL72">
        <v>0</v>
      </c>
      <c r="AM72">
        <v>253.7</v>
      </c>
      <c r="AN72">
        <v>10.84</v>
      </c>
      <c r="AO72">
        <v>101.36</v>
      </c>
      <c r="AP72">
        <v>3.71</v>
      </c>
      <c r="AQ72">
        <v>129.46</v>
      </c>
      <c r="AR72">
        <v>4.1100000000000003</v>
      </c>
      <c r="AS72">
        <v>44.51</v>
      </c>
      <c r="AT72">
        <v>7.65</v>
      </c>
      <c r="AU72">
        <v>0</v>
      </c>
      <c r="AV72">
        <v>75.709999999999994</v>
      </c>
      <c r="AW72">
        <v>0</v>
      </c>
      <c r="AX72">
        <v>56.54</v>
      </c>
      <c r="AY72">
        <v>0</v>
      </c>
      <c r="AZ72">
        <v>50</v>
      </c>
      <c r="BA72">
        <v>564191.78</v>
      </c>
      <c r="BB72">
        <v>3218.09</v>
      </c>
      <c r="BC72" s="2">
        <v>13062.51</v>
      </c>
      <c r="BD72" s="2">
        <v>4907.47</v>
      </c>
      <c r="BE72">
        <v>74240.509999999995</v>
      </c>
      <c r="BF72">
        <v>1037.95</v>
      </c>
      <c r="BG72">
        <v>193840.4</v>
      </c>
      <c r="BH72">
        <v>1300.4100000000001</v>
      </c>
      <c r="BI72">
        <v>0</v>
      </c>
      <c r="BJ72">
        <v>115.79</v>
      </c>
      <c r="BK72">
        <v>0</v>
      </c>
      <c r="BL72">
        <v>60.45</v>
      </c>
      <c r="BM72">
        <v>0</v>
      </c>
      <c r="BN72">
        <v>14.29</v>
      </c>
      <c r="BO72">
        <v>0</v>
      </c>
      <c r="BP72">
        <v>1649.98</v>
      </c>
      <c r="BQ72" s="2">
        <v>79668.55</v>
      </c>
      <c r="BR72" s="2">
        <v>500.73</v>
      </c>
    </row>
    <row r="73" spans="1:70" x14ac:dyDescent="0.25">
      <c r="A73" t="s">
        <v>71</v>
      </c>
      <c r="B73">
        <f t="shared" si="1"/>
        <v>49.580839999999995</v>
      </c>
      <c r="C73">
        <v>46.3</v>
      </c>
      <c r="D73">
        <v>100</v>
      </c>
      <c r="E73">
        <v>2.3999999999999998E-3</v>
      </c>
      <c r="F73">
        <v>1992.826</v>
      </c>
      <c r="G73">
        <v>2.7107999999999999</v>
      </c>
      <c r="H73">
        <v>1981</v>
      </c>
      <c r="I73">
        <v>5402.2280000000001</v>
      </c>
      <c r="J73">
        <v>2.2700000000000001E-2</v>
      </c>
      <c r="K73">
        <v>1226911</v>
      </c>
      <c r="L73">
        <v>49</v>
      </c>
      <c r="M73">
        <v>11781.9</v>
      </c>
      <c r="N73">
        <v>204.11</v>
      </c>
      <c r="O73">
        <v>531.02</v>
      </c>
      <c r="P73">
        <v>63.14</v>
      </c>
      <c r="Q73">
        <v>167.83</v>
      </c>
      <c r="R73">
        <v>36.1</v>
      </c>
      <c r="S73">
        <v>1315.86</v>
      </c>
      <c r="T73">
        <v>41.36</v>
      </c>
      <c r="U73" s="2">
        <v>69901.759999999995</v>
      </c>
      <c r="V73" s="2">
        <v>465.37</v>
      </c>
      <c r="W73">
        <v>0</v>
      </c>
      <c r="X73">
        <v>106.09</v>
      </c>
      <c r="Y73">
        <v>55.11</v>
      </c>
      <c r="Z73">
        <v>8.8699999999999992</v>
      </c>
      <c r="AA73">
        <v>127.46</v>
      </c>
      <c r="AB73">
        <v>10.08</v>
      </c>
      <c r="AC73">
        <v>89.89</v>
      </c>
      <c r="AD73">
        <v>6.06</v>
      </c>
      <c r="AE73">
        <v>0</v>
      </c>
      <c r="AF73">
        <v>13.96</v>
      </c>
      <c r="AG73">
        <v>153.32</v>
      </c>
      <c r="AH73">
        <v>2.5499999999999998</v>
      </c>
      <c r="AI73">
        <v>0</v>
      </c>
      <c r="AJ73">
        <v>43.65</v>
      </c>
      <c r="AK73">
        <v>0</v>
      </c>
      <c r="AL73">
        <v>0</v>
      </c>
      <c r="AM73">
        <v>246.6</v>
      </c>
      <c r="AN73">
        <v>10.81</v>
      </c>
      <c r="AO73">
        <v>99.35</v>
      </c>
      <c r="AP73">
        <v>3.7</v>
      </c>
      <c r="AQ73">
        <v>119.91</v>
      </c>
      <c r="AR73">
        <v>4.05</v>
      </c>
      <c r="AS73">
        <v>46.65</v>
      </c>
      <c r="AT73">
        <v>7.81</v>
      </c>
      <c r="AU73">
        <v>28.01</v>
      </c>
      <c r="AV73">
        <v>5.49</v>
      </c>
      <c r="AW73">
        <v>0</v>
      </c>
      <c r="AX73">
        <v>55.13</v>
      </c>
      <c r="AY73">
        <v>0</v>
      </c>
      <c r="AZ73">
        <v>50.52</v>
      </c>
      <c r="BA73">
        <v>578144.91</v>
      </c>
      <c r="BB73">
        <v>3291.92</v>
      </c>
      <c r="BC73" s="2">
        <v>13262.47</v>
      </c>
      <c r="BD73" s="2">
        <v>4945.6400000000003</v>
      </c>
      <c r="BE73">
        <v>64056.62</v>
      </c>
      <c r="BF73">
        <v>979.66</v>
      </c>
      <c r="BG73">
        <v>192225.97</v>
      </c>
      <c r="BH73">
        <v>1299.93</v>
      </c>
      <c r="BI73">
        <v>0</v>
      </c>
      <c r="BJ73">
        <v>109.02</v>
      </c>
      <c r="BK73">
        <v>0</v>
      </c>
      <c r="BL73">
        <v>59.99</v>
      </c>
      <c r="BM73">
        <v>0</v>
      </c>
      <c r="BN73">
        <v>13.75</v>
      </c>
      <c r="BO73">
        <v>0</v>
      </c>
      <c r="BP73">
        <v>1603.36</v>
      </c>
      <c r="BQ73" s="2">
        <v>67645.36</v>
      </c>
      <c r="BR73" s="2">
        <v>432.12</v>
      </c>
    </row>
    <row r="74" spans="1:70" x14ac:dyDescent="0.25">
      <c r="A74" t="s">
        <v>71</v>
      </c>
      <c r="B74">
        <f t="shared" si="1"/>
        <v>49.908923999999999</v>
      </c>
      <c r="C74">
        <v>46.3</v>
      </c>
      <c r="D74">
        <v>110</v>
      </c>
      <c r="E74">
        <v>5.5999999999999999E-3</v>
      </c>
      <c r="F74">
        <v>1776.83</v>
      </c>
      <c r="G74">
        <v>2.6964999999999999</v>
      </c>
      <c r="H74">
        <v>754</v>
      </c>
      <c r="I74">
        <v>4791.2479999999996</v>
      </c>
      <c r="J74">
        <v>3.1E-2</v>
      </c>
      <c r="K74">
        <v>1258884</v>
      </c>
      <c r="L74">
        <v>49</v>
      </c>
      <c r="M74">
        <v>2813.9</v>
      </c>
      <c r="N74">
        <v>111.26</v>
      </c>
      <c r="O74">
        <v>258.42</v>
      </c>
      <c r="P74">
        <v>41.97</v>
      </c>
      <c r="Q74">
        <v>143.30000000000001</v>
      </c>
      <c r="R74">
        <v>33.15</v>
      </c>
      <c r="S74">
        <v>1401.71</v>
      </c>
      <c r="T74">
        <v>41.61</v>
      </c>
      <c r="U74" s="2">
        <v>67420.61</v>
      </c>
      <c r="V74" s="2">
        <v>428.05</v>
      </c>
      <c r="W74">
        <v>125.65</v>
      </c>
      <c r="X74">
        <v>23.02</v>
      </c>
      <c r="Y74">
        <v>43.73</v>
      </c>
      <c r="Z74">
        <v>8.4700000000000006</v>
      </c>
      <c r="AA74">
        <v>94.91</v>
      </c>
      <c r="AB74">
        <v>9.35</v>
      </c>
      <c r="AC74">
        <v>86.69</v>
      </c>
      <c r="AD74">
        <v>5.85</v>
      </c>
      <c r="AE74">
        <v>0</v>
      </c>
      <c r="AF74">
        <v>14.14</v>
      </c>
      <c r="AG74">
        <v>157.9</v>
      </c>
      <c r="AH74">
        <v>2.5099999999999998</v>
      </c>
      <c r="AI74">
        <v>0</v>
      </c>
      <c r="AJ74">
        <v>43.75</v>
      </c>
      <c r="AK74">
        <v>0</v>
      </c>
      <c r="AL74">
        <v>0</v>
      </c>
      <c r="AM74">
        <v>265.29000000000002</v>
      </c>
      <c r="AN74">
        <v>10.6</v>
      </c>
      <c r="AO74">
        <v>98.88</v>
      </c>
      <c r="AP74">
        <v>3.6</v>
      </c>
      <c r="AQ74">
        <v>137.02000000000001</v>
      </c>
      <c r="AR74">
        <v>4.05</v>
      </c>
      <c r="AS74">
        <v>57.89</v>
      </c>
      <c r="AT74">
        <v>7.81</v>
      </c>
      <c r="AU74">
        <v>29.46</v>
      </c>
      <c r="AV74">
        <v>5.4</v>
      </c>
      <c r="AW74">
        <v>0</v>
      </c>
      <c r="AX74">
        <v>54.71</v>
      </c>
      <c r="AY74">
        <v>0</v>
      </c>
      <c r="AZ74">
        <v>51.09</v>
      </c>
      <c r="BA74">
        <v>564789.92000000004</v>
      </c>
      <c r="BB74">
        <v>3063.1</v>
      </c>
      <c r="BC74" s="2">
        <v>13007.45</v>
      </c>
      <c r="BD74" s="2">
        <v>4629.92</v>
      </c>
      <c r="BE74">
        <v>71100.289999999994</v>
      </c>
      <c r="BF74">
        <v>1000.38</v>
      </c>
      <c r="BG74">
        <v>204149.93</v>
      </c>
      <c r="BH74">
        <v>1302.1199999999999</v>
      </c>
      <c r="BI74">
        <v>0</v>
      </c>
      <c r="BJ74">
        <v>113.96</v>
      </c>
      <c r="BK74">
        <v>0</v>
      </c>
      <c r="BL74">
        <v>61.37</v>
      </c>
      <c r="BM74">
        <v>0</v>
      </c>
      <c r="BN74">
        <v>13.93</v>
      </c>
      <c r="BO74">
        <v>0</v>
      </c>
      <c r="BP74">
        <v>1704.39</v>
      </c>
      <c r="BQ74" s="2">
        <v>73817.039999999994</v>
      </c>
      <c r="BR74" s="2">
        <v>445.36</v>
      </c>
    </row>
    <row r="75" spans="1:70" x14ac:dyDescent="0.25">
      <c r="A75" t="s">
        <v>71</v>
      </c>
      <c r="B75">
        <f t="shared" si="1"/>
        <v>50.237007999999996</v>
      </c>
      <c r="C75">
        <v>46.3</v>
      </c>
      <c r="D75">
        <v>120</v>
      </c>
      <c r="E75">
        <v>0</v>
      </c>
      <c r="F75">
        <v>2225.1889999999999</v>
      </c>
      <c r="G75">
        <v>2.6111</v>
      </c>
      <c r="H75">
        <v>552</v>
      </c>
      <c r="I75">
        <v>5810.2749999999996</v>
      </c>
      <c r="J75">
        <v>8.0500000000000002E-2</v>
      </c>
      <c r="K75">
        <v>1079586</v>
      </c>
      <c r="L75">
        <v>50</v>
      </c>
      <c r="M75">
        <v>4159.4399999999996</v>
      </c>
      <c r="N75">
        <v>134.5</v>
      </c>
      <c r="O75">
        <v>277.04000000000002</v>
      </c>
      <c r="P75">
        <v>47.28</v>
      </c>
      <c r="Q75">
        <v>189.95</v>
      </c>
      <c r="R75">
        <v>35.9</v>
      </c>
      <c r="S75">
        <v>1356.37</v>
      </c>
      <c r="T75">
        <v>43.45</v>
      </c>
      <c r="U75" s="2">
        <v>67311.350000000006</v>
      </c>
      <c r="V75" s="2">
        <v>496.38</v>
      </c>
      <c r="W75">
        <v>0</v>
      </c>
      <c r="X75">
        <v>112.84</v>
      </c>
      <c r="Y75">
        <v>54.12</v>
      </c>
      <c r="Z75">
        <v>8.85</v>
      </c>
      <c r="AA75">
        <v>164.93</v>
      </c>
      <c r="AB75">
        <v>11.06</v>
      </c>
      <c r="AC75">
        <v>70.23</v>
      </c>
      <c r="AD75">
        <v>5.84</v>
      </c>
      <c r="AE75">
        <v>0</v>
      </c>
      <c r="AF75">
        <v>14.91</v>
      </c>
      <c r="AG75">
        <v>120.95</v>
      </c>
      <c r="AH75">
        <v>2.4500000000000002</v>
      </c>
      <c r="AI75">
        <v>0</v>
      </c>
      <c r="AJ75">
        <v>46.82</v>
      </c>
      <c r="AK75">
        <v>0</v>
      </c>
      <c r="AL75">
        <v>0</v>
      </c>
      <c r="AM75">
        <v>273.19</v>
      </c>
      <c r="AN75">
        <v>11.56</v>
      </c>
      <c r="AO75">
        <v>99.13</v>
      </c>
      <c r="AP75">
        <v>3.92</v>
      </c>
      <c r="AQ75">
        <v>123.78</v>
      </c>
      <c r="AR75">
        <v>4.33</v>
      </c>
      <c r="AS75">
        <v>0</v>
      </c>
      <c r="AT75">
        <v>103.05</v>
      </c>
      <c r="AU75">
        <v>0</v>
      </c>
      <c r="AV75">
        <v>80.709999999999994</v>
      </c>
      <c r="AW75">
        <v>0</v>
      </c>
      <c r="AX75">
        <v>59.19</v>
      </c>
      <c r="AY75">
        <v>0</v>
      </c>
      <c r="AZ75">
        <v>52.99</v>
      </c>
      <c r="BA75">
        <v>601249.55000000005</v>
      </c>
      <c r="BB75">
        <v>3773.83</v>
      </c>
      <c r="BC75" s="2">
        <v>12786.47</v>
      </c>
      <c r="BD75" s="2">
        <v>5583.96</v>
      </c>
      <c r="BE75">
        <v>63972.97</v>
      </c>
      <c r="BF75">
        <v>1055.42</v>
      </c>
      <c r="BG75">
        <v>178038.16</v>
      </c>
      <c r="BH75">
        <v>1346.98</v>
      </c>
      <c r="BI75">
        <v>0</v>
      </c>
      <c r="BJ75">
        <v>138.44</v>
      </c>
      <c r="BK75">
        <v>0</v>
      </c>
      <c r="BL75">
        <v>71.260000000000005</v>
      </c>
      <c r="BM75">
        <v>0</v>
      </c>
      <c r="BN75">
        <v>16.13</v>
      </c>
      <c r="BO75">
        <v>0</v>
      </c>
      <c r="BP75">
        <v>1876.99</v>
      </c>
      <c r="BQ75" s="2">
        <v>69752.37</v>
      </c>
      <c r="BR75" s="2">
        <v>494.05</v>
      </c>
    </row>
    <row r="76" spans="1:70" x14ac:dyDescent="0.25">
      <c r="A76" t="s">
        <v>71</v>
      </c>
      <c r="B76">
        <f t="shared" si="1"/>
        <v>50.565092</v>
      </c>
      <c r="C76">
        <v>46.3</v>
      </c>
      <c r="D76">
        <v>130</v>
      </c>
      <c r="E76">
        <v>1.5E-3</v>
      </c>
      <c r="F76">
        <v>1799.856</v>
      </c>
      <c r="G76">
        <v>2.6979000000000002</v>
      </c>
      <c r="H76">
        <v>3600</v>
      </c>
      <c r="I76">
        <v>4855.8590000000004</v>
      </c>
      <c r="J76">
        <v>3.0200000000000001E-2</v>
      </c>
      <c r="K76">
        <v>1332562</v>
      </c>
      <c r="L76">
        <v>48</v>
      </c>
      <c r="M76">
        <v>7598.72</v>
      </c>
      <c r="N76">
        <v>161.49</v>
      </c>
      <c r="O76">
        <v>325.45</v>
      </c>
      <c r="P76">
        <v>51.75</v>
      </c>
      <c r="Q76">
        <v>147.44</v>
      </c>
      <c r="R76">
        <v>33.799999999999997</v>
      </c>
      <c r="S76">
        <v>1533.04</v>
      </c>
      <c r="T76">
        <v>43</v>
      </c>
      <c r="U76" s="2">
        <v>77381.850000000006</v>
      </c>
      <c r="V76" s="2">
        <v>485.39</v>
      </c>
      <c r="W76">
        <v>0</v>
      </c>
      <c r="X76">
        <v>108.19</v>
      </c>
      <c r="Y76">
        <v>70.33</v>
      </c>
      <c r="Z76">
        <v>9.15</v>
      </c>
      <c r="AA76">
        <v>109.82</v>
      </c>
      <c r="AB76">
        <v>9.6300000000000008</v>
      </c>
      <c r="AC76">
        <v>87.69</v>
      </c>
      <c r="AD76">
        <v>5.93</v>
      </c>
      <c r="AE76">
        <v>0</v>
      </c>
      <c r="AF76">
        <v>13.69</v>
      </c>
      <c r="AG76">
        <v>137.19999999999999</v>
      </c>
      <c r="AH76">
        <v>2.39</v>
      </c>
      <c r="AI76">
        <v>0</v>
      </c>
      <c r="AJ76">
        <v>42.16</v>
      </c>
      <c r="AK76">
        <v>0</v>
      </c>
      <c r="AL76">
        <v>0</v>
      </c>
      <c r="AM76">
        <v>252.81</v>
      </c>
      <c r="AN76">
        <v>10.68</v>
      </c>
      <c r="AO76">
        <v>99.15</v>
      </c>
      <c r="AP76">
        <v>3.65</v>
      </c>
      <c r="AQ76">
        <v>134.65</v>
      </c>
      <c r="AR76">
        <v>4.08</v>
      </c>
      <c r="AS76">
        <v>47.8</v>
      </c>
      <c r="AT76">
        <v>7.65</v>
      </c>
      <c r="AU76">
        <v>27.25</v>
      </c>
      <c r="AV76">
        <v>5.4</v>
      </c>
      <c r="AW76">
        <v>0</v>
      </c>
      <c r="AX76">
        <v>52.75</v>
      </c>
      <c r="AY76">
        <v>0</v>
      </c>
      <c r="AZ76">
        <v>45.52</v>
      </c>
      <c r="BA76">
        <v>565242.17000000004</v>
      </c>
      <c r="BB76">
        <v>3068.91</v>
      </c>
      <c r="BC76" s="2">
        <v>11967.46</v>
      </c>
      <c r="BD76" s="2">
        <v>4632.17</v>
      </c>
      <c r="BE76">
        <v>67995.39</v>
      </c>
      <c r="BF76">
        <v>978.76</v>
      </c>
      <c r="BG76">
        <v>195159.22</v>
      </c>
      <c r="BH76">
        <v>1254.95</v>
      </c>
      <c r="BI76">
        <v>0</v>
      </c>
      <c r="BJ76">
        <v>102</v>
      </c>
      <c r="BK76">
        <v>0</v>
      </c>
      <c r="BL76">
        <v>56.77</v>
      </c>
      <c r="BM76">
        <v>0</v>
      </c>
      <c r="BN76">
        <v>13.09</v>
      </c>
      <c r="BO76">
        <v>0</v>
      </c>
      <c r="BP76">
        <v>1520.18</v>
      </c>
      <c r="BQ76" s="2">
        <v>71682.55</v>
      </c>
      <c r="BR76" s="2">
        <v>433.69</v>
      </c>
    </row>
    <row r="77" spans="1:70" x14ac:dyDescent="0.25">
      <c r="A77" t="s">
        <v>71</v>
      </c>
      <c r="B77">
        <f t="shared" si="1"/>
        <v>51.328083999999997</v>
      </c>
      <c r="C77">
        <v>51</v>
      </c>
      <c r="D77">
        <v>10</v>
      </c>
      <c r="E77">
        <v>1.1999999999999999E-3</v>
      </c>
      <c r="F77">
        <v>1768.0340000000001</v>
      </c>
      <c r="G77">
        <v>2.9176000000000002</v>
      </c>
      <c r="H77">
        <v>360</v>
      </c>
      <c r="J77">
        <v>-9.7199999999999995E-2</v>
      </c>
      <c r="K77">
        <v>1318521</v>
      </c>
      <c r="L77">
        <v>48</v>
      </c>
      <c r="M77">
        <v>3802.6</v>
      </c>
      <c r="N77">
        <v>121.19</v>
      </c>
      <c r="O77">
        <v>306.31</v>
      </c>
      <c r="P77">
        <v>44.49</v>
      </c>
      <c r="Q77">
        <v>198.39</v>
      </c>
      <c r="R77">
        <v>34.19</v>
      </c>
      <c r="S77">
        <v>1383.45</v>
      </c>
      <c r="T77">
        <v>40.409999999999997</v>
      </c>
      <c r="U77" s="2">
        <v>66090.53</v>
      </c>
      <c r="V77" s="2">
        <v>284.55</v>
      </c>
      <c r="W77">
        <v>150.53</v>
      </c>
      <c r="X77">
        <v>22.62</v>
      </c>
      <c r="Y77">
        <v>42.44</v>
      </c>
      <c r="Z77">
        <v>8.23</v>
      </c>
      <c r="AA77">
        <v>118.47</v>
      </c>
      <c r="AB77">
        <v>9.48</v>
      </c>
      <c r="AC77">
        <v>92.25</v>
      </c>
      <c r="AD77">
        <v>5.83</v>
      </c>
      <c r="AE77">
        <v>0</v>
      </c>
      <c r="AF77">
        <v>14.08</v>
      </c>
      <c r="AG77">
        <v>117.4</v>
      </c>
      <c r="AH77">
        <v>2.12</v>
      </c>
      <c r="AI77">
        <v>0</v>
      </c>
      <c r="AJ77">
        <v>43.32</v>
      </c>
      <c r="AK77">
        <v>0</v>
      </c>
      <c r="AL77">
        <v>0</v>
      </c>
      <c r="AM77">
        <v>247.57</v>
      </c>
      <c r="AN77">
        <v>10.15</v>
      </c>
      <c r="AO77">
        <v>92.03</v>
      </c>
      <c r="AP77">
        <v>3.49</v>
      </c>
      <c r="AQ77">
        <v>127.41</v>
      </c>
      <c r="AR77">
        <v>3.89</v>
      </c>
      <c r="AS77">
        <v>48.51</v>
      </c>
      <c r="AT77">
        <v>7.47</v>
      </c>
      <c r="AU77">
        <v>0</v>
      </c>
      <c r="AV77">
        <v>75.400000000000006</v>
      </c>
      <c r="AW77">
        <v>0</v>
      </c>
      <c r="AX77">
        <v>55.64</v>
      </c>
      <c r="AY77">
        <v>0</v>
      </c>
      <c r="AZ77">
        <v>48.72</v>
      </c>
      <c r="BA77">
        <v>579235.68000000005</v>
      </c>
      <c r="BB77">
        <v>1521.04</v>
      </c>
      <c r="BC77" s="2">
        <v>0</v>
      </c>
      <c r="BD77" s="2">
        <v>6637.11</v>
      </c>
      <c r="BE77">
        <v>74242.06</v>
      </c>
      <c r="BF77">
        <v>964.76</v>
      </c>
      <c r="BG77">
        <v>193791.14</v>
      </c>
      <c r="BH77">
        <v>858.94</v>
      </c>
      <c r="BI77">
        <v>0</v>
      </c>
      <c r="BJ77">
        <v>113.44</v>
      </c>
      <c r="BK77">
        <v>0</v>
      </c>
      <c r="BL77">
        <v>71.08</v>
      </c>
      <c r="BM77">
        <v>0</v>
      </c>
      <c r="BN77">
        <v>12.94</v>
      </c>
      <c r="BO77">
        <v>0</v>
      </c>
      <c r="BP77">
        <v>1540.59</v>
      </c>
      <c r="BQ77" s="2">
        <v>79913.23</v>
      </c>
      <c r="BR77" s="2">
        <v>301</v>
      </c>
    </row>
    <row r="78" spans="1:70" x14ac:dyDescent="0.25">
      <c r="A78" t="s">
        <v>71</v>
      </c>
      <c r="B78">
        <f t="shared" si="1"/>
        <v>51.656168000000001</v>
      </c>
      <c r="C78">
        <v>51</v>
      </c>
      <c r="D78">
        <v>20</v>
      </c>
      <c r="E78">
        <v>1E-3</v>
      </c>
      <c r="F78">
        <v>2000</v>
      </c>
      <c r="G78">
        <v>2.9087999999999998</v>
      </c>
      <c r="H78">
        <v>1498</v>
      </c>
      <c r="I78">
        <v>5817.6729999999998</v>
      </c>
      <c r="J78">
        <v>-9.2100000000000001E-2</v>
      </c>
      <c r="K78">
        <v>1327094</v>
      </c>
      <c r="L78">
        <v>48</v>
      </c>
      <c r="M78">
        <v>3768.16</v>
      </c>
      <c r="N78">
        <v>123.3</v>
      </c>
      <c r="O78">
        <v>291.17</v>
      </c>
      <c r="P78">
        <v>44.64</v>
      </c>
      <c r="Q78">
        <v>224.66</v>
      </c>
      <c r="R78">
        <v>35.19</v>
      </c>
      <c r="S78">
        <v>1391.75</v>
      </c>
      <c r="T78">
        <v>41.36</v>
      </c>
      <c r="U78" s="2">
        <v>67182.509999999995</v>
      </c>
      <c r="V78" s="2">
        <v>429.67</v>
      </c>
      <c r="W78">
        <v>145.6</v>
      </c>
      <c r="X78">
        <v>22.9</v>
      </c>
      <c r="Y78">
        <v>29.23</v>
      </c>
      <c r="Z78">
        <v>7.94</v>
      </c>
      <c r="AA78">
        <v>95.63</v>
      </c>
      <c r="AB78">
        <v>8.99</v>
      </c>
      <c r="AC78">
        <v>81.84</v>
      </c>
      <c r="AD78">
        <v>5.62</v>
      </c>
      <c r="AE78">
        <v>0</v>
      </c>
      <c r="AF78">
        <v>14.14</v>
      </c>
      <c r="AG78">
        <v>107.99</v>
      </c>
      <c r="AH78">
        <v>2.12</v>
      </c>
      <c r="AI78">
        <v>0</v>
      </c>
      <c r="AJ78">
        <v>42.97</v>
      </c>
      <c r="AK78">
        <v>0</v>
      </c>
      <c r="AL78">
        <v>0</v>
      </c>
      <c r="AM78">
        <v>256.5</v>
      </c>
      <c r="AN78">
        <v>10.210000000000001</v>
      </c>
      <c r="AO78">
        <v>102.2</v>
      </c>
      <c r="AP78">
        <v>3.56</v>
      </c>
      <c r="AQ78">
        <v>130.37</v>
      </c>
      <c r="AR78">
        <v>3.94</v>
      </c>
      <c r="AS78">
        <v>42.5</v>
      </c>
      <c r="AT78">
        <v>7.19</v>
      </c>
      <c r="AU78">
        <v>0</v>
      </c>
      <c r="AV78">
        <v>73.569999999999993</v>
      </c>
      <c r="AW78">
        <v>0</v>
      </c>
      <c r="AX78">
        <v>55.72</v>
      </c>
      <c r="AY78">
        <v>0</v>
      </c>
      <c r="AZ78">
        <v>48.11</v>
      </c>
      <c r="BA78">
        <v>536894.56000000006</v>
      </c>
      <c r="BB78">
        <v>3030.33</v>
      </c>
      <c r="BC78" s="2">
        <v>17892.68</v>
      </c>
      <c r="BD78" s="2">
        <v>4787.5</v>
      </c>
      <c r="BE78">
        <v>80478.59</v>
      </c>
      <c r="BF78">
        <v>1052.74</v>
      </c>
      <c r="BG78">
        <v>208472.67</v>
      </c>
      <c r="BH78">
        <v>1336.32</v>
      </c>
      <c r="BI78">
        <v>0</v>
      </c>
      <c r="BJ78">
        <v>106.46</v>
      </c>
      <c r="BK78">
        <v>0</v>
      </c>
      <c r="BL78">
        <v>54.59</v>
      </c>
      <c r="BM78">
        <v>0</v>
      </c>
      <c r="BN78">
        <v>12.86</v>
      </c>
      <c r="BO78">
        <v>0</v>
      </c>
      <c r="BP78">
        <v>1533.93</v>
      </c>
      <c r="BQ78" s="2">
        <v>82411.41</v>
      </c>
      <c r="BR78" s="2">
        <v>498.35</v>
      </c>
    </row>
    <row r="79" spans="1:70" x14ac:dyDescent="0.25">
      <c r="A79" t="s">
        <v>71</v>
      </c>
      <c r="B79">
        <f t="shared" si="1"/>
        <v>51.984251999999998</v>
      </c>
      <c r="C79">
        <v>51</v>
      </c>
      <c r="D79">
        <v>30</v>
      </c>
      <c r="E79">
        <v>6.9999999999999999E-4</v>
      </c>
      <c r="F79">
        <v>1250</v>
      </c>
      <c r="G79">
        <v>2.9117999999999999</v>
      </c>
      <c r="H79">
        <v>820</v>
      </c>
      <c r="I79">
        <v>3639.8020000000001</v>
      </c>
      <c r="J79">
        <v>-9.3899999999999997E-2</v>
      </c>
      <c r="K79">
        <v>1316753</v>
      </c>
      <c r="L79">
        <v>48</v>
      </c>
      <c r="M79">
        <v>3235.23</v>
      </c>
      <c r="N79">
        <v>119.09</v>
      </c>
      <c r="O79">
        <v>291.79000000000002</v>
      </c>
      <c r="P79">
        <v>44.59</v>
      </c>
      <c r="Q79">
        <v>205.53</v>
      </c>
      <c r="R79">
        <v>35.36</v>
      </c>
      <c r="S79">
        <v>1373.25</v>
      </c>
      <c r="T79">
        <v>41.79</v>
      </c>
      <c r="U79" s="2">
        <v>62415.77</v>
      </c>
      <c r="V79" s="2">
        <v>407.16</v>
      </c>
      <c r="W79">
        <v>205.02</v>
      </c>
      <c r="X79">
        <v>22.78</v>
      </c>
      <c r="Y79">
        <v>49.13</v>
      </c>
      <c r="Z79">
        <v>8.5399999999999991</v>
      </c>
      <c r="AA79">
        <v>94.46</v>
      </c>
      <c r="AB79">
        <v>9.24</v>
      </c>
      <c r="AC79">
        <v>75.150000000000006</v>
      </c>
      <c r="AD79">
        <v>5.5</v>
      </c>
      <c r="AE79">
        <v>0</v>
      </c>
      <c r="AF79">
        <v>13.46</v>
      </c>
      <c r="AG79">
        <v>121.14</v>
      </c>
      <c r="AH79">
        <v>2.23</v>
      </c>
      <c r="AI79">
        <v>0</v>
      </c>
      <c r="AJ79">
        <v>44.24</v>
      </c>
      <c r="AK79">
        <v>0</v>
      </c>
      <c r="AL79">
        <v>0</v>
      </c>
      <c r="AM79">
        <v>271.08999999999997</v>
      </c>
      <c r="AN79">
        <v>10.32</v>
      </c>
      <c r="AO79">
        <v>98.92</v>
      </c>
      <c r="AP79">
        <v>3.56</v>
      </c>
      <c r="AQ79">
        <v>133.78</v>
      </c>
      <c r="AR79">
        <v>3.98</v>
      </c>
      <c r="AS79">
        <v>57.55</v>
      </c>
      <c r="AT79">
        <v>7.68</v>
      </c>
      <c r="AU79">
        <v>0</v>
      </c>
      <c r="AV79">
        <v>72.83</v>
      </c>
      <c r="AW79">
        <v>0</v>
      </c>
      <c r="AX79">
        <v>53.42</v>
      </c>
      <c r="AY79">
        <v>0</v>
      </c>
      <c r="AZ79">
        <v>49.39</v>
      </c>
      <c r="BA79">
        <v>529892.9</v>
      </c>
      <c r="BB79">
        <v>3044.29</v>
      </c>
      <c r="BC79" s="2">
        <v>22011.74</v>
      </c>
      <c r="BD79" s="2">
        <v>4853.3599999999997</v>
      </c>
      <c r="BE79">
        <v>77632.789999999994</v>
      </c>
      <c r="BF79">
        <v>1047.42</v>
      </c>
      <c r="BG79">
        <v>213939.58</v>
      </c>
      <c r="BH79">
        <v>1380.55</v>
      </c>
      <c r="BI79">
        <v>0</v>
      </c>
      <c r="BJ79">
        <v>107.42</v>
      </c>
      <c r="BK79">
        <v>0</v>
      </c>
      <c r="BL79">
        <v>52.95</v>
      </c>
      <c r="BM79">
        <v>0</v>
      </c>
      <c r="BN79">
        <v>12.4</v>
      </c>
      <c r="BO79">
        <v>0</v>
      </c>
      <c r="BP79">
        <v>1490.62</v>
      </c>
      <c r="BQ79" s="2">
        <v>87895.16</v>
      </c>
      <c r="BR79" s="2">
        <v>536.07000000000005</v>
      </c>
    </row>
    <row r="80" spans="1:70" x14ac:dyDescent="0.25">
      <c r="A80" t="s">
        <v>71</v>
      </c>
      <c r="B80">
        <f t="shared" si="1"/>
        <v>52.312336000000002</v>
      </c>
      <c r="C80">
        <v>51</v>
      </c>
      <c r="D80">
        <v>40</v>
      </c>
      <c r="E80">
        <v>1E-3</v>
      </c>
      <c r="F80">
        <v>1771.165</v>
      </c>
      <c r="G80">
        <v>2.9043000000000001</v>
      </c>
      <c r="H80">
        <v>597</v>
      </c>
      <c r="I80">
        <v>5144.0559999999996</v>
      </c>
      <c r="J80">
        <v>-8.9499999999999996E-2</v>
      </c>
      <c r="K80">
        <v>1338657</v>
      </c>
      <c r="L80">
        <v>48</v>
      </c>
      <c r="M80">
        <v>5247.73</v>
      </c>
      <c r="N80">
        <v>138.91</v>
      </c>
      <c r="O80">
        <v>399.94</v>
      </c>
      <c r="P80">
        <v>48.89</v>
      </c>
      <c r="Q80">
        <v>153.76</v>
      </c>
      <c r="R80">
        <v>33.950000000000003</v>
      </c>
      <c r="S80">
        <v>1483.61</v>
      </c>
      <c r="T80">
        <v>42.38</v>
      </c>
      <c r="U80" s="2">
        <v>73940</v>
      </c>
      <c r="V80" s="2">
        <v>484.44</v>
      </c>
      <c r="W80">
        <v>213.31</v>
      </c>
      <c r="X80">
        <v>24.09</v>
      </c>
      <c r="Y80">
        <v>26.26</v>
      </c>
      <c r="Z80">
        <v>8.59</v>
      </c>
      <c r="AA80">
        <v>120.11</v>
      </c>
      <c r="AB80">
        <v>9.76</v>
      </c>
      <c r="AC80">
        <v>85.38</v>
      </c>
      <c r="AD80">
        <v>5.75</v>
      </c>
      <c r="AE80">
        <v>0</v>
      </c>
      <c r="AF80">
        <v>13.42</v>
      </c>
      <c r="AG80">
        <v>120.01</v>
      </c>
      <c r="AH80">
        <v>2.25</v>
      </c>
      <c r="AI80">
        <v>0</v>
      </c>
      <c r="AJ80">
        <v>42.53</v>
      </c>
      <c r="AK80">
        <v>0</v>
      </c>
      <c r="AL80">
        <v>0</v>
      </c>
      <c r="AM80">
        <v>237.99</v>
      </c>
      <c r="AN80">
        <v>10.35</v>
      </c>
      <c r="AO80">
        <v>99.26</v>
      </c>
      <c r="AP80">
        <v>3.61</v>
      </c>
      <c r="AQ80">
        <v>117.04</v>
      </c>
      <c r="AR80">
        <v>3.94</v>
      </c>
      <c r="AS80">
        <v>56.32</v>
      </c>
      <c r="AT80">
        <v>7.83</v>
      </c>
      <c r="AU80">
        <v>0</v>
      </c>
      <c r="AV80">
        <v>66.94</v>
      </c>
      <c r="AW80">
        <v>0</v>
      </c>
      <c r="AX80">
        <v>53.93</v>
      </c>
      <c r="AY80">
        <v>0</v>
      </c>
      <c r="AZ80">
        <v>48.32</v>
      </c>
      <c r="BA80">
        <v>555000.48</v>
      </c>
      <c r="BB80">
        <v>3211.06</v>
      </c>
      <c r="BC80" s="2">
        <v>16302.06</v>
      </c>
      <c r="BD80" s="2">
        <v>4989.3100000000004</v>
      </c>
      <c r="BE80">
        <v>71885.759999999995</v>
      </c>
      <c r="BF80">
        <v>1025.58</v>
      </c>
      <c r="BG80">
        <v>200420.14</v>
      </c>
      <c r="BH80">
        <v>1336.89</v>
      </c>
      <c r="BI80">
        <v>0</v>
      </c>
      <c r="BJ80">
        <v>109.7</v>
      </c>
      <c r="BK80">
        <v>0</v>
      </c>
      <c r="BL80">
        <v>55.09</v>
      </c>
      <c r="BM80">
        <v>0</v>
      </c>
      <c r="BN80">
        <v>12.71</v>
      </c>
      <c r="BO80">
        <v>0</v>
      </c>
      <c r="BP80">
        <v>1532.55</v>
      </c>
      <c r="BQ80" s="2">
        <v>74090.820000000007</v>
      </c>
      <c r="BR80" s="2">
        <v>466.97</v>
      </c>
    </row>
    <row r="81" spans="1:70" x14ac:dyDescent="0.25">
      <c r="A81" t="s">
        <v>71</v>
      </c>
      <c r="B81">
        <f t="shared" si="1"/>
        <v>52.640419999999999</v>
      </c>
      <c r="C81">
        <v>51</v>
      </c>
      <c r="D81">
        <v>50</v>
      </c>
      <c r="E81">
        <v>0</v>
      </c>
      <c r="F81">
        <v>2232.143</v>
      </c>
      <c r="G81">
        <v>3.0028000000000001</v>
      </c>
      <c r="H81">
        <v>616</v>
      </c>
      <c r="I81">
        <v>6702.6679999999997</v>
      </c>
      <c r="J81">
        <v>-0.14660000000000001</v>
      </c>
      <c r="K81">
        <v>1034450</v>
      </c>
      <c r="L81">
        <v>51</v>
      </c>
      <c r="M81">
        <v>5816.82</v>
      </c>
      <c r="N81">
        <v>160.19999999999999</v>
      </c>
      <c r="O81">
        <v>389.89</v>
      </c>
      <c r="P81">
        <v>56.06</v>
      </c>
      <c r="Q81">
        <v>196.44</v>
      </c>
      <c r="R81">
        <v>38.729999999999997</v>
      </c>
      <c r="S81">
        <v>1364.02</v>
      </c>
      <c r="T81">
        <v>45.52</v>
      </c>
      <c r="U81" s="2">
        <v>63601.65</v>
      </c>
      <c r="V81" s="2">
        <v>337.62</v>
      </c>
      <c r="W81">
        <v>147.79</v>
      </c>
      <c r="X81">
        <v>25.22</v>
      </c>
      <c r="Y81">
        <v>38.46</v>
      </c>
      <c r="Z81">
        <v>9.31</v>
      </c>
      <c r="AA81">
        <v>115.82</v>
      </c>
      <c r="AB81">
        <v>10.82</v>
      </c>
      <c r="AC81">
        <v>63.28</v>
      </c>
      <c r="AD81">
        <v>6</v>
      </c>
      <c r="AE81">
        <v>0</v>
      </c>
      <c r="AF81">
        <v>15.92</v>
      </c>
      <c r="AG81">
        <v>130.5</v>
      </c>
      <c r="AH81">
        <v>2.58</v>
      </c>
      <c r="AI81">
        <v>0</v>
      </c>
      <c r="AJ81">
        <v>50.93</v>
      </c>
      <c r="AK81">
        <v>0</v>
      </c>
      <c r="AL81">
        <v>0</v>
      </c>
      <c r="AM81">
        <v>267.29000000000002</v>
      </c>
      <c r="AN81">
        <v>12.02</v>
      </c>
      <c r="AO81">
        <v>108.56</v>
      </c>
      <c r="AP81">
        <v>4.21</v>
      </c>
      <c r="AQ81">
        <v>139.38</v>
      </c>
      <c r="AR81">
        <v>4.67</v>
      </c>
      <c r="AS81">
        <v>0</v>
      </c>
      <c r="AT81">
        <v>109.46</v>
      </c>
      <c r="AU81">
        <v>0</v>
      </c>
      <c r="AV81">
        <v>86.87</v>
      </c>
      <c r="AW81">
        <v>0</v>
      </c>
      <c r="AX81">
        <v>62.79</v>
      </c>
      <c r="AY81">
        <v>0</v>
      </c>
      <c r="AZ81">
        <v>57.81</v>
      </c>
      <c r="BA81">
        <v>648241.37</v>
      </c>
      <c r="BB81">
        <v>1687.97</v>
      </c>
      <c r="BC81" s="2">
        <v>0</v>
      </c>
      <c r="BD81" s="2">
        <v>11392.36</v>
      </c>
      <c r="BE81">
        <v>49917.25</v>
      </c>
      <c r="BF81">
        <v>1010.37</v>
      </c>
      <c r="BG81">
        <v>158842.23999999999</v>
      </c>
      <c r="BH81">
        <v>918.06</v>
      </c>
      <c r="BI81">
        <v>0</v>
      </c>
      <c r="BJ81">
        <v>148.30000000000001</v>
      </c>
      <c r="BK81">
        <v>0</v>
      </c>
      <c r="BL81">
        <v>82.95</v>
      </c>
      <c r="BM81">
        <v>0</v>
      </c>
      <c r="BN81">
        <v>17.32</v>
      </c>
      <c r="BO81">
        <v>0</v>
      </c>
      <c r="BP81">
        <v>1830.97</v>
      </c>
      <c r="BQ81" s="2">
        <v>70619.240000000005</v>
      </c>
      <c r="BR81" s="2">
        <v>335.43</v>
      </c>
    </row>
    <row r="82" spans="1:70" x14ac:dyDescent="0.25">
      <c r="A82" t="s">
        <v>71</v>
      </c>
      <c r="B82">
        <f t="shared" si="1"/>
        <v>52.968504000000003</v>
      </c>
      <c r="C82">
        <v>51</v>
      </c>
      <c r="D82">
        <v>60</v>
      </c>
      <c r="E82">
        <v>3.2000000000000002E-3</v>
      </c>
      <c r="F82">
        <v>2000.8</v>
      </c>
      <c r="G82">
        <v>2.8881999999999999</v>
      </c>
      <c r="H82">
        <v>935</v>
      </c>
      <c r="I82">
        <v>5778.6689999999999</v>
      </c>
      <c r="J82">
        <v>-8.0199999999999994E-2</v>
      </c>
      <c r="K82">
        <v>1386982</v>
      </c>
      <c r="L82">
        <v>47</v>
      </c>
      <c r="M82">
        <v>8906.07</v>
      </c>
      <c r="N82">
        <v>173.13</v>
      </c>
      <c r="O82">
        <v>404.05</v>
      </c>
      <c r="P82">
        <v>55.44</v>
      </c>
      <c r="Q82">
        <v>205.85</v>
      </c>
      <c r="R82">
        <v>35.43</v>
      </c>
      <c r="S82">
        <v>1377.98</v>
      </c>
      <c r="T82">
        <v>40.72</v>
      </c>
      <c r="U82" s="2">
        <v>70873.55</v>
      </c>
      <c r="V82" s="2">
        <v>422.93</v>
      </c>
      <c r="W82">
        <v>167.31</v>
      </c>
      <c r="X82">
        <v>23.29</v>
      </c>
      <c r="Y82">
        <v>37.06</v>
      </c>
      <c r="Z82">
        <v>8.25</v>
      </c>
      <c r="AA82">
        <v>165.49</v>
      </c>
      <c r="AB82">
        <v>10.35</v>
      </c>
      <c r="AC82">
        <v>84.92</v>
      </c>
      <c r="AD82">
        <v>5.71</v>
      </c>
      <c r="AE82">
        <v>0</v>
      </c>
      <c r="AF82">
        <v>12.86</v>
      </c>
      <c r="AG82">
        <v>137.62</v>
      </c>
      <c r="AH82">
        <v>2.2999999999999998</v>
      </c>
      <c r="AI82">
        <v>0</v>
      </c>
      <c r="AJ82">
        <v>41.95</v>
      </c>
      <c r="AK82">
        <v>0</v>
      </c>
      <c r="AL82">
        <v>0</v>
      </c>
      <c r="AM82">
        <v>280.14999999999998</v>
      </c>
      <c r="AN82">
        <v>10.16</v>
      </c>
      <c r="AO82">
        <v>100.08</v>
      </c>
      <c r="AP82">
        <v>3.51</v>
      </c>
      <c r="AQ82">
        <v>131.11000000000001</v>
      </c>
      <c r="AR82">
        <v>3.89</v>
      </c>
      <c r="AS82">
        <v>56.71</v>
      </c>
      <c r="AT82">
        <v>7.85</v>
      </c>
      <c r="AU82">
        <v>27.54</v>
      </c>
      <c r="AV82">
        <v>5.21</v>
      </c>
      <c r="AW82">
        <v>0</v>
      </c>
      <c r="AX82">
        <v>49.75</v>
      </c>
      <c r="AY82">
        <v>0</v>
      </c>
      <c r="AZ82">
        <v>46.94</v>
      </c>
      <c r="BA82">
        <v>516363.54</v>
      </c>
      <c r="BB82">
        <v>2750.64</v>
      </c>
      <c r="BC82" s="2">
        <v>9239.76</v>
      </c>
      <c r="BD82" s="2">
        <v>4411.01</v>
      </c>
      <c r="BE82">
        <v>87923.16</v>
      </c>
      <c r="BF82">
        <v>1039.22</v>
      </c>
      <c r="BG82">
        <v>222430.96</v>
      </c>
      <c r="BH82">
        <v>1319.33</v>
      </c>
      <c r="BI82">
        <v>0</v>
      </c>
      <c r="BJ82">
        <v>100.03</v>
      </c>
      <c r="BK82">
        <v>0</v>
      </c>
      <c r="BL82">
        <v>49.95</v>
      </c>
      <c r="BM82">
        <v>0</v>
      </c>
      <c r="BN82">
        <v>11.87</v>
      </c>
      <c r="BO82">
        <v>0</v>
      </c>
      <c r="BP82">
        <v>1481.32</v>
      </c>
      <c r="BQ82" s="2">
        <v>81087.08</v>
      </c>
      <c r="BR82" s="2">
        <v>457.51</v>
      </c>
    </row>
    <row r="83" spans="1:70" x14ac:dyDescent="0.25">
      <c r="A83" t="s">
        <v>71</v>
      </c>
      <c r="B83">
        <f t="shared" si="1"/>
        <v>53.296588</v>
      </c>
      <c r="C83">
        <v>51</v>
      </c>
      <c r="D83">
        <v>70</v>
      </c>
      <c r="E83">
        <v>4.5999999999999999E-3</v>
      </c>
      <c r="F83">
        <v>2021.836</v>
      </c>
      <c r="G83">
        <v>2.9239000000000002</v>
      </c>
      <c r="H83">
        <v>606</v>
      </c>
      <c r="I83">
        <v>5911.6329999999998</v>
      </c>
      <c r="J83">
        <v>-0.1009</v>
      </c>
      <c r="K83">
        <v>1327871</v>
      </c>
      <c r="L83">
        <v>48</v>
      </c>
      <c r="M83">
        <v>9251.2000000000007</v>
      </c>
      <c r="N83">
        <v>178.2</v>
      </c>
      <c r="O83">
        <v>344.21</v>
      </c>
      <c r="P83">
        <v>55.22</v>
      </c>
      <c r="Q83">
        <v>237.68</v>
      </c>
      <c r="R83">
        <v>36.299999999999997</v>
      </c>
      <c r="S83">
        <v>1607.39</v>
      </c>
      <c r="T83">
        <v>44.26</v>
      </c>
      <c r="U83" s="2">
        <v>76889.56</v>
      </c>
      <c r="V83" s="2">
        <v>493.26</v>
      </c>
      <c r="W83">
        <v>171.83</v>
      </c>
      <c r="X83">
        <v>24.57</v>
      </c>
      <c r="Y83">
        <v>46.91</v>
      </c>
      <c r="Z83">
        <v>8.98</v>
      </c>
      <c r="AA83">
        <v>161.51</v>
      </c>
      <c r="AB83">
        <v>10.6</v>
      </c>
      <c r="AC83">
        <v>86.66</v>
      </c>
      <c r="AD83">
        <v>5.91</v>
      </c>
      <c r="AE83">
        <v>0</v>
      </c>
      <c r="AF83">
        <v>12.9</v>
      </c>
      <c r="AG83">
        <v>112.41</v>
      </c>
      <c r="AH83">
        <v>2.21</v>
      </c>
      <c r="AI83">
        <v>0</v>
      </c>
      <c r="AJ83">
        <v>41.48</v>
      </c>
      <c r="AK83">
        <v>0</v>
      </c>
      <c r="AL83">
        <v>0</v>
      </c>
      <c r="AM83">
        <v>263.39999999999998</v>
      </c>
      <c r="AN83">
        <v>10.53</v>
      </c>
      <c r="AO83">
        <v>100.83</v>
      </c>
      <c r="AP83">
        <v>3.65</v>
      </c>
      <c r="AQ83">
        <v>130.26</v>
      </c>
      <c r="AR83">
        <v>4.05</v>
      </c>
      <c r="AS83">
        <v>53.17</v>
      </c>
      <c r="AT83">
        <v>7.99</v>
      </c>
      <c r="AU83">
        <v>0</v>
      </c>
      <c r="AV83">
        <v>71.5</v>
      </c>
      <c r="AW83">
        <v>0</v>
      </c>
      <c r="AX83">
        <v>50.47</v>
      </c>
      <c r="AY83">
        <v>0</v>
      </c>
      <c r="AZ83">
        <v>45.06</v>
      </c>
      <c r="BA83">
        <v>552156.4</v>
      </c>
      <c r="BB83">
        <v>3123.64</v>
      </c>
      <c r="BC83" s="2">
        <v>16691.98</v>
      </c>
      <c r="BD83" s="2">
        <v>4826.2700000000004</v>
      </c>
      <c r="BE83">
        <v>70276.53</v>
      </c>
      <c r="BF83">
        <v>1001.3</v>
      </c>
      <c r="BG83">
        <v>193107.55</v>
      </c>
      <c r="BH83">
        <v>1269.75</v>
      </c>
      <c r="BI83">
        <v>0</v>
      </c>
      <c r="BJ83">
        <v>102.69</v>
      </c>
      <c r="BK83">
        <v>0</v>
      </c>
      <c r="BL83">
        <v>55.06</v>
      </c>
      <c r="BM83">
        <v>0</v>
      </c>
      <c r="BN83">
        <v>12.24</v>
      </c>
      <c r="BO83">
        <v>0</v>
      </c>
      <c r="BP83">
        <v>1448.07</v>
      </c>
      <c r="BQ83" s="2">
        <v>78310.539999999994</v>
      </c>
      <c r="BR83" s="2">
        <v>482.09</v>
      </c>
    </row>
    <row r="84" spans="1:70" x14ac:dyDescent="0.25">
      <c r="A84" t="s">
        <v>71</v>
      </c>
      <c r="B84">
        <f t="shared" si="1"/>
        <v>53.624672000000004</v>
      </c>
      <c r="C84">
        <v>51</v>
      </c>
      <c r="D84">
        <v>80</v>
      </c>
      <c r="E84">
        <v>3.7000000000000002E-3</v>
      </c>
      <c r="F84">
        <v>2039.9839999999999</v>
      </c>
      <c r="G84">
        <v>2.9579</v>
      </c>
      <c r="H84">
        <v>1998</v>
      </c>
      <c r="I84">
        <v>6034.0559999999996</v>
      </c>
      <c r="J84">
        <v>-0.1206</v>
      </c>
      <c r="K84">
        <v>1335706</v>
      </c>
      <c r="L84">
        <v>48</v>
      </c>
      <c r="M84">
        <v>11556.03</v>
      </c>
      <c r="N84">
        <v>200.56</v>
      </c>
      <c r="O84">
        <v>527.05999999999995</v>
      </c>
      <c r="P84">
        <v>62.14</v>
      </c>
      <c r="Q84">
        <v>0</v>
      </c>
      <c r="R84">
        <v>109.91</v>
      </c>
      <c r="S84">
        <v>1506.14</v>
      </c>
      <c r="T84">
        <v>43.63</v>
      </c>
      <c r="U84" s="2">
        <v>79641.42</v>
      </c>
      <c r="V84" s="2">
        <v>518.52</v>
      </c>
      <c r="W84">
        <v>197</v>
      </c>
      <c r="X84">
        <v>25.43</v>
      </c>
      <c r="Y84">
        <v>41.57</v>
      </c>
      <c r="Z84">
        <v>9.2899999999999991</v>
      </c>
      <c r="AA84">
        <v>464.74</v>
      </c>
      <c r="AB84">
        <v>15.57</v>
      </c>
      <c r="AC84">
        <v>92.6</v>
      </c>
      <c r="AD84">
        <v>6.34</v>
      </c>
      <c r="AE84">
        <v>0</v>
      </c>
      <c r="AF84">
        <v>14.33</v>
      </c>
      <c r="AG84">
        <v>146.57</v>
      </c>
      <c r="AH84">
        <v>2.54</v>
      </c>
      <c r="AI84">
        <v>0</v>
      </c>
      <c r="AJ84">
        <v>42.3</v>
      </c>
      <c r="AK84">
        <v>0</v>
      </c>
      <c r="AL84">
        <v>0</v>
      </c>
      <c r="AM84">
        <v>254.31</v>
      </c>
      <c r="AN84">
        <v>10.75</v>
      </c>
      <c r="AO84">
        <v>96.78</v>
      </c>
      <c r="AP84">
        <v>3.72</v>
      </c>
      <c r="AQ84">
        <v>134.74</v>
      </c>
      <c r="AR84">
        <v>4.18</v>
      </c>
      <c r="AS84">
        <v>70.25</v>
      </c>
      <c r="AT84">
        <v>9.91</v>
      </c>
      <c r="AU84">
        <v>0</v>
      </c>
      <c r="AV84">
        <v>72.83</v>
      </c>
      <c r="AW84">
        <v>10.42</v>
      </c>
      <c r="AX84">
        <v>2.59</v>
      </c>
      <c r="AY84">
        <v>16.02</v>
      </c>
      <c r="AZ84">
        <v>2.13</v>
      </c>
      <c r="BA84">
        <v>545305.9</v>
      </c>
      <c r="BB84">
        <v>3160.71</v>
      </c>
      <c r="BC84" s="2">
        <v>16235.22</v>
      </c>
      <c r="BD84" s="2">
        <v>4925.87</v>
      </c>
      <c r="BE84">
        <v>69608.350000000006</v>
      </c>
      <c r="BF84">
        <v>1017.38</v>
      </c>
      <c r="BG84">
        <v>199574.88</v>
      </c>
      <c r="BH84">
        <v>1329.05</v>
      </c>
      <c r="BI84">
        <v>0</v>
      </c>
      <c r="BJ84">
        <v>107.91</v>
      </c>
      <c r="BK84">
        <v>0</v>
      </c>
      <c r="BL84">
        <v>70.040000000000006</v>
      </c>
      <c r="BM84">
        <v>0</v>
      </c>
      <c r="BN84">
        <v>12.6</v>
      </c>
      <c r="BO84">
        <v>0</v>
      </c>
      <c r="BP84">
        <v>1489.8</v>
      </c>
      <c r="BQ84" s="2">
        <v>74520.009999999995</v>
      </c>
      <c r="BR84" s="2">
        <v>468.34</v>
      </c>
    </row>
    <row r="85" spans="1:70" x14ac:dyDescent="0.25">
      <c r="A85" t="s">
        <v>71</v>
      </c>
      <c r="B85">
        <f t="shared" si="1"/>
        <v>53.952756000000001</v>
      </c>
      <c r="C85">
        <v>51</v>
      </c>
      <c r="D85">
        <v>90</v>
      </c>
      <c r="E85">
        <v>2.2000000000000001E-3</v>
      </c>
      <c r="F85">
        <v>1748.8630000000001</v>
      </c>
      <c r="G85">
        <v>2.9058000000000002</v>
      </c>
      <c r="H85">
        <v>983</v>
      </c>
      <c r="I85">
        <v>5081.9059999999999</v>
      </c>
      <c r="J85">
        <v>-9.0399999999999994E-2</v>
      </c>
      <c r="K85">
        <v>1280943</v>
      </c>
      <c r="L85">
        <v>48</v>
      </c>
      <c r="M85">
        <v>8037.17</v>
      </c>
      <c r="N85">
        <v>164.29</v>
      </c>
      <c r="O85">
        <v>521.04999999999995</v>
      </c>
      <c r="P85">
        <v>56.59</v>
      </c>
      <c r="Q85">
        <v>145.85</v>
      </c>
      <c r="R85">
        <v>34.72</v>
      </c>
      <c r="S85">
        <v>1210.7</v>
      </c>
      <c r="T85">
        <v>38.869999999999997</v>
      </c>
      <c r="U85" s="2">
        <v>67542.25</v>
      </c>
      <c r="V85" s="2">
        <v>293.39999999999998</v>
      </c>
      <c r="W85">
        <v>144.72</v>
      </c>
      <c r="X85">
        <v>23.15</v>
      </c>
      <c r="Y85">
        <v>44.97</v>
      </c>
      <c r="Z85">
        <v>8.43</v>
      </c>
      <c r="AA85">
        <v>206.11</v>
      </c>
      <c r="AB85">
        <v>11.19</v>
      </c>
      <c r="AC85">
        <v>76.430000000000007</v>
      </c>
      <c r="AD85">
        <v>5.65</v>
      </c>
      <c r="AE85">
        <v>0</v>
      </c>
      <c r="AF85">
        <v>13.69</v>
      </c>
      <c r="AG85">
        <v>122.46</v>
      </c>
      <c r="AH85">
        <v>2.19</v>
      </c>
      <c r="AI85">
        <v>0</v>
      </c>
      <c r="AJ85">
        <v>43.2</v>
      </c>
      <c r="AK85">
        <v>0</v>
      </c>
      <c r="AL85">
        <v>0</v>
      </c>
      <c r="AM85">
        <v>238.24</v>
      </c>
      <c r="AN85">
        <v>10.3</v>
      </c>
      <c r="AO85">
        <v>97.13</v>
      </c>
      <c r="AP85">
        <v>3.57</v>
      </c>
      <c r="AQ85">
        <v>118.63</v>
      </c>
      <c r="AR85">
        <v>3.91</v>
      </c>
      <c r="AS85">
        <v>51.9</v>
      </c>
      <c r="AT85">
        <v>8.07</v>
      </c>
      <c r="AU85">
        <v>0</v>
      </c>
      <c r="AV85">
        <v>73.459999999999994</v>
      </c>
      <c r="AW85">
        <v>0</v>
      </c>
      <c r="AX85">
        <v>53.16</v>
      </c>
      <c r="AY85">
        <v>0</v>
      </c>
      <c r="AZ85">
        <v>48.56</v>
      </c>
      <c r="BA85">
        <v>577665.53</v>
      </c>
      <c r="BB85">
        <v>1542.3</v>
      </c>
      <c r="BC85" s="2">
        <v>0</v>
      </c>
      <c r="BD85" s="2">
        <v>6312.71</v>
      </c>
      <c r="BE85">
        <v>74577.78</v>
      </c>
      <c r="BF85">
        <v>962.04</v>
      </c>
      <c r="BG85">
        <v>191815.42</v>
      </c>
      <c r="BH85">
        <v>858.29</v>
      </c>
      <c r="BI85">
        <v>0</v>
      </c>
      <c r="BJ85">
        <v>111.77</v>
      </c>
      <c r="BK85">
        <v>0</v>
      </c>
      <c r="BL85">
        <v>63.36</v>
      </c>
      <c r="BM85">
        <v>0</v>
      </c>
      <c r="BN85">
        <v>13.56</v>
      </c>
      <c r="BO85">
        <v>0</v>
      </c>
      <c r="BP85">
        <v>1614.52</v>
      </c>
      <c r="BQ85" s="2">
        <v>77383.66</v>
      </c>
      <c r="BR85" s="2">
        <v>295.95</v>
      </c>
    </row>
    <row r="86" spans="1:70" x14ac:dyDescent="0.25">
      <c r="A86" t="s">
        <v>71</v>
      </c>
      <c r="B86">
        <f t="shared" si="1"/>
        <v>54.280839999999998</v>
      </c>
      <c r="C86">
        <v>51</v>
      </c>
      <c r="D86">
        <v>100</v>
      </c>
      <c r="E86">
        <v>4.4000000000000003E-3</v>
      </c>
      <c r="F86">
        <v>2036.66</v>
      </c>
      <c r="G86">
        <v>2.9293</v>
      </c>
      <c r="H86">
        <v>1217</v>
      </c>
      <c r="I86">
        <v>5966.0540000000001</v>
      </c>
      <c r="J86">
        <v>-0.104</v>
      </c>
      <c r="K86">
        <v>1250776</v>
      </c>
      <c r="L86">
        <v>49</v>
      </c>
      <c r="M86">
        <v>4434.22</v>
      </c>
      <c r="N86">
        <v>131.9</v>
      </c>
      <c r="O86">
        <v>317.85000000000002</v>
      </c>
      <c r="P86">
        <v>46.96</v>
      </c>
      <c r="Q86">
        <v>0</v>
      </c>
      <c r="R86">
        <v>102.57</v>
      </c>
      <c r="S86">
        <v>1325.73</v>
      </c>
      <c r="T86">
        <v>40.61</v>
      </c>
      <c r="U86" s="2">
        <v>65397.96</v>
      </c>
      <c r="V86" s="2">
        <v>406.42</v>
      </c>
      <c r="W86">
        <v>150.4</v>
      </c>
      <c r="X86">
        <v>22.81</v>
      </c>
      <c r="Y86">
        <v>42.05</v>
      </c>
      <c r="Z86">
        <v>8.25</v>
      </c>
      <c r="AA86">
        <v>183.46</v>
      </c>
      <c r="AB86">
        <v>10.74</v>
      </c>
      <c r="AC86">
        <v>72.739999999999995</v>
      </c>
      <c r="AD86">
        <v>5.55</v>
      </c>
      <c r="AE86">
        <v>0</v>
      </c>
      <c r="AF86">
        <v>13.86</v>
      </c>
      <c r="AG86">
        <v>131.59</v>
      </c>
      <c r="AH86">
        <v>2.2999999999999998</v>
      </c>
      <c r="AI86">
        <v>0</v>
      </c>
      <c r="AJ86">
        <v>44.38</v>
      </c>
      <c r="AK86">
        <v>0</v>
      </c>
      <c r="AL86">
        <v>0</v>
      </c>
      <c r="AM86">
        <v>246.59</v>
      </c>
      <c r="AN86">
        <v>10.24</v>
      </c>
      <c r="AO86">
        <v>96.13</v>
      </c>
      <c r="AP86">
        <v>3.54</v>
      </c>
      <c r="AQ86">
        <v>124.5</v>
      </c>
      <c r="AR86">
        <v>3.93</v>
      </c>
      <c r="AS86">
        <v>49.09</v>
      </c>
      <c r="AT86">
        <v>7.83</v>
      </c>
      <c r="AU86">
        <v>27.66</v>
      </c>
      <c r="AV86">
        <v>5.25</v>
      </c>
      <c r="AW86">
        <v>0</v>
      </c>
      <c r="AX86">
        <v>51.39</v>
      </c>
      <c r="AY86">
        <v>0</v>
      </c>
      <c r="AZ86">
        <v>48.93</v>
      </c>
      <c r="BA86">
        <v>542537.06000000006</v>
      </c>
      <c r="BB86">
        <v>2914.98</v>
      </c>
      <c r="BC86" s="2">
        <v>9929.02</v>
      </c>
      <c r="BD86" s="2">
        <v>4521.54</v>
      </c>
      <c r="BE86">
        <v>83017.95</v>
      </c>
      <c r="BF86">
        <v>1044.33</v>
      </c>
      <c r="BG86">
        <v>215156.36</v>
      </c>
      <c r="BH86">
        <v>1326.01</v>
      </c>
      <c r="BI86">
        <v>0</v>
      </c>
      <c r="BJ86">
        <v>106.72</v>
      </c>
      <c r="BK86">
        <v>0</v>
      </c>
      <c r="BL86">
        <v>55.27</v>
      </c>
      <c r="BM86">
        <v>0</v>
      </c>
      <c r="BN86">
        <v>13.08</v>
      </c>
      <c r="BO86">
        <v>0</v>
      </c>
      <c r="BP86">
        <v>1641.4</v>
      </c>
      <c r="BQ86" s="2">
        <v>76759.63</v>
      </c>
      <c r="BR86" s="2">
        <v>449.12</v>
      </c>
    </row>
    <row r="87" spans="1:70" x14ac:dyDescent="0.25">
      <c r="A87" t="s">
        <v>71</v>
      </c>
      <c r="B87">
        <f t="shared" si="1"/>
        <v>54.608924000000002</v>
      </c>
      <c r="C87">
        <v>51</v>
      </c>
      <c r="D87">
        <v>110</v>
      </c>
      <c r="E87">
        <v>4.1999999999999997E-3</v>
      </c>
      <c r="F87">
        <v>2087.683</v>
      </c>
      <c r="G87">
        <v>2.98</v>
      </c>
      <c r="H87">
        <v>1152</v>
      </c>
      <c r="I87">
        <v>6221.1989999999996</v>
      </c>
      <c r="J87">
        <v>-0.13339999999999999</v>
      </c>
      <c r="K87">
        <v>1243263</v>
      </c>
      <c r="L87">
        <v>49</v>
      </c>
      <c r="M87">
        <v>3374.04</v>
      </c>
      <c r="N87">
        <v>119.83</v>
      </c>
      <c r="O87">
        <v>248.16</v>
      </c>
      <c r="P87">
        <v>43.51</v>
      </c>
      <c r="Q87">
        <v>197.32</v>
      </c>
      <c r="R87">
        <v>34.770000000000003</v>
      </c>
      <c r="S87">
        <v>1408.18</v>
      </c>
      <c r="T87">
        <v>42.11</v>
      </c>
      <c r="U87" s="2">
        <v>65986.880000000005</v>
      </c>
      <c r="V87" s="2">
        <v>427.36</v>
      </c>
      <c r="W87">
        <v>185.5</v>
      </c>
      <c r="X87">
        <v>23.21</v>
      </c>
      <c r="Y87">
        <v>33.659999999999997</v>
      </c>
      <c r="Z87">
        <v>8.35</v>
      </c>
      <c r="AA87">
        <v>108.19</v>
      </c>
      <c r="AB87">
        <v>9.5399999999999991</v>
      </c>
      <c r="AC87">
        <v>90.2</v>
      </c>
      <c r="AD87">
        <v>5.9</v>
      </c>
      <c r="AE87">
        <v>0</v>
      </c>
      <c r="AF87">
        <v>14.02</v>
      </c>
      <c r="AG87">
        <v>136.88</v>
      </c>
      <c r="AH87">
        <v>2.37</v>
      </c>
      <c r="AI87">
        <v>0</v>
      </c>
      <c r="AJ87">
        <v>44.64</v>
      </c>
      <c r="AK87">
        <v>0</v>
      </c>
      <c r="AL87">
        <v>0</v>
      </c>
      <c r="AM87">
        <v>232.68</v>
      </c>
      <c r="AN87">
        <v>10.33</v>
      </c>
      <c r="AO87">
        <v>96.91</v>
      </c>
      <c r="AP87">
        <v>3.6</v>
      </c>
      <c r="AQ87">
        <v>124.48</v>
      </c>
      <c r="AR87">
        <v>3.98</v>
      </c>
      <c r="AS87">
        <v>53.52</v>
      </c>
      <c r="AT87">
        <v>7.72</v>
      </c>
      <c r="AU87">
        <v>0</v>
      </c>
      <c r="AV87">
        <v>75.290000000000006</v>
      </c>
      <c r="AW87">
        <v>0</v>
      </c>
      <c r="AX87">
        <v>53.98</v>
      </c>
      <c r="AY87">
        <v>0</v>
      </c>
      <c r="AZ87">
        <v>49.97</v>
      </c>
      <c r="BA87">
        <v>549528.39</v>
      </c>
      <c r="BB87">
        <v>3092.9</v>
      </c>
      <c r="BC87" s="2">
        <v>19260.3</v>
      </c>
      <c r="BD87" s="2">
        <v>4780.3500000000004</v>
      </c>
      <c r="BE87">
        <v>74873.98</v>
      </c>
      <c r="BF87">
        <v>1029.71</v>
      </c>
      <c r="BG87">
        <v>206825.84</v>
      </c>
      <c r="BH87">
        <v>1339.59</v>
      </c>
      <c r="BI87">
        <v>0</v>
      </c>
      <c r="BJ87">
        <v>114.23</v>
      </c>
      <c r="BK87">
        <v>0</v>
      </c>
      <c r="BL87">
        <v>57.29</v>
      </c>
      <c r="BM87">
        <v>0</v>
      </c>
      <c r="BN87">
        <v>13.6</v>
      </c>
      <c r="BO87">
        <v>0</v>
      </c>
      <c r="BP87">
        <v>1624.41</v>
      </c>
      <c r="BQ87" s="2">
        <v>77234.899999999994</v>
      </c>
      <c r="BR87" s="2">
        <v>473.15</v>
      </c>
    </row>
    <row r="88" spans="1:70" x14ac:dyDescent="0.25">
      <c r="A88" t="s">
        <v>71</v>
      </c>
      <c r="B88">
        <f t="shared" si="1"/>
        <v>54.937007999999999</v>
      </c>
      <c r="C88">
        <v>51</v>
      </c>
      <c r="D88">
        <v>120</v>
      </c>
      <c r="E88">
        <v>1E-3</v>
      </c>
      <c r="F88">
        <v>1838.9110000000001</v>
      </c>
      <c r="G88">
        <v>2.923</v>
      </c>
      <c r="H88">
        <v>1083</v>
      </c>
      <c r="I88">
        <v>5375.116</v>
      </c>
      <c r="J88">
        <v>-0.1003</v>
      </c>
      <c r="K88">
        <v>1260141</v>
      </c>
      <c r="L88">
        <v>49</v>
      </c>
      <c r="M88">
        <v>5036.2299999999996</v>
      </c>
      <c r="N88">
        <v>141.15</v>
      </c>
      <c r="O88">
        <v>377.39</v>
      </c>
      <c r="P88">
        <v>50.22</v>
      </c>
      <c r="Q88">
        <v>201.92</v>
      </c>
      <c r="R88">
        <v>35.69</v>
      </c>
      <c r="S88">
        <v>1199.95</v>
      </c>
      <c r="T88">
        <v>39.68</v>
      </c>
      <c r="U88" s="2">
        <v>59631.1</v>
      </c>
      <c r="V88" s="2">
        <v>394.77</v>
      </c>
      <c r="W88">
        <v>138.84</v>
      </c>
      <c r="X88">
        <v>22.17</v>
      </c>
      <c r="Y88">
        <v>31.2</v>
      </c>
      <c r="Z88">
        <v>7.8</v>
      </c>
      <c r="AA88">
        <v>94.01</v>
      </c>
      <c r="AB88">
        <v>9.23</v>
      </c>
      <c r="AC88">
        <v>89.59</v>
      </c>
      <c r="AD88">
        <v>5.84</v>
      </c>
      <c r="AE88">
        <v>0</v>
      </c>
      <c r="AF88">
        <v>14</v>
      </c>
      <c r="AG88">
        <v>128.38999999999999</v>
      </c>
      <c r="AH88">
        <v>2.2999999999999998</v>
      </c>
      <c r="AI88">
        <v>0</v>
      </c>
      <c r="AJ88">
        <v>46.09</v>
      </c>
      <c r="AK88">
        <v>0</v>
      </c>
      <c r="AL88">
        <v>0</v>
      </c>
      <c r="AM88">
        <v>254.05</v>
      </c>
      <c r="AN88">
        <v>10.35</v>
      </c>
      <c r="AO88">
        <v>94.52</v>
      </c>
      <c r="AP88">
        <v>3.56</v>
      </c>
      <c r="AQ88">
        <v>122.95</v>
      </c>
      <c r="AR88">
        <v>3.96</v>
      </c>
      <c r="AS88">
        <v>55.09</v>
      </c>
      <c r="AT88">
        <v>7.64</v>
      </c>
      <c r="AU88">
        <v>0</v>
      </c>
      <c r="AV88">
        <v>76.31</v>
      </c>
      <c r="AW88">
        <v>0</v>
      </c>
      <c r="AX88">
        <v>53.07</v>
      </c>
      <c r="AY88">
        <v>0</v>
      </c>
      <c r="AZ88">
        <v>50.13</v>
      </c>
      <c r="BA88">
        <v>560262.56999999995</v>
      </c>
      <c r="BB88">
        <v>3163.17</v>
      </c>
      <c r="BC88" s="2">
        <v>18863.93</v>
      </c>
      <c r="BD88" s="2">
        <v>4839.58</v>
      </c>
      <c r="BE88">
        <v>75057.039999999994</v>
      </c>
      <c r="BF88">
        <v>1037.71</v>
      </c>
      <c r="BG88">
        <v>195719.43</v>
      </c>
      <c r="BH88">
        <v>1291.92</v>
      </c>
      <c r="BI88">
        <v>0</v>
      </c>
      <c r="BJ88">
        <v>110.77</v>
      </c>
      <c r="BK88">
        <v>0</v>
      </c>
      <c r="BL88">
        <v>56.74</v>
      </c>
      <c r="BM88">
        <v>0</v>
      </c>
      <c r="BN88">
        <v>13.28</v>
      </c>
      <c r="BO88">
        <v>0</v>
      </c>
      <c r="BP88">
        <v>1575.05</v>
      </c>
      <c r="BQ88" s="2">
        <v>82641.8</v>
      </c>
      <c r="BR88" s="2">
        <v>510.28</v>
      </c>
    </row>
    <row r="89" spans="1:70" x14ac:dyDescent="0.25">
      <c r="A89" t="s">
        <v>71</v>
      </c>
      <c r="B89">
        <f t="shared" si="1"/>
        <v>55.265092000000003</v>
      </c>
      <c r="C89">
        <v>51</v>
      </c>
      <c r="D89">
        <v>130</v>
      </c>
      <c r="E89">
        <v>1.5E-3</v>
      </c>
      <c r="F89">
        <v>1788.269</v>
      </c>
      <c r="G89">
        <v>2.907</v>
      </c>
      <c r="H89">
        <v>1862</v>
      </c>
      <c r="I89">
        <v>5198.5600000000004</v>
      </c>
      <c r="J89">
        <v>-9.11E-2</v>
      </c>
      <c r="K89">
        <v>1264061</v>
      </c>
      <c r="L89">
        <v>48</v>
      </c>
      <c r="M89">
        <v>7840.57</v>
      </c>
      <c r="N89">
        <v>163.9</v>
      </c>
      <c r="O89">
        <v>704.81</v>
      </c>
      <c r="P89">
        <v>58.19</v>
      </c>
      <c r="Q89">
        <v>0</v>
      </c>
      <c r="R89">
        <v>105.19</v>
      </c>
      <c r="S89">
        <v>1218.23</v>
      </c>
      <c r="T89">
        <v>38.770000000000003</v>
      </c>
      <c r="U89" s="2">
        <v>71863.5</v>
      </c>
      <c r="V89" s="2">
        <v>441.02</v>
      </c>
      <c r="W89">
        <v>130.1</v>
      </c>
      <c r="X89">
        <v>23.43</v>
      </c>
      <c r="Y89">
        <v>40.92</v>
      </c>
      <c r="Z89">
        <v>8.31</v>
      </c>
      <c r="AA89">
        <v>131.9</v>
      </c>
      <c r="AB89">
        <v>9.81</v>
      </c>
      <c r="AC89">
        <v>73.680000000000007</v>
      </c>
      <c r="AD89">
        <v>5.51</v>
      </c>
      <c r="AE89">
        <v>0</v>
      </c>
      <c r="AF89">
        <v>14.31</v>
      </c>
      <c r="AG89">
        <v>165.26</v>
      </c>
      <c r="AH89">
        <v>2.5499999999999998</v>
      </c>
      <c r="AI89">
        <v>0</v>
      </c>
      <c r="AJ89">
        <v>43.26</v>
      </c>
      <c r="AK89">
        <v>0</v>
      </c>
      <c r="AL89">
        <v>0</v>
      </c>
      <c r="AM89">
        <v>221.01</v>
      </c>
      <c r="AN89">
        <v>10.199999999999999</v>
      </c>
      <c r="AO89">
        <v>91.53</v>
      </c>
      <c r="AP89">
        <v>3.53</v>
      </c>
      <c r="AQ89">
        <v>117.07</v>
      </c>
      <c r="AR89">
        <v>3.89</v>
      </c>
      <c r="AS89">
        <v>48.6</v>
      </c>
      <c r="AT89">
        <v>7.62</v>
      </c>
      <c r="AU89">
        <v>0</v>
      </c>
      <c r="AV89">
        <v>73.64</v>
      </c>
      <c r="AW89">
        <v>9.93</v>
      </c>
      <c r="AX89">
        <v>2.42</v>
      </c>
      <c r="AY89">
        <v>0</v>
      </c>
      <c r="AZ89">
        <v>47.66</v>
      </c>
      <c r="BA89">
        <v>539080</v>
      </c>
      <c r="BB89">
        <v>2904.6</v>
      </c>
      <c r="BC89" s="2">
        <v>16582.580000000002</v>
      </c>
      <c r="BD89" s="2">
        <v>4499.32</v>
      </c>
      <c r="BE89">
        <v>77282.17</v>
      </c>
      <c r="BF89">
        <v>1008.34</v>
      </c>
      <c r="BG89">
        <v>210997.41</v>
      </c>
      <c r="BH89">
        <v>1301.33</v>
      </c>
      <c r="BI89">
        <v>0</v>
      </c>
      <c r="BJ89">
        <v>108.36</v>
      </c>
      <c r="BK89">
        <v>0</v>
      </c>
      <c r="BL89">
        <v>54.81</v>
      </c>
      <c r="BM89">
        <v>0</v>
      </c>
      <c r="BN89">
        <v>13.02</v>
      </c>
      <c r="BO89">
        <v>0</v>
      </c>
      <c r="BP89">
        <v>1591.59</v>
      </c>
      <c r="BQ89" s="2">
        <v>73400.73</v>
      </c>
      <c r="BR89" s="2">
        <v>429.7</v>
      </c>
    </row>
    <row r="90" spans="1:70" x14ac:dyDescent="0.25">
      <c r="A90" t="s">
        <v>71</v>
      </c>
      <c r="B90">
        <f t="shared" si="1"/>
        <v>55.593176</v>
      </c>
      <c r="C90">
        <v>51</v>
      </c>
      <c r="D90">
        <v>140</v>
      </c>
      <c r="E90">
        <v>5.0000000000000001E-4</v>
      </c>
      <c r="F90">
        <v>1983.34</v>
      </c>
      <c r="G90">
        <v>2.9018999999999999</v>
      </c>
      <c r="H90">
        <v>622</v>
      </c>
      <c r="I90">
        <v>5755.5240000000003</v>
      </c>
      <c r="J90">
        <v>-8.8099999999999998E-2</v>
      </c>
      <c r="K90">
        <v>1300089</v>
      </c>
      <c r="L90">
        <v>48</v>
      </c>
      <c r="M90">
        <v>14443.91</v>
      </c>
      <c r="N90">
        <v>212</v>
      </c>
      <c r="O90">
        <v>568.64</v>
      </c>
      <c r="P90">
        <v>66.73</v>
      </c>
      <c r="Q90">
        <v>160.93</v>
      </c>
      <c r="R90">
        <v>36.47</v>
      </c>
      <c r="S90">
        <v>1454.71</v>
      </c>
      <c r="T90">
        <v>42.44</v>
      </c>
      <c r="U90" s="2">
        <v>76849.070000000007</v>
      </c>
      <c r="V90" s="2">
        <v>325.27</v>
      </c>
      <c r="W90">
        <v>210.5</v>
      </c>
      <c r="X90">
        <v>25.06</v>
      </c>
      <c r="Y90">
        <v>50.58</v>
      </c>
      <c r="Z90">
        <v>9.39</v>
      </c>
      <c r="AA90">
        <v>169.29</v>
      </c>
      <c r="AB90">
        <v>10.93</v>
      </c>
      <c r="AC90">
        <v>87.03</v>
      </c>
      <c r="AD90">
        <v>6.03</v>
      </c>
      <c r="AE90">
        <v>0</v>
      </c>
      <c r="AF90">
        <v>13.73</v>
      </c>
      <c r="AG90">
        <v>147.63</v>
      </c>
      <c r="AH90">
        <v>2.41</v>
      </c>
      <c r="AI90">
        <v>0</v>
      </c>
      <c r="AJ90">
        <v>42.33</v>
      </c>
      <c r="AK90">
        <v>0</v>
      </c>
      <c r="AL90">
        <v>0</v>
      </c>
      <c r="AM90">
        <v>239.41</v>
      </c>
      <c r="AN90">
        <v>10.56</v>
      </c>
      <c r="AO90">
        <v>100.25</v>
      </c>
      <c r="AP90">
        <v>3.68</v>
      </c>
      <c r="AQ90">
        <v>126.49</v>
      </c>
      <c r="AR90">
        <v>4.05</v>
      </c>
      <c r="AS90">
        <v>55.28</v>
      </c>
      <c r="AT90">
        <v>8.26</v>
      </c>
      <c r="AU90">
        <v>0</v>
      </c>
      <c r="AV90">
        <v>74.3</v>
      </c>
      <c r="AW90">
        <v>0</v>
      </c>
      <c r="AX90">
        <v>53.46</v>
      </c>
      <c r="AY90">
        <v>0</v>
      </c>
      <c r="AZ90">
        <v>47.52</v>
      </c>
      <c r="BA90">
        <v>561321.53</v>
      </c>
      <c r="BB90">
        <v>1573.1</v>
      </c>
      <c r="BC90" s="2">
        <v>0</v>
      </c>
      <c r="BD90" s="2">
        <v>5899.69</v>
      </c>
      <c r="BE90">
        <v>68851.850000000006</v>
      </c>
      <c r="BF90">
        <v>922.46</v>
      </c>
      <c r="BG90">
        <v>202090.35</v>
      </c>
      <c r="BH90">
        <v>882.52</v>
      </c>
      <c r="BI90">
        <v>0</v>
      </c>
      <c r="BJ90">
        <v>100.59</v>
      </c>
      <c r="BK90">
        <v>0</v>
      </c>
      <c r="BL90">
        <v>53.44</v>
      </c>
      <c r="BM90">
        <v>0</v>
      </c>
      <c r="BN90">
        <v>12.33</v>
      </c>
      <c r="BO90">
        <v>0</v>
      </c>
      <c r="BP90">
        <v>1474.49</v>
      </c>
      <c r="BQ90" s="2">
        <v>73072.53</v>
      </c>
      <c r="BR90" s="2">
        <v>280.72000000000003</v>
      </c>
    </row>
    <row r="91" spans="1:70" x14ac:dyDescent="0.25">
      <c r="A91" t="s">
        <v>71</v>
      </c>
      <c r="B91">
        <f t="shared" si="1"/>
        <v>55.921260000000004</v>
      </c>
      <c r="C91">
        <v>51</v>
      </c>
      <c r="D91">
        <v>150</v>
      </c>
      <c r="E91">
        <v>1E-4</v>
      </c>
      <c r="F91">
        <v>2258.3560000000002</v>
      </c>
      <c r="G91">
        <v>2.8588</v>
      </c>
      <c r="H91">
        <v>1589</v>
      </c>
      <c r="I91">
        <v>6456.1490000000003</v>
      </c>
      <c r="J91">
        <v>-6.3100000000000003E-2</v>
      </c>
      <c r="K91">
        <v>1269906</v>
      </c>
      <c r="L91">
        <v>48</v>
      </c>
      <c r="M91">
        <v>11634.87</v>
      </c>
      <c r="N91">
        <v>201.17</v>
      </c>
      <c r="O91">
        <v>558.25</v>
      </c>
      <c r="P91">
        <v>62.98</v>
      </c>
      <c r="Q91">
        <v>205.25</v>
      </c>
      <c r="R91">
        <v>37.17</v>
      </c>
      <c r="S91">
        <v>1544.29</v>
      </c>
      <c r="T91">
        <v>44.15</v>
      </c>
      <c r="U91" s="2">
        <v>75278.92</v>
      </c>
      <c r="V91" s="2">
        <v>481.86</v>
      </c>
      <c r="W91">
        <v>0</v>
      </c>
      <c r="X91">
        <v>108.35</v>
      </c>
      <c r="Y91">
        <v>62.65</v>
      </c>
      <c r="Z91">
        <v>9.1300000000000008</v>
      </c>
      <c r="AA91">
        <v>119.76</v>
      </c>
      <c r="AB91">
        <v>10.039999999999999</v>
      </c>
      <c r="AC91">
        <v>77.709999999999994</v>
      </c>
      <c r="AD91">
        <v>5.76</v>
      </c>
      <c r="AE91">
        <v>0</v>
      </c>
      <c r="AF91">
        <v>13.63</v>
      </c>
      <c r="AG91">
        <v>114.54</v>
      </c>
      <c r="AH91">
        <v>2.2599999999999998</v>
      </c>
      <c r="AI91">
        <v>0</v>
      </c>
      <c r="AJ91">
        <v>42.45</v>
      </c>
      <c r="AK91">
        <v>0</v>
      </c>
      <c r="AL91">
        <v>0</v>
      </c>
      <c r="AM91">
        <v>247.22</v>
      </c>
      <c r="AN91">
        <v>10.61</v>
      </c>
      <c r="AO91">
        <v>100.8</v>
      </c>
      <c r="AP91">
        <v>3.7</v>
      </c>
      <c r="AQ91">
        <v>134.52000000000001</v>
      </c>
      <c r="AR91">
        <v>4.13</v>
      </c>
      <c r="AS91">
        <v>56.24</v>
      </c>
      <c r="AT91">
        <v>8.01</v>
      </c>
      <c r="AU91">
        <v>0</v>
      </c>
      <c r="AV91">
        <v>70.599999999999994</v>
      </c>
      <c r="AW91">
        <v>0</v>
      </c>
      <c r="AX91">
        <v>51.29</v>
      </c>
      <c r="AY91">
        <v>0</v>
      </c>
      <c r="AZ91">
        <v>47.39</v>
      </c>
      <c r="BA91">
        <v>550075.04</v>
      </c>
      <c r="BB91">
        <v>3087.95</v>
      </c>
      <c r="BC91" s="2">
        <v>16291.35</v>
      </c>
      <c r="BD91" s="2">
        <v>4747.3</v>
      </c>
      <c r="BE91">
        <v>77308.2</v>
      </c>
      <c r="BF91">
        <v>1037.77</v>
      </c>
      <c r="BG91">
        <v>192147.97</v>
      </c>
      <c r="BH91">
        <v>1258.74</v>
      </c>
      <c r="BI91">
        <v>0</v>
      </c>
      <c r="BJ91">
        <v>104.01</v>
      </c>
      <c r="BK91">
        <v>0</v>
      </c>
      <c r="BL91">
        <v>53.49</v>
      </c>
      <c r="BM91">
        <v>0</v>
      </c>
      <c r="BN91">
        <v>12.64</v>
      </c>
      <c r="BO91">
        <v>0</v>
      </c>
      <c r="BP91">
        <v>1519.94</v>
      </c>
      <c r="BQ91" s="2">
        <v>74042.399999999994</v>
      </c>
      <c r="BR91" s="2">
        <v>454.21</v>
      </c>
    </row>
    <row r="92" spans="1:70" x14ac:dyDescent="0.25">
      <c r="A92" t="s">
        <v>71</v>
      </c>
      <c r="B92">
        <f t="shared" si="1"/>
        <v>56.628083999999994</v>
      </c>
      <c r="C92">
        <v>56.3</v>
      </c>
      <c r="D92">
        <v>10</v>
      </c>
      <c r="E92">
        <v>1.6999999999999999E-3</v>
      </c>
      <c r="F92">
        <v>1981.768</v>
      </c>
      <c r="G92">
        <v>2.6760999999999999</v>
      </c>
      <c r="H92">
        <v>-1</v>
      </c>
      <c r="J92">
        <v>4.2799999999999998E-2</v>
      </c>
      <c r="K92">
        <v>1294571</v>
      </c>
      <c r="L92">
        <v>48</v>
      </c>
      <c r="M92">
        <v>6723.55</v>
      </c>
      <c r="N92">
        <v>148.32</v>
      </c>
      <c r="O92">
        <v>392.12</v>
      </c>
      <c r="P92">
        <v>49.55</v>
      </c>
      <c r="Q92">
        <v>124.48</v>
      </c>
      <c r="R92">
        <v>32.049999999999997</v>
      </c>
      <c r="S92">
        <v>1216.1400000000001</v>
      </c>
      <c r="T92">
        <v>37.75</v>
      </c>
      <c r="U92" s="2">
        <v>73545.039999999994</v>
      </c>
      <c r="V92" s="2">
        <v>454.33</v>
      </c>
      <c r="W92">
        <v>189.81</v>
      </c>
      <c r="X92">
        <v>23.19</v>
      </c>
      <c r="Y92">
        <v>26.63</v>
      </c>
      <c r="Z92">
        <v>8.52</v>
      </c>
      <c r="AA92">
        <v>122.72</v>
      </c>
      <c r="AB92">
        <v>9.41</v>
      </c>
      <c r="AC92">
        <v>92.27</v>
      </c>
      <c r="AD92">
        <v>5.83</v>
      </c>
      <c r="AE92">
        <v>0</v>
      </c>
      <c r="AF92">
        <v>12.89</v>
      </c>
      <c r="AG92">
        <v>140.21</v>
      </c>
      <c r="AH92">
        <v>2.34</v>
      </c>
      <c r="AI92">
        <v>0</v>
      </c>
      <c r="AJ92">
        <v>41.16</v>
      </c>
      <c r="AK92">
        <v>0</v>
      </c>
      <c r="AL92">
        <v>0</v>
      </c>
      <c r="AM92">
        <v>271.02</v>
      </c>
      <c r="AN92">
        <v>10.46</v>
      </c>
      <c r="AO92">
        <v>102.23</v>
      </c>
      <c r="AP92">
        <v>3.57</v>
      </c>
      <c r="AQ92">
        <v>141.21</v>
      </c>
      <c r="AR92">
        <v>4.0199999999999996</v>
      </c>
      <c r="AS92">
        <v>38.979999999999997</v>
      </c>
      <c r="AT92">
        <v>7.2</v>
      </c>
      <c r="AU92">
        <v>0</v>
      </c>
      <c r="AV92">
        <v>71.98</v>
      </c>
      <c r="AW92">
        <v>0</v>
      </c>
      <c r="AX92">
        <v>49.11</v>
      </c>
      <c r="AY92">
        <v>0</v>
      </c>
      <c r="AZ92">
        <v>44.57</v>
      </c>
      <c r="BA92">
        <v>580847.14</v>
      </c>
      <c r="BB92">
        <v>3052.83</v>
      </c>
      <c r="BC92" s="2">
        <v>12910.14</v>
      </c>
      <c r="BD92" s="2">
        <v>4509.3</v>
      </c>
      <c r="BE92">
        <v>72150.679999999993</v>
      </c>
      <c r="BF92">
        <v>992.18</v>
      </c>
      <c r="BG92">
        <v>195932.57</v>
      </c>
      <c r="BH92">
        <v>1239.95</v>
      </c>
      <c r="BI92">
        <v>197.84</v>
      </c>
      <c r="BJ92">
        <v>60.71</v>
      </c>
      <c r="BK92">
        <v>0</v>
      </c>
      <c r="BL92">
        <v>62.42</v>
      </c>
      <c r="BM92">
        <v>0</v>
      </c>
      <c r="BN92">
        <v>14.53</v>
      </c>
      <c r="BO92">
        <v>0</v>
      </c>
      <c r="BP92">
        <v>1731.53</v>
      </c>
      <c r="BQ92" s="2">
        <v>54835.23</v>
      </c>
      <c r="BR92" s="2">
        <v>330.86</v>
      </c>
    </row>
    <row r="93" spans="1:70" x14ac:dyDescent="0.25">
      <c r="A93" t="s">
        <v>71</v>
      </c>
      <c r="B93">
        <f t="shared" si="1"/>
        <v>56.956167999999998</v>
      </c>
      <c r="C93">
        <v>56.3</v>
      </c>
      <c r="D93">
        <v>20</v>
      </c>
      <c r="E93">
        <v>3.7000000000000002E-3</v>
      </c>
      <c r="F93">
        <v>2050.0210000000002</v>
      </c>
      <c r="G93">
        <v>2.7046999999999999</v>
      </c>
      <c r="H93">
        <v>-1</v>
      </c>
      <c r="I93">
        <v>5544.59</v>
      </c>
      <c r="J93">
        <v>2.63E-2</v>
      </c>
      <c r="K93">
        <v>1271298</v>
      </c>
      <c r="L93">
        <v>48</v>
      </c>
      <c r="M93">
        <v>3861.47</v>
      </c>
      <c r="N93">
        <v>124.97</v>
      </c>
      <c r="O93">
        <v>451.75</v>
      </c>
      <c r="P93">
        <v>48.21</v>
      </c>
      <c r="Q93">
        <v>176.66</v>
      </c>
      <c r="R93">
        <v>34.85</v>
      </c>
      <c r="S93">
        <v>1649.23</v>
      </c>
      <c r="T93">
        <v>44.83</v>
      </c>
      <c r="U93" s="2">
        <v>65205.37</v>
      </c>
      <c r="V93" s="2">
        <v>427.48</v>
      </c>
      <c r="W93">
        <v>0</v>
      </c>
      <c r="X93">
        <v>103.71</v>
      </c>
      <c r="Y93">
        <v>59.17</v>
      </c>
      <c r="Z93">
        <v>8.59</v>
      </c>
      <c r="AA93">
        <v>177.94</v>
      </c>
      <c r="AB93">
        <v>10.83</v>
      </c>
      <c r="AC93">
        <v>81.349999999999994</v>
      </c>
      <c r="AD93">
        <v>5.77</v>
      </c>
      <c r="AE93">
        <v>0</v>
      </c>
      <c r="AF93">
        <v>15.36</v>
      </c>
      <c r="AG93">
        <v>121.3</v>
      </c>
      <c r="AH93">
        <v>2.27</v>
      </c>
      <c r="AI93">
        <v>0</v>
      </c>
      <c r="AJ93">
        <v>44.26</v>
      </c>
      <c r="AK93">
        <v>0</v>
      </c>
      <c r="AL93">
        <v>0</v>
      </c>
      <c r="AM93">
        <v>282.29000000000002</v>
      </c>
      <c r="AN93">
        <v>10.7</v>
      </c>
      <c r="AO93">
        <v>108.07</v>
      </c>
      <c r="AP93">
        <v>3.68</v>
      </c>
      <c r="AQ93">
        <v>137.36000000000001</v>
      </c>
      <c r="AR93">
        <v>4.07</v>
      </c>
      <c r="AS93">
        <v>59.29</v>
      </c>
      <c r="AT93">
        <v>8.18</v>
      </c>
      <c r="AU93">
        <v>29.28</v>
      </c>
      <c r="AV93">
        <v>5.37</v>
      </c>
      <c r="AW93">
        <v>7.83</v>
      </c>
      <c r="AX93">
        <v>2.38</v>
      </c>
      <c r="AY93">
        <v>0</v>
      </c>
      <c r="AZ93">
        <v>51.29</v>
      </c>
      <c r="BA93">
        <v>568503.35</v>
      </c>
      <c r="BB93">
        <v>3190.57</v>
      </c>
      <c r="BC93" s="2">
        <v>14196</v>
      </c>
      <c r="BD93" s="2">
        <v>4846.0200000000004</v>
      </c>
      <c r="BE93">
        <v>70625.070000000007</v>
      </c>
      <c r="BF93">
        <v>1007.02</v>
      </c>
      <c r="BG93">
        <v>195317.19</v>
      </c>
      <c r="BH93">
        <v>1290.03</v>
      </c>
      <c r="BI93">
        <v>0</v>
      </c>
      <c r="BJ93">
        <v>118.63</v>
      </c>
      <c r="BK93">
        <v>0</v>
      </c>
      <c r="BL93">
        <v>64.56</v>
      </c>
      <c r="BM93">
        <v>0</v>
      </c>
      <c r="BN93">
        <v>14.67</v>
      </c>
      <c r="BO93">
        <v>0</v>
      </c>
      <c r="BP93">
        <v>1627.54</v>
      </c>
      <c r="BQ93" s="2">
        <v>78950.03</v>
      </c>
      <c r="BR93" s="2">
        <v>489.39</v>
      </c>
    </row>
    <row r="94" spans="1:70" x14ac:dyDescent="0.25">
      <c r="A94" t="s">
        <v>71</v>
      </c>
      <c r="B94">
        <f t="shared" si="1"/>
        <v>57.284251999999995</v>
      </c>
      <c r="C94">
        <v>56.3</v>
      </c>
      <c r="D94">
        <v>30</v>
      </c>
      <c r="E94">
        <v>0</v>
      </c>
      <c r="F94">
        <v>2237.136</v>
      </c>
      <c r="G94">
        <v>2.8593999999999999</v>
      </c>
      <c r="H94">
        <v>-1</v>
      </c>
      <c r="I94">
        <v>6396.81</v>
      </c>
      <c r="J94">
        <v>-6.3399999999999998E-2</v>
      </c>
      <c r="K94">
        <v>1206942</v>
      </c>
      <c r="L94">
        <v>49</v>
      </c>
      <c r="M94">
        <v>9551.92</v>
      </c>
      <c r="N94">
        <v>183.73</v>
      </c>
      <c r="O94">
        <v>355.05</v>
      </c>
      <c r="P94">
        <v>59.35</v>
      </c>
      <c r="Q94">
        <v>0</v>
      </c>
      <c r="R94">
        <v>96.91</v>
      </c>
      <c r="S94">
        <v>1137.96</v>
      </c>
      <c r="T94">
        <v>37.96</v>
      </c>
      <c r="U94" s="2">
        <v>38344.519999999997</v>
      </c>
      <c r="V94" s="2">
        <v>196.05</v>
      </c>
      <c r="W94">
        <v>95.72</v>
      </c>
      <c r="X94">
        <v>18.010000000000002</v>
      </c>
      <c r="Y94">
        <v>27.41</v>
      </c>
      <c r="Z94">
        <v>6.63</v>
      </c>
      <c r="AA94">
        <v>83.88</v>
      </c>
      <c r="AB94">
        <v>8.41</v>
      </c>
      <c r="AC94">
        <v>30.5</v>
      </c>
      <c r="AD94">
        <v>4.3</v>
      </c>
      <c r="AE94">
        <v>0</v>
      </c>
      <c r="AF94">
        <v>13.98</v>
      </c>
      <c r="AG94">
        <v>177.92</v>
      </c>
      <c r="AH94">
        <v>2.42</v>
      </c>
      <c r="AI94">
        <v>0</v>
      </c>
      <c r="AJ94">
        <v>48.06</v>
      </c>
      <c r="AK94">
        <v>0</v>
      </c>
      <c r="AL94">
        <v>0</v>
      </c>
      <c r="AM94">
        <v>269.72000000000003</v>
      </c>
      <c r="AN94">
        <v>10.119999999999999</v>
      </c>
      <c r="AO94">
        <v>100.16</v>
      </c>
      <c r="AP94">
        <v>3.43</v>
      </c>
      <c r="AQ94">
        <v>130.53</v>
      </c>
      <c r="AR94">
        <v>3.81</v>
      </c>
      <c r="AS94">
        <v>36.75</v>
      </c>
      <c r="AT94">
        <v>6.75</v>
      </c>
      <c r="AU94">
        <v>0</v>
      </c>
      <c r="AV94">
        <v>79.849999999999994</v>
      </c>
      <c r="AW94">
        <v>0</v>
      </c>
      <c r="AX94">
        <v>52.29</v>
      </c>
      <c r="AY94">
        <v>0</v>
      </c>
      <c r="AZ94">
        <v>52.19</v>
      </c>
      <c r="BA94">
        <v>628611.55000000005</v>
      </c>
      <c r="BB94">
        <v>1429.94</v>
      </c>
      <c r="BC94" s="2">
        <v>0</v>
      </c>
      <c r="BD94" s="2">
        <v>5690.16</v>
      </c>
      <c r="BE94">
        <v>58887.07</v>
      </c>
      <c r="BF94">
        <v>877.46</v>
      </c>
      <c r="BG94">
        <v>162784.87</v>
      </c>
      <c r="BH94">
        <v>771.47</v>
      </c>
      <c r="BI94">
        <v>0</v>
      </c>
      <c r="BJ94">
        <v>113.61</v>
      </c>
      <c r="BK94">
        <v>0</v>
      </c>
      <c r="BL94">
        <v>57.73</v>
      </c>
      <c r="BM94">
        <v>0</v>
      </c>
      <c r="BN94">
        <v>11.86</v>
      </c>
      <c r="BO94">
        <v>0</v>
      </c>
      <c r="BP94">
        <v>1359.89</v>
      </c>
      <c r="BQ94" s="2">
        <v>99374.46</v>
      </c>
      <c r="BR94" s="2">
        <v>375.06</v>
      </c>
    </row>
    <row r="95" spans="1:70" x14ac:dyDescent="0.25">
      <c r="A95" t="s">
        <v>71</v>
      </c>
      <c r="B95">
        <f t="shared" si="1"/>
        <v>57.612335999999999</v>
      </c>
      <c r="C95">
        <v>56.3</v>
      </c>
      <c r="D95">
        <v>40</v>
      </c>
      <c r="E95">
        <v>3.2000000000000002E-3</v>
      </c>
      <c r="F95">
        <v>1367.615</v>
      </c>
      <c r="G95">
        <v>2.8803999999999998</v>
      </c>
      <c r="H95">
        <v>-1</v>
      </c>
      <c r="I95">
        <v>3939.3209999999999</v>
      </c>
      <c r="J95">
        <v>-7.5700000000000003E-2</v>
      </c>
      <c r="K95">
        <v>1267570</v>
      </c>
      <c r="L95">
        <v>48</v>
      </c>
      <c r="M95">
        <v>5229.28</v>
      </c>
      <c r="N95">
        <v>143.02000000000001</v>
      </c>
      <c r="O95">
        <v>382.98</v>
      </c>
      <c r="P95">
        <v>50.45</v>
      </c>
      <c r="Q95">
        <v>206.24</v>
      </c>
      <c r="R95">
        <v>35.94</v>
      </c>
      <c r="S95">
        <v>1375.31</v>
      </c>
      <c r="T95">
        <v>42.2</v>
      </c>
      <c r="U95" s="2">
        <v>65284.58</v>
      </c>
      <c r="V95" s="2">
        <v>435.6</v>
      </c>
      <c r="W95">
        <v>121.51</v>
      </c>
      <c r="X95">
        <v>23.13</v>
      </c>
      <c r="Y95">
        <v>49.6</v>
      </c>
      <c r="Z95">
        <v>8.61</v>
      </c>
      <c r="AA95">
        <v>161.66</v>
      </c>
      <c r="AB95">
        <v>10.58</v>
      </c>
      <c r="AC95">
        <v>85.09</v>
      </c>
      <c r="AD95">
        <v>5.91</v>
      </c>
      <c r="AE95">
        <v>0</v>
      </c>
      <c r="AF95">
        <v>14.14</v>
      </c>
      <c r="AG95">
        <v>131.38999999999999</v>
      </c>
      <c r="AH95">
        <v>2.37</v>
      </c>
      <c r="AI95">
        <v>0</v>
      </c>
      <c r="AJ95">
        <v>44.85</v>
      </c>
      <c r="AK95">
        <v>0</v>
      </c>
      <c r="AL95">
        <v>0</v>
      </c>
      <c r="AM95">
        <v>261.5</v>
      </c>
      <c r="AN95">
        <v>10.78</v>
      </c>
      <c r="AO95">
        <v>101.89</v>
      </c>
      <c r="AP95">
        <v>3.69</v>
      </c>
      <c r="AQ95">
        <v>122.04</v>
      </c>
      <c r="AR95">
        <v>4.04</v>
      </c>
      <c r="AS95">
        <v>45.91</v>
      </c>
      <c r="AT95">
        <v>7.85</v>
      </c>
      <c r="AU95">
        <v>0</v>
      </c>
      <c r="AV95">
        <v>77.400000000000006</v>
      </c>
      <c r="AW95">
        <v>0</v>
      </c>
      <c r="AX95">
        <v>54.13</v>
      </c>
      <c r="AY95">
        <v>0</v>
      </c>
      <c r="AZ95">
        <v>51.34</v>
      </c>
      <c r="BA95">
        <v>575303.07999999996</v>
      </c>
      <c r="BB95">
        <v>3267.52</v>
      </c>
      <c r="BC95" s="2">
        <v>11649.45</v>
      </c>
      <c r="BD95" s="2">
        <v>4937.88</v>
      </c>
      <c r="BE95">
        <v>66006.720000000001</v>
      </c>
      <c r="BF95">
        <v>993.1</v>
      </c>
      <c r="BG95">
        <v>196248.37</v>
      </c>
      <c r="BH95">
        <v>1316.62</v>
      </c>
      <c r="BI95">
        <v>0</v>
      </c>
      <c r="BJ95">
        <v>116.01</v>
      </c>
      <c r="BK95">
        <v>0</v>
      </c>
      <c r="BL95">
        <v>61.26</v>
      </c>
      <c r="BM95">
        <v>0</v>
      </c>
      <c r="BN95">
        <v>13.61</v>
      </c>
      <c r="BO95">
        <v>0</v>
      </c>
      <c r="BP95">
        <v>1614.65</v>
      </c>
      <c r="BQ95" s="2">
        <v>77233.399999999994</v>
      </c>
      <c r="BR95" s="2">
        <v>487.69</v>
      </c>
    </row>
    <row r="96" spans="1:70" x14ac:dyDescent="0.25">
      <c r="A96" t="s">
        <v>71</v>
      </c>
      <c r="B96">
        <f t="shared" si="1"/>
        <v>57.940419999999996</v>
      </c>
      <c r="C96">
        <v>56.3</v>
      </c>
      <c r="D96">
        <v>50</v>
      </c>
      <c r="E96">
        <v>4.4999999999999997E-3</v>
      </c>
      <c r="F96">
        <v>1787.63</v>
      </c>
      <c r="G96">
        <v>2.9339</v>
      </c>
      <c r="H96">
        <v>-1</v>
      </c>
      <c r="I96">
        <v>5244.6769999999997</v>
      </c>
      <c r="J96">
        <v>-0.1067</v>
      </c>
      <c r="K96">
        <v>1293022</v>
      </c>
      <c r="L96">
        <v>48</v>
      </c>
      <c r="M96">
        <v>4573.99</v>
      </c>
      <c r="N96">
        <v>133.11000000000001</v>
      </c>
      <c r="O96">
        <v>320.77999999999997</v>
      </c>
      <c r="P96">
        <v>47.11</v>
      </c>
      <c r="Q96">
        <v>216.63</v>
      </c>
      <c r="R96">
        <v>35.57</v>
      </c>
      <c r="S96">
        <v>1493.3</v>
      </c>
      <c r="T96">
        <v>43.01</v>
      </c>
      <c r="U96" s="2">
        <v>71532.52</v>
      </c>
      <c r="V96" s="2">
        <v>448.4</v>
      </c>
      <c r="W96">
        <v>171.95</v>
      </c>
      <c r="X96">
        <v>23.91</v>
      </c>
      <c r="Y96">
        <v>30.5</v>
      </c>
      <c r="Z96">
        <v>8.59</v>
      </c>
      <c r="AA96">
        <v>147.32</v>
      </c>
      <c r="AB96">
        <v>10.3</v>
      </c>
      <c r="AC96">
        <v>87.58</v>
      </c>
      <c r="AD96">
        <v>5.92</v>
      </c>
      <c r="AE96">
        <v>0</v>
      </c>
      <c r="AF96">
        <v>13.43</v>
      </c>
      <c r="AG96">
        <v>129.36000000000001</v>
      </c>
      <c r="AH96">
        <v>2.3199999999999998</v>
      </c>
      <c r="AI96">
        <v>0</v>
      </c>
      <c r="AJ96">
        <v>43.16</v>
      </c>
      <c r="AK96">
        <v>0</v>
      </c>
      <c r="AL96">
        <v>0</v>
      </c>
      <c r="AM96">
        <v>263.11</v>
      </c>
      <c r="AN96">
        <v>10.65</v>
      </c>
      <c r="AO96">
        <v>103.61</v>
      </c>
      <c r="AP96">
        <v>3.65</v>
      </c>
      <c r="AQ96">
        <v>127.24</v>
      </c>
      <c r="AR96">
        <v>4.01</v>
      </c>
      <c r="AS96">
        <v>53.57</v>
      </c>
      <c r="AT96">
        <v>7.94</v>
      </c>
      <c r="AU96">
        <v>0</v>
      </c>
      <c r="AV96">
        <v>76.02</v>
      </c>
      <c r="AW96">
        <v>0</v>
      </c>
      <c r="AX96">
        <v>52.18</v>
      </c>
      <c r="AY96">
        <v>0</v>
      </c>
      <c r="AZ96">
        <v>48.49</v>
      </c>
      <c r="BA96">
        <v>544974.41</v>
      </c>
      <c r="BB96">
        <v>2985.46</v>
      </c>
      <c r="BC96" s="2">
        <v>16564</v>
      </c>
      <c r="BD96" s="2">
        <v>4604.95</v>
      </c>
      <c r="BE96">
        <v>76603.19</v>
      </c>
      <c r="BF96">
        <v>1016.45</v>
      </c>
      <c r="BG96">
        <v>203969.03</v>
      </c>
      <c r="BH96">
        <v>1289.97</v>
      </c>
      <c r="BI96">
        <v>0</v>
      </c>
      <c r="BJ96">
        <v>114.91</v>
      </c>
      <c r="BK96">
        <v>0</v>
      </c>
      <c r="BL96">
        <v>56.78</v>
      </c>
      <c r="BM96">
        <v>0</v>
      </c>
      <c r="BN96">
        <v>13.33</v>
      </c>
      <c r="BO96">
        <v>0</v>
      </c>
      <c r="BP96">
        <v>1606.65</v>
      </c>
      <c r="BQ96" s="2">
        <v>78637.89</v>
      </c>
      <c r="BR96" s="2">
        <v>468.57</v>
      </c>
    </row>
    <row r="97" spans="1:70" x14ac:dyDescent="0.25">
      <c r="A97" t="s">
        <v>71</v>
      </c>
      <c r="B97">
        <f t="shared" si="1"/>
        <v>58.268504</v>
      </c>
      <c r="C97">
        <v>56.3</v>
      </c>
      <c r="D97">
        <v>60</v>
      </c>
      <c r="E97">
        <v>3.3999999999999998E-3</v>
      </c>
      <c r="F97">
        <v>1788.269</v>
      </c>
      <c r="G97">
        <v>2.9245000000000001</v>
      </c>
      <c r="H97">
        <v>-1</v>
      </c>
      <c r="I97">
        <v>5229.7879999999996</v>
      </c>
      <c r="J97">
        <v>-0.1012</v>
      </c>
      <c r="K97">
        <v>1249418</v>
      </c>
      <c r="L97">
        <v>49</v>
      </c>
      <c r="M97">
        <v>12152.92</v>
      </c>
      <c r="N97">
        <v>206.25</v>
      </c>
      <c r="O97">
        <v>520.37</v>
      </c>
      <c r="P97">
        <v>63.87</v>
      </c>
      <c r="Q97">
        <v>0</v>
      </c>
      <c r="R97">
        <v>106.83</v>
      </c>
      <c r="S97">
        <v>1390.68</v>
      </c>
      <c r="T97">
        <v>41.93</v>
      </c>
      <c r="U97" s="2">
        <v>65765.77</v>
      </c>
      <c r="V97" s="2">
        <v>415.7</v>
      </c>
      <c r="W97">
        <v>129.38</v>
      </c>
      <c r="X97">
        <v>23.09</v>
      </c>
      <c r="Y97">
        <v>46.74</v>
      </c>
      <c r="Z97">
        <v>8.49</v>
      </c>
      <c r="AA97">
        <v>152.77000000000001</v>
      </c>
      <c r="AB97">
        <v>10.38</v>
      </c>
      <c r="AC97">
        <v>85.38</v>
      </c>
      <c r="AD97">
        <v>5.86</v>
      </c>
      <c r="AE97">
        <v>0</v>
      </c>
      <c r="AF97">
        <v>14.48</v>
      </c>
      <c r="AG97">
        <v>152.69999999999999</v>
      </c>
      <c r="AH97">
        <v>2.5</v>
      </c>
      <c r="AI97">
        <v>0</v>
      </c>
      <c r="AJ97">
        <v>43.86</v>
      </c>
      <c r="AK97">
        <v>0</v>
      </c>
      <c r="AL97">
        <v>0</v>
      </c>
      <c r="AM97">
        <v>262.23</v>
      </c>
      <c r="AN97">
        <v>10.67</v>
      </c>
      <c r="AO97">
        <v>99.44</v>
      </c>
      <c r="AP97">
        <v>3.64</v>
      </c>
      <c r="AQ97">
        <v>133.72</v>
      </c>
      <c r="AR97">
        <v>4.0599999999999996</v>
      </c>
      <c r="AS97">
        <v>52.6</v>
      </c>
      <c r="AT97">
        <v>7.94</v>
      </c>
      <c r="AU97">
        <v>0</v>
      </c>
      <c r="AV97">
        <v>76.739999999999995</v>
      </c>
      <c r="AW97">
        <v>7.32</v>
      </c>
      <c r="AX97">
        <v>2.38</v>
      </c>
      <c r="AY97">
        <v>0</v>
      </c>
      <c r="AZ97">
        <v>51.46</v>
      </c>
      <c r="BA97">
        <v>551440.68999999994</v>
      </c>
      <c r="BB97">
        <v>2990.92</v>
      </c>
      <c r="BC97" s="2">
        <v>10546.07</v>
      </c>
      <c r="BD97" s="2">
        <v>4583.4799999999996</v>
      </c>
      <c r="BE97">
        <v>79179.87</v>
      </c>
      <c r="BF97">
        <v>1027.6300000000001</v>
      </c>
      <c r="BG97">
        <v>202777.89</v>
      </c>
      <c r="BH97">
        <v>1281.42</v>
      </c>
      <c r="BI97">
        <v>0</v>
      </c>
      <c r="BJ97">
        <v>101.41</v>
      </c>
      <c r="BK97">
        <v>0</v>
      </c>
      <c r="BL97">
        <v>53.45</v>
      </c>
      <c r="BM97">
        <v>0</v>
      </c>
      <c r="BN97">
        <v>13.23</v>
      </c>
      <c r="BO97">
        <v>0</v>
      </c>
      <c r="BP97">
        <v>1545.33</v>
      </c>
      <c r="BQ97" s="2">
        <v>75103.460000000006</v>
      </c>
      <c r="BR97" s="2">
        <v>447.54</v>
      </c>
    </row>
    <row r="98" spans="1:70" x14ac:dyDescent="0.25">
      <c r="A98" t="s">
        <v>71</v>
      </c>
      <c r="B98">
        <f t="shared" si="1"/>
        <v>58.596587999999997</v>
      </c>
      <c r="C98">
        <v>56.3</v>
      </c>
      <c r="D98">
        <v>70</v>
      </c>
      <c r="E98">
        <v>1.1299999999999999E-2</v>
      </c>
      <c r="F98">
        <v>2066.9699999999998</v>
      </c>
      <c r="G98">
        <v>2.9674</v>
      </c>
      <c r="H98">
        <v>-1</v>
      </c>
      <c r="I98">
        <v>6133.47</v>
      </c>
      <c r="J98">
        <v>-0.12609999999999999</v>
      </c>
      <c r="K98">
        <v>1282407</v>
      </c>
      <c r="L98">
        <v>48</v>
      </c>
      <c r="M98">
        <v>13418.05</v>
      </c>
      <c r="N98">
        <v>218.13</v>
      </c>
      <c r="O98">
        <v>438.98</v>
      </c>
      <c r="P98">
        <v>64.709999999999994</v>
      </c>
      <c r="Q98">
        <v>169.1</v>
      </c>
      <c r="R98">
        <v>36.42</v>
      </c>
      <c r="S98">
        <v>1602.67</v>
      </c>
      <c r="T98">
        <v>45.26</v>
      </c>
      <c r="U98" s="2">
        <v>73053.81</v>
      </c>
      <c r="V98" s="2">
        <v>475.48</v>
      </c>
      <c r="W98">
        <v>156.68</v>
      </c>
      <c r="X98">
        <v>24.61</v>
      </c>
      <c r="Y98">
        <v>55.76</v>
      </c>
      <c r="Z98">
        <v>9.3000000000000007</v>
      </c>
      <c r="AA98">
        <v>151.26</v>
      </c>
      <c r="AB98">
        <v>10.56</v>
      </c>
      <c r="AC98">
        <v>91</v>
      </c>
      <c r="AD98">
        <v>6.13</v>
      </c>
      <c r="AE98">
        <v>0</v>
      </c>
      <c r="AF98">
        <v>13.87</v>
      </c>
      <c r="AG98">
        <v>143.53</v>
      </c>
      <c r="AH98">
        <v>2.4900000000000002</v>
      </c>
      <c r="AI98">
        <v>0</v>
      </c>
      <c r="AJ98">
        <v>42.98</v>
      </c>
      <c r="AK98">
        <v>0</v>
      </c>
      <c r="AL98">
        <v>0</v>
      </c>
      <c r="AM98">
        <v>275.08</v>
      </c>
      <c r="AN98">
        <v>10.97</v>
      </c>
      <c r="AO98">
        <v>99.85</v>
      </c>
      <c r="AP98">
        <v>3.73</v>
      </c>
      <c r="AQ98">
        <v>128.28</v>
      </c>
      <c r="AR98">
        <v>4.13</v>
      </c>
      <c r="AS98">
        <v>44.26</v>
      </c>
      <c r="AT98">
        <v>7.9</v>
      </c>
      <c r="AU98">
        <v>0</v>
      </c>
      <c r="AV98">
        <v>75.88</v>
      </c>
      <c r="AW98">
        <v>0</v>
      </c>
      <c r="AX98">
        <v>54.24</v>
      </c>
      <c r="AY98">
        <v>0</v>
      </c>
      <c r="AZ98">
        <v>47.37</v>
      </c>
      <c r="BA98">
        <v>553704.5</v>
      </c>
      <c r="BB98">
        <v>3144.52</v>
      </c>
      <c r="BC98" s="2">
        <v>17548.68</v>
      </c>
      <c r="BD98" s="2">
        <v>4822.32</v>
      </c>
      <c r="BE98">
        <v>70884.78</v>
      </c>
      <c r="BF98">
        <v>1006.04</v>
      </c>
      <c r="BG98">
        <v>194078.57</v>
      </c>
      <c r="BH98">
        <v>1284.3399999999999</v>
      </c>
      <c r="BI98">
        <v>0</v>
      </c>
      <c r="BJ98">
        <v>107.74</v>
      </c>
      <c r="BK98">
        <v>0</v>
      </c>
      <c r="BL98">
        <v>54.09</v>
      </c>
      <c r="BM98">
        <v>0</v>
      </c>
      <c r="BN98">
        <v>12.77</v>
      </c>
      <c r="BO98">
        <v>0</v>
      </c>
      <c r="BP98">
        <v>1501.65</v>
      </c>
      <c r="BQ98" s="2">
        <v>73955.14</v>
      </c>
      <c r="BR98" s="2">
        <v>460.12</v>
      </c>
    </row>
    <row r="99" spans="1:70" x14ac:dyDescent="0.25">
      <c r="A99" t="s">
        <v>71</v>
      </c>
      <c r="B99">
        <f t="shared" si="1"/>
        <v>58.924672000000001</v>
      </c>
      <c r="C99">
        <v>56.3</v>
      </c>
      <c r="D99">
        <v>80</v>
      </c>
      <c r="E99">
        <v>4.4999999999999997E-3</v>
      </c>
      <c r="F99">
        <v>2108.8150000000001</v>
      </c>
      <c r="G99">
        <v>2.9369000000000001</v>
      </c>
      <c r="H99">
        <v>-1</v>
      </c>
      <c r="I99">
        <v>6193.384</v>
      </c>
      <c r="J99">
        <v>-0.1084</v>
      </c>
      <c r="K99">
        <v>1285416</v>
      </c>
      <c r="L99">
        <v>48</v>
      </c>
      <c r="M99">
        <v>8847.99</v>
      </c>
      <c r="N99">
        <v>176.09</v>
      </c>
      <c r="O99">
        <v>533.84</v>
      </c>
      <c r="P99">
        <v>58.14</v>
      </c>
      <c r="Q99">
        <v>141.84</v>
      </c>
      <c r="R99">
        <v>35.380000000000003</v>
      </c>
      <c r="S99">
        <v>1627.75</v>
      </c>
      <c r="T99">
        <v>44.97</v>
      </c>
      <c r="U99" s="2">
        <v>77880</v>
      </c>
      <c r="V99" s="2">
        <v>492.6</v>
      </c>
      <c r="W99">
        <v>145.54</v>
      </c>
      <c r="X99">
        <v>24.97</v>
      </c>
      <c r="Y99">
        <v>48.44</v>
      </c>
      <c r="Z99">
        <v>9.24</v>
      </c>
      <c r="AA99">
        <v>146.68</v>
      </c>
      <c r="AB99">
        <v>10.54</v>
      </c>
      <c r="AC99">
        <v>91.14</v>
      </c>
      <c r="AD99">
        <v>6.07</v>
      </c>
      <c r="AE99">
        <v>0</v>
      </c>
      <c r="AF99">
        <v>13.25</v>
      </c>
      <c r="AG99">
        <v>124.36</v>
      </c>
      <c r="AH99">
        <v>2.34</v>
      </c>
      <c r="AI99">
        <v>0</v>
      </c>
      <c r="AJ99">
        <v>41.83</v>
      </c>
      <c r="AK99">
        <v>0</v>
      </c>
      <c r="AL99">
        <v>0</v>
      </c>
      <c r="AM99">
        <v>259.42</v>
      </c>
      <c r="AN99">
        <v>10.9</v>
      </c>
      <c r="AO99">
        <v>107.84</v>
      </c>
      <c r="AP99">
        <v>3.77</v>
      </c>
      <c r="AQ99">
        <v>145.44</v>
      </c>
      <c r="AR99">
        <v>4.22</v>
      </c>
      <c r="AS99">
        <v>53.6</v>
      </c>
      <c r="AT99">
        <v>8.1300000000000008</v>
      </c>
      <c r="AU99">
        <v>0</v>
      </c>
      <c r="AV99">
        <v>69.14</v>
      </c>
      <c r="AW99">
        <v>0</v>
      </c>
      <c r="AX99">
        <v>51.95</v>
      </c>
      <c r="AY99">
        <v>0</v>
      </c>
      <c r="AZ99">
        <v>47.09</v>
      </c>
      <c r="BA99">
        <v>552449.24</v>
      </c>
      <c r="BB99">
        <v>3057.9</v>
      </c>
      <c r="BC99" s="2">
        <v>16060.73</v>
      </c>
      <c r="BD99" s="2">
        <v>4661.55</v>
      </c>
      <c r="BE99">
        <v>74517.7</v>
      </c>
      <c r="BF99">
        <v>1018.17</v>
      </c>
      <c r="BG99">
        <v>194404.91</v>
      </c>
      <c r="BH99">
        <v>1260.25</v>
      </c>
      <c r="BI99">
        <v>0</v>
      </c>
      <c r="BJ99">
        <v>110.38</v>
      </c>
      <c r="BK99">
        <v>0</v>
      </c>
      <c r="BL99">
        <v>55.62</v>
      </c>
      <c r="BM99">
        <v>0</v>
      </c>
      <c r="BN99">
        <v>13.33</v>
      </c>
      <c r="BO99">
        <v>0</v>
      </c>
      <c r="BP99">
        <v>1572.1</v>
      </c>
      <c r="BQ99" s="2">
        <v>72413.539999999994</v>
      </c>
      <c r="BR99" s="2">
        <v>440.8</v>
      </c>
    </row>
    <row r="100" spans="1:70" x14ac:dyDescent="0.25">
      <c r="A100" t="s">
        <v>71</v>
      </c>
      <c r="B100">
        <f t="shared" si="1"/>
        <v>59.252755999999998</v>
      </c>
      <c r="C100">
        <v>56.3</v>
      </c>
      <c r="D100">
        <v>90</v>
      </c>
      <c r="E100">
        <v>2E-3</v>
      </c>
      <c r="F100">
        <v>1383.8910000000001</v>
      </c>
      <c r="G100">
        <v>2.9028</v>
      </c>
      <c r="H100">
        <v>-1</v>
      </c>
      <c r="I100">
        <v>4017.2080000000001</v>
      </c>
      <c r="J100">
        <v>-8.8700000000000001E-2</v>
      </c>
      <c r="K100">
        <v>1278696</v>
      </c>
      <c r="L100">
        <v>48</v>
      </c>
      <c r="M100">
        <v>13792.38</v>
      </c>
      <c r="N100">
        <v>220.28</v>
      </c>
      <c r="O100">
        <v>590.35</v>
      </c>
      <c r="P100">
        <v>67.069999999999993</v>
      </c>
      <c r="Q100">
        <v>142.21</v>
      </c>
      <c r="R100">
        <v>36.36</v>
      </c>
      <c r="S100">
        <v>1379.05</v>
      </c>
      <c r="T100">
        <v>42.36</v>
      </c>
      <c r="U100" s="2">
        <v>73500.33</v>
      </c>
      <c r="V100" s="2">
        <v>473.38</v>
      </c>
      <c r="W100">
        <v>160.41</v>
      </c>
      <c r="X100">
        <v>24.61</v>
      </c>
      <c r="Y100">
        <v>39.69</v>
      </c>
      <c r="Z100">
        <v>8.9700000000000006</v>
      </c>
      <c r="AA100">
        <v>179.21</v>
      </c>
      <c r="AB100">
        <v>11.06</v>
      </c>
      <c r="AC100">
        <v>90.26</v>
      </c>
      <c r="AD100">
        <v>6.08</v>
      </c>
      <c r="AE100">
        <v>0</v>
      </c>
      <c r="AF100">
        <v>13.66</v>
      </c>
      <c r="AG100">
        <v>137.49</v>
      </c>
      <c r="AH100">
        <v>2.44</v>
      </c>
      <c r="AI100">
        <v>0</v>
      </c>
      <c r="AJ100">
        <v>42.69</v>
      </c>
      <c r="AK100">
        <v>0</v>
      </c>
      <c r="AL100">
        <v>0</v>
      </c>
      <c r="AM100">
        <v>270.02999999999997</v>
      </c>
      <c r="AN100">
        <v>10.93</v>
      </c>
      <c r="AO100">
        <v>100.21</v>
      </c>
      <c r="AP100">
        <v>3.72</v>
      </c>
      <c r="AQ100">
        <v>137.9</v>
      </c>
      <c r="AR100">
        <v>4.17</v>
      </c>
      <c r="AS100">
        <v>48.37</v>
      </c>
      <c r="AT100">
        <v>8.1300000000000008</v>
      </c>
      <c r="AU100">
        <v>0</v>
      </c>
      <c r="AV100">
        <v>70.38</v>
      </c>
      <c r="AW100">
        <v>0</v>
      </c>
      <c r="AX100">
        <v>53.7</v>
      </c>
      <c r="AY100">
        <v>0</v>
      </c>
      <c r="AZ100">
        <v>49.1</v>
      </c>
      <c r="BA100">
        <v>551177.22</v>
      </c>
      <c r="BB100">
        <v>3099.57</v>
      </c>
      <c r="BC100" s="2">
        <v>18984.77</v>
      </c>
      <c r="BD100" s="2">
        <v>4743.1400000000003</v>
      </c>
      <c r="BE100">
        <v>73247.59</v>
      </c>
      <c r="BF100">
        <v>1021.64</v>
      </c>
      <c r="BG100">
        <v>193795.66</v>
      </c>
      <c r="BH100">
        <v>1271.0999999999999</v>
      </c>
      <c r="BI100">
        <v>0</v>
      </c>
      <c r="BJ100">
        <v>104.09</v>
      </c>
      <c r="BK100">
        <v>0</v>
      </c>
      <c r="BL100">
        <v>53.9</v>
      </c>
      <c r="BM100">
        <v>0</v>
      </c>
      <c r="BN100">
        <v>12.95</v>
      </c>
      <c r="BO100">
        <v>0</v>
      </c>
      <c r="BP100">
        <v>1538.44</v>
      </c>
      <c r="BQ100" s="2">
        <v>72226.850000000006</v>
      </c>
      <c r="BR100" s="2">
        <v>445.16</v>
      </c>
    </row>
    <row r="101" spans="1:70" x14ac:dyDescent="0.25">
      <c r="A101" t="s">
        <v>71</v>
      </c>
      <c r="B101">
        <f t="shared" si="1"/>
        <v>59.580839999999995</v>
      </c>
      <c r="C101">
        <v>56.3</v>
      </c>
      <c r="D101">
        <v>100</v>
      </c>
      <c r="E101">
        <v>5.1000000000000004E-3</v>
      </c>
      <c r="F101">
        <v>1839.588</v>
      </c>
      <c r="G101">
        <v>2.9262999999999999</v>
      </c>
      <c r="H101">
        <v>-1</v>
      </c>
      <c r="I101">
        <v>5383.2039999999997</v>
      </c>
      <c r="J101">
        <v>-0.1023</v>
      </c>
      <c r="K101">
        <v>1243649</v>
      </c>
      <c r="L101">
        <v>49</v>
      </c>
      <c r="M101">
        <v>2006.99</v>
      </c>
      <c r="N101">
        <v>100.14</v>
      </c>
      <c r="O101">
        <v>346.34</v>
      </c>
      <c r="P101">
        <v>43.01</v>
      </c>
      <c r="Q101">
        <v>225.17</v>
      </c>
      <c r="R101">
        <v>35.090000000000003</v>
      </c>
      <c r="S101">
        <v>1356.47</v>
      </c>
      <c r="T101">
        <v>40.97</v>
      </c>
      <c r="U101" s="2">
        <v>45436.4</v>
      </c>
      <c r="V101" s="2">
        <v>297.29000000000002</v>
      </c>
      <c r="W101">
        <v>104.48</v>
      </c>
      <c r="X101">
        <v>19.22</v>
      </c>
      <c r="Y101">
        <v>64.36</v>
      </c>
      <c r="Z101">
        <v>7.74</v>
      </c>
      <c r="AA101">
        <v>70.14</v>
      </c>
      <c r="AB101">
        <v>8.26</v>
      </c>
      <c r="AC101">
        <v>37.01</v>
      </c>
      <c r="AD101">
        <v>4.5</v>
      </c>
      <c r="AE101">
        <v>0</v>
      </c>
      <c r="AF101">
        <v>13.68</v>
      </c>
      <c r="AG101">
        <v>102.87</v>
      </c>
      <c r="AH101">
        <v>2.02</v>
      </c>
      <c r="AI101">
        <v>0</v>
      </c>
      <c r="AJ101">
        <v>46.12</v>
      </c>
      <c r="AK101">
        <v>0</v>
      </c>
      <c r="AL101">
        <v>0</v>
      </c>
      <c r="AM101">
        <v>253.75</v>
      </c>
      <c r="AN101">
        <v>10.08</v>
      </c>
      <c r="AO101">
        <v>103.22</v>
      </c>
      <c r="AP101">
        <v>3.46</v>
      </c>
      <c r="AQ101">
        <v>131.4</v>
      </c>
      <c r="AR101">
        <v>3.84</v>
      </c>
      <c r="AS101">
        <v>44.84</v>
      </c>
      <c r="AT101">
        <v>6.88</v>
      </c>
      <c r="AU101">
        <v>30.72</v>
      </c>
      <c r="AV101">
        <v>5.03</v>
      </c>
      <c r="AW101">
        <v>0</v>
      </c>
      <c r="AX101">
        <v>52.9</v>
      </c>
      <c r="AY101">
        <v>0</v>
      </c>
      <c r="AZ101">
        <v>49.73</v>
      </c>
      <c r="BA101">
        <v>580944.18000000005</v>
      </c>
      <c r="BB101">
        <v>3033.86</v>
      </c>
      <c r="BC101" s="2">
        <v>15502.1</v>
      </c>
      <c r="BD101" s="2">
        <v>4513.7700000000004</v>
      </c>
      <c r="BE101">
        <v>58917.14</v>
      </c>
      <c r="BF101">
        <v>903.81</v>
      </c>
      <c r="BG101">
        <v>205129.23</v>
      </c>
      <c r="BH101">
        <v>1273.97</v>
      </c>
      <c r="BI101">
        <v>419.24</v>
      </c>
      <c r="BJ101">
        <v>70.569999999999993</v>
      </c>
      <c r="BK101">
        <v>0</v>
      </c>
      <c r="BL101">
        <v>55.6</v>
      </c>
      <c r="BM101">
        <v>0</v>
      </c>
      <c r="BN101">
        <v>12.17</v>
      </c>
      <c r="BO101">
        <v>0</v>
      </c>
      <c r="BP101">
        <v>1428.94</v>
      </c>
      <c r="BQ101" s="2">
        <v>88773.94</v>
      </c>
      <c r="BR101" s="2">
        <v>518</v>
      </c>
    </row>
    <row r="102" spans="1:70" x14ac:dyDescent="0.25">
      <c r="A102" t="s">
        <v>71</v>
      </c>
      <c r="B102">
        <f t="shared" si="1"/>
        <v>59.908923999999999</v>
      </c>
      <c r="C102">
        <v>56.3</v>
      </c>
      <c r="D102">
        <v>110</v>
      </c>
      <c r="E102">
        <v>3.3E-3</v>
      </c>
      <c r="F102">
        <v>1802.451</v>
      </c>
      <c r="G102">
        <v>2.9007000000000001</v>
      </c>
      <c r="H102">
        <v>-1</v>
      </c>
      <c r="I102">
        <v>5228.4369999999999</v>
      </c>
      <c r="J102">
        <v>-8.7400000000000005E-2</v>
      </c>
      <c r="K102">
        <v>1292827</v>
      </c>
      <c r="L102">
        <v>48</v>
      </c>
      <c r="M102">
        <v>16396.86</v>
      </c>
      <c r="N102">
        <v>238.51</v>
      </c>
      <c r="O102">
        <v>476.87</v>
      </c>
      <c r="P102">
        <v>69.19</v>
      </c>
      <c r="Q102">
        <v>108.81</v>
      </c>
      <c r="R102">
        <v>34.61</v>
      </c>
      <c r="S102">
        <v>1251.08</v>
      </c>
      <c r="T102">
        <v>39.92</v>
      </c>
      <c r="U102" s="2">
        <v>60564.76</v>
      </c>
      <c r="V102" s="2">
        <v>381.53</v>
      </c>
      <c r="W102">
        <v>116.74</v>
      </c>
      <c r="X102">
        <v>22.1</v>
      </c>
      <c r="Y102">
        <v>50.88</v>
      </c>
      <c r="Z102">
        <v>8.2100000000000009</v>
      </c>
      <c r="AA102">
        <v>179.5</v>
      </c>
      <c r="AB102">
        <v>10.72</v>
      </c>
      <c r="AC102">
        <v>76.16</v>
      </c>
      <c r="AD102">
        <v>5.56</v>
      </c>
      <c r="AE102">
        <v>0</v>
      </c>
      <c r="AF102">
        <v>14.67</v>
      </c>
      <c r="AG102">
        <v>138.53</v>
      </c>
      <c r="AH102">
        <v>2.36</v>
      </c>
      <c r="AI102">
        <v>0</v>
      </c>
      <c r="AJ102">
        <v>43.98</v>
      </c>
      <c r="AK102">
        <v>0</v>
      </c>
      <c r="AL102">
        <v>0</v>
      </c>
      <c r="AM102">
        <v>262.95999999999998</v>
      </c>
      <c r="AN102">
        <v>10.51</v>
      </c>
      <c r="AO102">
        <v>99.35</v>
      </c>
      <c r="AP102">
        <v>3.58</v>
      </c>
      <c r="AQ102">
        <v>129.1</v>
      </c>
      <c r="AR102">
        <v>3.97</v>
      </c>
      <c r="AS102">
        <v>57.08</v>
      </c>
      <c r="AT102">
        <v>8.0399999999999991</v>
      </c>
      <c r="AU102">
        <v>0</v>
      </c>
      <c r="AV102">
        <v>72.819999999999993</v>
      </c>
      <c r="AW102">
        <v>7.84</v>
      </c>
      <c r="AX102">
        <v>2.3199999999999998</v>
      </c>
      <c r="AY102">
        <v>0</v>
      </c>
      <c r="AZ102">
        <v>47.52</v>
      </c>
      <c r="BA102">
        <v>557391.64</v>
      </c>
      <c r="BB102">
        <v>2959.29</v>
      </c>
      <c r="BC102" s="2">
        <v>11874.23</v>
      </c>
      <c r="BD102" s="2">
        <v>4488.1400000000003</v>
      </c>
      <c r="BE102">
        <v>75225.7</v>
      </c>
      <c r="BF102">
        <v>1000.97</v>
      </c>
      <c r="BG102">
        <v>200509.05</v>
      </c>
      <c r="BH102">
        <v>1252.3</v>
      </c>
      <c r="BI102">
        <v>0</v>
      </c>
      <c r="BJ102">
        <v>102.33</v>
      </c>
      <c r="BK102">
        <v>0</v>
      </c>
      <c r="BL102">
        <v>52.64</v>
      </c>
      <c r="BM102">
        <v>0</v>
      </c>
      <c r="BN102">
        <v>12.41</v>
      </c>
      <c r="BO102">
        <v>0</v>
      </c>
      <c r="BP102">
        <v>1462.57</v>
      </c>
      <c r="BQ102" s="2">
        <v>75082.850000000006</v>
      </c>
      <c r="BR102" s="2">
        <v>441.1</v>
      </c>
    </row>
    <row r="103" spans="1:70" x14ac:dyDescent="0.25">
      <c r="A103" t="s">
        <v>71</v>
      </c>
      <c r="B103">
        <f t="shared" si="1"/>
        <v>60.237007999999996</v>
      </c>
      <c r="C103">
        <v>56.3</v>
      </c>
      <c r="D103">
        <v>120</v>
      </c>
      <c r="E103">
        <v>2.3999999999999998E-3</v>
      </c>
      <c r="F103">
        <v>1803.1010000000001</v>
      </c>
      <c r="G103">
        <v>2.9268999999999998</v>
      </c>
      <c r="H103">
        <v>-1</v>
      </c>
      <c r="I103">
        <v>5277.5219999999999</v>
      </c>
      <c r="J103">
        <v>-0.1026</v>
      </c>
      <c r="K103">
        <v>1334844</v>
      </c>
      <c r="L103">
        <v>48</v>
      </c>
      <c r="M103">
        <v>7787.33</v>
      </c>
      <c r="N103">
        <v>169.56</v>
      </c>
      <c r="O103">
        <v>555.66</v>
      </c>
      <c r="P103">
        <v>58.05</v>
      </c>
      <c r="Q103">
        <v>174.35</v>
      </c>
      <c r="R103">
        <v>37.01</v>
      </c>
      <c r="S103">
        <v>1570.78</v>
      </c>
      <c r="T103">
        <v>45.2</v>
      </c>
      <c r="U103" s="2">
        <v>79442.570000000007</v>
      </c>
      <c r="V103" s="2">
        <v>501.89</v>
      </c>
      <c r="W103">
        <v>169.09</v>
      </c>
      <c r="X103">
        <v>25.76</v>
      </c>
      <c r="Y103">
        <v>55.48</v>
      </c>
      <c r="Z103">
        <v>9.69</v>
      </c>
      <c r="AA103">
        <v>126.06</v>
      </c>
      <c r="AB103">
        <v>10.35</v>
      </c>
      <c r="AC103">
        <v>94.72</v>
      </c>
      <c r="AD103">
        <v>6.28</v>
      </c>
      <c r="AE103">
        <v>0</v>
      </c>
      <c r="AF103">
        <v>13.84</v>
      </c>
      <c r="AG103">
        <v>99.28</v>
      </c>
      <c r="AH103">
        <v>2.1800000000000002</v>
      </c>
      <c r="AI103">
        <v>0</v>
      </c>
      <c r="AJ103">
        <v>42.69</v>
      </c>
      <c r="AK103">
        <v>0</v>
      </c>
      <c r="AL103">
        <v>0</v>
      </c>
      <c r="AM103">
        <v>269.43</v>
      </c>
      <c r="AN103">
        <v>11.08</v>
      </c>
      <c r="AO103">
        <v>100.05</v>
      </c>
      <c r="AP103">
        <v>3.77</v>
      </c>
      <c r="AQ103">
        <v>134.44999999999999</v>
      </c>
      <c r="AR103">
        <v>4.21</v>
      </c>
      <c r="AS103">
        <v>53.87</v>
      </c>
      <c r="AT103">
        <v>8.17</v>
      </c>
      <c r="AU103">
        <v>0</v>
      </c>
      <c r="AV103">
        <v>74.98</v>
      </c>
      <c r="AW103">
        <v>0</v>
      </c>
      <c r="AX103">
        <v>53.97</v>
      </c>
      <c r="AY103">
        <v>0</v>
      </c>
      <c r="AZ103">
        <v>49.96</v>
      </c>
      <c r="BA103">
        <v>538066.36</v>
      </c>
      <c r="BB103">
        <v>3011.48</v>
      </c>
      <c r="BC103" s="2">
        <v>17158.25</v>
      </c>
      <c r="BD103" s="2">
        <v>4655.7</v>
      </c>
      <c r="BE103">
        <v>73777.990000000005</v>
      </c>
      <c r="BF103">
        <v>1018.19</v>
      </c>
      <c r="BG103">
        <v>197631.35</v>
      </c>
      <c r="BH103">
        <v>1276.8699999999999</v>
      </c>
      <c r="BI103">
        <v>0</v>
      </c>
      <c r="BJ103">
        <v>107.39</v>
      </c>
      <c r="BK103">
        <v>0</v>
      </c>
      <c r="BL103">
        <v>53.64</v>
      </c>
      <c r="BM103">
        <v>0</v>
      </c>
      <c r="BN103">
        <v>12.66</v>
      </c>
      <c r="BO103">
        <v>0</v>
      </c>
      <c r="BP103">
        <v>1470.25</v>
      </c>
      <c r="BQ103" s="2">
        <v>82732.92</v>
      </c>
      <c r="BR103" s="2">
        <v>499.82</v>
      </c>
    </row>
    <row r="104" spans="1:70" x14ac:dyDescent="0.25">
      <c r="A104" t="s">
        <v>71</v>
      </c>
      <c r="B104">
        <f t="shared" si="1"/>
        <v>60.565092</v>
      </c>
      <c r="C104">
        <v>56.3</v>
      </c>
      <c r="D104">
        <v>130</v>
      </c>
      <c r="E104">
        <v>3.3999999999999998E-3</v>
      </c>
      <c r="F104">
        <v>1386.963</v>
      </c>
      <c r="G104">
        <v>2.9378000000000002</v>
      </c>
      <c r="H104">
        <v>-1</v>
      </c>
      <c r="I104">
        <v>4074.6350000000002</v>
      </c>
      <c r="J104">
        <v>-0.1089</v>
      </c>
      <c r="K104">
        <v>1270325</v>
      </c>
      <c r="L104">
        <v>48</v>
      </c>
      <c r="M104">
        <v>14072.39</v>
      </c>
      <c r="N104">
        <v>217.51</v>
      </c>
      <c r="O104">
        <v>578.33000000000004</v>
      </c>
      <c r="P104">
        <v>65.84</v>
      </c>
      <c r="Q104">
        <v>114.86</v>
      </c>
      <c r="R104">
        <v>34.99</v>
      </c>
      <c r="S104">
        <v>1427.05</v>
      </c>
      <c r="T104">
        <v>42.11</v>
      </c>
      <c r="U104" s="2">
        <v>74499.710000000006</v>
      </c>
      <c r="V104" s="2">
        <v>465.06</v>
      </c>
      <c r="W104">
        <v>185.98</v>
      </c>
      <c r="X104">
        <v>24.38</v>
      </c>
      <c r="Y104">
        <v>0</v>
      </c>
      <c r="Z104">
        <v>31.99</v>
      </c>
      <c r="AA104">
        <v>126.95</v>
      </c>
      <c r="AB104">
        <v>10.09</v>
      </c>
      <c r="AC104">
        <v>93.87</v>
      </c>
      <c r="AD104">
        <v>6.09</v>
      </c>
      <c r="AE104">
        <v>0</v>
      </c>
      <c r="AF104">
        <v>13.27</v>
      </c>
      <c r="AG104">
        <v>147.47</v>
      </c>
      <c r="AH104">
        <v>2.4700000000000002</v>
      </c>
      <c r="AI104">
        <v>0</v>
      </c>
      <c r="AJ104">
        <v>41.65</v>
      </c>
      <c r="AK104">
        <v>0</v>
      </c>
      <c r="AL104">
        <v>0</v>
      </c>
      <c r="AM104">
        <v>252.98</v>
      </c>
      <c r="AN104">
        <v>10.7</v>
      </c>
      <c r="AO104">
        <v>97.93</v>
      </c>
      <c r="AP104">
        <v>3.65</v>
      </c>
      <c r="AQ104">
        <v>128.16999999999999</v>
      </c>
      <c r="AR104">
        <v>4.05</v>
      </c>
      <c r="AS104">
        <v>61.76</v>
      </c>
      <c r="AT104">
        <v>8.16</v>
      </c>
      <c r="AU104">
        <v>27.98</v>
      </c>
      <c r="AV104">
        <v>5.46</v>
      </c>
      <c r="AW104">
        <v>0</v>
      </c>
      <c r="AX104">
        <v>53.13</v>
      </c>
      <c r="AY104">
        <v>0</v>
      </c>
      <c r="AZ104">
        <v>46.62</v>
      </c>
      <c r="BA104">
        <v>555053.89</v>
      </c>
      <c r="BB104">
        <v>3005.24</v>
      </c>
      <c r="BC104" s="2">
        <v>16983.87</v>
      </c>
      <c r="BD104" s="2">
        <v>4552.47</v>
      </c>
      <c r="BE104">
        <v>73322.710000000006</v>
      </c>
      <c r="BF104">
        <v>997.85</v>
      </c>
      <c r="BG104">
        <v>195351.95</v>
      </c>
      <c r="BH104">
        <v>1243.06</v>
      </c>
      <c r="BI104">
        <v>0</v>
      </c>
      <c r="BJ104">
        <v>104.38</v>
      </c>
      <c r="BK104">
        <v>0</v>
      </c>
      <c r="BL104">
        <v>52.97</v>
      </c>
      <c r="BM104">
        <v>0</v>
      </c>
      <c r="BN104">
        <v>12.74</v>
      </c>
      <c r="BO104">
        <v>0</v>
      </c>
      <c r="BP104">
        <v>1521.75</v>
      </c>
      <c r="BQ104" s="2">
        <v>67472.149999999994</v>
      </c>
      <c r="BR104" s="2">
        <v>404.71</v>
      </c>
    </row>
    <row r="105" spans="1:70" x14ac:dyDescent="0.25">
      <c r="A105" t="s">
        <v>71</v>
      </c>
      <c r="B105">
        <f t="shared" si="1"/>
        <v>60.893175999999997</v>
      </c>
      <c r="C105">
        <v>56.3</v>
      </c>
      <c r="D105">
        <v>140</v>
      </c>
      <c r="E105">
        <v>8.9999999999999998E-4</v>
      </c>
      <c r="F105">
        <v>1795.3320000000001</v>
      </c>
      <c r="G105">
        <v>2.9542000000000002</v>
      </c>
      <c r="H105">
        <v>-1</v>
      </c>
      <c r="I105">
        <v>5303.83</v>
      </c>
      <c r="J105">
        <v>-0.11849999999999999</v>
      </c>
      <c r="K105">
        <v>1259656</v>
      </c>
      <c r="L105">
        <v>49</v>
      </c>
      <c r="M105">
        <v>10675.98</v>
      </c>
      <c r="N105">
        <v>192.42</v>
      </c>
      <c r="O105">
        <v>596.04999999999995</v>
      </c>
      <c r="P105">
        <v>61.95</v>
      </c>
      <c r="Q105">
        <v>138.41</v>
      </c>
      <c r="R105">
        <v>35.520000000000003</v>
      </c>
      <c r="S105">
        <v>1380.41</v>
      </c>
      <c r="T105">
        <v>41.89</v>
      </c>
      <c r="U105" s="2">
        <v>73593.3</v>
      </c>
      <c r="V105" s="2">
        <v>470.67</v>
      </c>
      <c r="W105">
        <v>0</v>
      </c>
      <c r="X105">
        <v>107.57</v>
      </c>
      <c r="Y105">
        <v>66.67</v>
      </c>
      <c r="Z105">
        <v>9.15</v>
      </c>
      <c r="AA105">
        <v>118.2</v>
      </c>
      <c r="AB105">
        <v>9.84</v>
      </c>
      <c r="AC105">
        <v>86.61</v>
      </c>
      <c r="AD105">
        <v>5.95</v>
      </c>
      <c r="AE105">
        <v>0</v>
      </c>
      <c r="AF105">
        <v>13.1</v>
      </c>
      <c r="AG105">
        <v>101.72</v>
      </c>
      <c r="AH105">
        <v>2.15</v>
      </c>
      <c r="AI105">
        <v>0</v>
      </c>
      <c r="AJ105">
        <v>42.31</v>
      </c>
      <c r="AK105">
        <v>0</v>
      </c>
      <c r="AL105">
        <v>0</v>
      </c>
      <c r="AM105">
        <v>251.29</v>
      </c>
      <c r="AN105">
        <v>10.78</v>
      </c>
      <c r="AO105">
        <v>99.58</v>
      </c>
      <c r="AP105">
        <v>3.68</v>
      </c>
      <c r="AQ105">
        <v>129.16999999999999</v>
      </c>
      <c r="AR105">
        <v>4.09</v>
      </c>
      <c r="AS105">
        <v>46.86</v>
      </c>
      <c r="AT105">
        <v>7.68</v>
      </c>
      <c r="AU105">
        <v>0</v>
      </c>
      <c r="AV105">
        <v>74.37</v>
      </c>
      <c r="AW105">
        <v>0</v>
      </c>
      <c r="AX105">
        <v>51.38</v>
      </c>
      <c r="AY105">
        <v>0</v>
      </c>
      <c r="AZ105">
        <v>47.87</v>
      </c>
      <c r="BA105">
        <v>562455.81999999995</v>
      </c>
      <c r="BB105">
        <v>3107.86</v>
      </c>
      <c r="BC105" s="2">
        <v>17655.009999999998</v>
      </c>
      <c r="BD105" s="2">
        <v>4688.6000000000004</v>
      </c>
      <c r="BE105">
        <v>74797.37</v>
      </c>
      <c r="BF105">
        <v>1017.46</v>
      </c>
      <c r="BG105">
        <v>184325.21</v>
      </c>
      <c r="BH105">
        <v>1211.6500000000001</v>
      </c>
      <c r="BI105">
        <v>0</v>
      </c>
      <c r="BJ105">
        <v>108.7</v>
      </c>
      <c r="BK105">
        <v>0</v>
      </c>
      <c r="BL105">
        <v>55.28</v>
      </c>
      <c r="BM105">
        <v>0</v>
      </c>
      <c r="BN105">
        <v>12.98</v>
      </c>
      <c r="BO105">
        <v>0</v>
      </c>
      <c r="BP105">
        <v>1540.81</v>
      </c>
      <c r="BQ105" s="2">
        <v>73482.34</v>
      </c>
      <c r="BR105" s="2">
        <v>449.56</v>
      </c>
    </row>
    <row r="106" spans="1:70" x14ac:dyDescent="0.25">
      <c r="A106" t="s">
        <v>71</v>
      </c>
      <c r="B106">
        <f t="shared" si="1"/>
        <v>61.221260000000001</v>
      </c>
      <c r="C106">
        <v>56.3</v>
      </c>
      <c r="D106">
        <v>150</v>
      </c>
      <c r="E106">
        <v>2.0000000000000001E-4</v>
      </c>
      <c r="F106">
        <v>2031.694</v>
      </c>
      <c r="G106">
        <v>2.8273000000000001</v>
      </c>
      <c r="H106">
        <v>-1</v>
      </c>
      <c r="I106">
        <v>5744.2640000000001</v>
      </c>
      <c r="J106">
        <v>-4.4900000000000002E-2</v>
      </c>
      <c r="K106">
        <v>1155972</v>
      </c>
      <c r="L106">
        <v>50</v>
      </c>
      <c r="M106">
        <v>2928.65</v>
      </c>
      <c r="N106">
        <v>116.82</v>
      </c>
      <c r="O106">
        <v>313.57</v>
      </c>
      <c r="P106">
        <v>45.72</v>
      </c>
      <c r="Q106">
        <v>159.22</v>
      </c>
      <c r="R106">
        <v>34.340000000000003</v>
      </c>
      <c r="S106">
        <v>1063.05</v>
      </c>
      <c r="T106">
        <v>37.94</v>
      </c>
      <c r="U106" s="2">
        <v>45796.27</v>
      </c>
      <c r="V106" s="2">
        <v>309.10000000000002</v>
      </c>
      <c r="W106">
        <v>98.71</v>
      </c>
      <c r="X106">
        <v>19.739999999999998</v>
      </c>
      <c r="Y106">
        <v>51.94</v>
      </c>
      <c r="Z106">
        <v>7.63</v>
      </c>
      <c r="AA106">
        <v>42.19</v>
      </c>
      <c r="AB106">
        <v>8.02</v>
      </c>
      <c r="AC106">
        <v>38.049999999999997</v>
      </c>
      <c r="AD106">
        <v>4.54</v>
      </c>
      <c r="AE106">
        <v>0</v>
      </c>
      <c r="AF106">
        <v>14.69</v>
      </c>
      <c r="AG106">
        <v>86.87</v>
      </c>
      <c r="AH106">
        <v>1.95</v>
      </c>
      <c r="AI106">
        <v>0</v>
      </c>
      <c r="AJ106">
        <v>47.13</v>
      </c>
      <c r="AK106">
        <v>0</v>
      </c>
      <c r="AL106">
        <v>0</v>
      </c>
      <c r="AM106">
        <v>265.31</v>
      </c>
      <c r="AN106">
        <v>10.38</v>
      </c>
      <c r="AO106">
        <v>110.89</v>
      </c>
      <c r="AP106">
        <v>3.6</v>
      </c>
      <c r="AQ106">
        <v>139.07</v>
      </c>
      <c r="AR106">
        <v>3.98</v>
      </c>
      <c r="AS106">
        <v>54.87</v>
      </c>
      <c r="AT106">
        <v>7.25</v>
      </c>
      <c r="AU106">
        <v>0</v>
      </c>
      <c r="AV106">
        <v>75.77</v>
      </c>
      <c r="AW106">
        <v>0</v>
      </c>
      <c r="AX106">
        <v>57.79</v>
      </c>
      <c r="AY106">
        <v>0</v>
      </c>
      <c r="AZ106">
        <v>52.52</v>
      </c>
      <c r="BA106">
        <v>565231.49</v>
      </c>
      <c r="BB106">
        <v>3107.41</v>
      </c>
      <c r="BC106" s="2">
        <v>23104.76</v>
      </c>
      <c r="BD106" s="2">
        <v>4693.01</v>
      </c>
      <c r="BE106">
        <v>76795.81</v>
      </c>
      <c r="BF106">
        <v>1032.42</v>
      </c>
      <c r="BG106">
        <v>196549.58</v>
      </c>
      <c r="BH106">
        <v>1272.71</v>
      </c>
      <c r="BI106">
        <v>0</v>
      </c>
      <c r="BJ106">
        <v>113.84</v>
      </c>
      <c r="BK106">
        <v>0</v>
      </c>
      <c r="BL106">
        <v>56.63</v>
      </c>
      <c r="BM106">
        <v>0</v>
      </c>
      <c r="BN106">
        <v>13.59</v>
      </c>
      <c r="BO106">
        <v>0</v>
      </c>
      <c r="BP106">
        <v>1615.74</v>
      </c>
      <c r="BQ106" s="2">
        <v>87169.71</v>
      </c>
      <c r="BR106" s="2">
        <v>526.55999999999995</v>
      </c>
    </row>
    <row r="107" spans="1:70" x14ac:dyDescent="0.25">
      <c r="A107" t="s">
        <v>71</v>
      </c>
      <c r="B107">
        <f t="shared" si="1"/>
        <v>61.628083999999994</v>
      </c>
      <c r="C107">
        <v>61.3</v>
      </c>
      <c r="D107">
        <v>10</v>
      </c>
      <c r="E107">
        <v>1.0800000000000001E-2</v>
      </c>
      <c r="F107">
        <v>1768.0340000000001</v>
      </c>
      <c r="G107">
        <v>3.0461999999999998</v>
      </c>
      <c r="H107">
        <v>-1</v>
      </c>
      <c r="J107">
        <v>-0.17180000000000001</v>
      </c>
      <c r="K107">
        <v>1182525</v>
      </c>
      <c r="L107">
        <v>49</v>
      </c>
      <c r="M107">
        <v>4908.91</v>
      </c>
      <c r="N107">
        <v>139.51</v>
      </c>
      <c r="O107">
        <v>250.05</v>
      </c>
      <c r="P107">
        <v>47.43</v>
      </c>
      <c r="Q107">
        <v>0</v>
      </c>
      <c r="R107">
        <v>103.22</v>
      </c>
      <c r="S107">
        <v>1310.4100000000001</v>
      </c>
      <c r="T107">
        <v>41.04</v>
      </c>
      <c r="U107" s="2">
        <v>59868.21</v>
      </c>
      <c r="V107" s="2">
        <v>397.76</v>
      </c>
      <c r="W107">
        <v>0</v>
      </c>
      <c r="X107">
        <v>101.42</v>
      </c>
      <c r="Y107">
        <v>49.91</v>
      </c>
      <c r="Z107">
        <v>8.1</v>
      </c>
      <c r="AA107">
        <v>114.94</v>
      </c>
      <c r="AB107">
        <v>9.52</v>
      </c>
      <c r="AC107">
        <v>92.35</v>
      </c>
      <c r="AD107">
        <v>5.97</v>
      </c>
      <c r="AE107">
        <v>0</v>
      </c>
      <c r="AF107">
        <v>14.51</v>
      </c>
      <c r="AG107">
        <v>146.85</v>
      </c>
      <c r="AH107">
        <v>2.4700000000000002</v>
      </c>
      <c r="AI107">
        <v>0</v>
      </c>
      <c r="AJ107">
        <v>46.41</v>
      </c>
      <c r="AK107">
        <v>0</v>
      </c>
      <c r="AL107">
        <v>0</v>
      </c>
      <c r="AM107">
        <v>264.08999999999997</v>
      </c>
      <c r="AN107">
        <v>10.7</v>
      </c>
      <c r="AO107">
        <v>101.52</v>
      </c>
      <c r="AP107">
        <v>3.66</v>
      </c>
      <c r="AQ107">
        <v>128.22999999999999</v>
      </c>
      <c r="AR107">
        <v>4.04</v>
      </c>
      <c r="AS107">
        <v>38.119999999999997</v>
      </c>
      <c r="AT107">
        <v>7.33</v>
      </c>
      <c r="AU107">
        <v>0</v>
      </c>
      <c r="AV107">
        <v>80.59</v>
      </c>
      <c r="AW107">
        <v>7.04</v>
      </c>
      <c r="AX107">
        <v>2.33</v>
      </c>
      <c r="AY107">
        <v>0</v>
      </c>
      <c r="AZ107">
        <v>51.53</v>
      </c>
      <c r="BA107">
        <v>573665.57999999996</v>
      </c>
      <c r="BB107">
        <v>3209.32</v>
      </c>
      <c r="BC107" s="2">
        <v>14896.09</v>
      </c>
      <c r="BD107" s="2">
        <v>4827.97</v>
      </c>
      <c r="BE107">
        <v>70186.929999999993</v>
      </c>
      <c r="BF107">
        <v>1012.9</v>
      </c>
      <c r="BG107">
        <v>201842.3</v>
      </c>
      <c r="BH107">
        <v>1331.62</v>
      </c>
      <c r="BI107">
        <v>0</v>
      </c>
      <c r="BJ107">
        <v>121.09</v>
      </c>
      <c r="BK107">
        <v>0</v>
      </c>
      <c r="BL107">
        <v>61.67</v>
      </c>
      <c r="BM107">
        <v>0</v>
      </c>
      <c r="BN107">
        <v>14.5</v>
      </c>
      <c r="BO107">
        <v>0</v>
      </c>
      <c r="BP107">
        <v>1723.55</v>
      </c>
      <c r="BQ107" s="2">
        <v>72128.460000000006</v>
      </c>
      <c r="BR107" s="2">
        <v>450.54</v>
      </c>
    </row>
    <row r="108" spans="1:70" x14ac:dyDescent="0.25">
      <c r="A108" t="s">
        <v>71</v>
      </c>
      <c r="B108">
        <f t="shared" si="1"/>
        <v>61.956167999999998</v>
      </c>
      <c r="C108">
        <v>61.3</v>
      </c>
      <c r="D108">
        <v>20</v>
      </c>
      <c r="E108">
        <v>9.4999999999999998E-3</v>
      </c>
      <c r="F108">
        <v>1234.2629999999999</v>
      </c>
      <c r="G108">
        <v>3.0695000000000001</v>
      </c>
      <c r="H108">
        <v>-1</v>
      </c>
      <c r="I108">
        <v>3788.5889999999999</v>
      </c>
      <c r="J108">
        <v>-0.18529999999999999</v>
      </c>
      <c r="K108">
        <v>1228526</v>
      </c>
      <c r="L108">
        <v>49</v>
      </c>
      <c r="M108">
        <v>6952.29</v>
      </c>
      <c r="N108">
        <v>162.54</v>
      </c>
      <c r="O108">
        <v>487.63</v>
      </c>
      <c r="P108">
        <v>56.2</v>
      </c>
      <c r="Q108">
        <v>149.24</v>
      </c>
      <c r="R108">
        <v>34.61</v>
      </c>
      <c r="S108">
        <v>1405.99</v>
      </c>
      <c r="T108">
        <v>42.65</v>
      </c>
      <c r="U108" s="2">
        <v>59446.85</v>
      </c>
      <c r="V108" s="2">
        <v>390.56</v>
      </c>
      <c r="W108">
        <v>155.19999999999999</v>
      </c>
      <c r="X108">
        <v>21.99</v>
      </c>
      <c r="Y108">
        <v>54.95</v>
      </c>
      <c r="Z108">
        <v>8.5</v>
      </c>
      <c r="AA108">
        <v>113.27</v>
      </c>
      <c r="AB108">
        <v>9.65</v>
      </c>
      <c r="AC108">
        <v>50.47</v>
      </c>
      <c r="AD108">
        <v>5.0599999999999996</v>
      </c>
      <c r="AE108">
        <v>0</v>
      </c>
      <c r="AF108">
        <v>15.03</v>
      </c>
      <c r="AG108">
        <v>171.17</v>
      </c>
      <c r="AH108">
        <v>2.63</v>
      </c>
      <c r="AI108">
        <v>0</v>
      </c>
      <c r="AJ108">
        <v>46.83</v>
      </c>
      <c r="AK108">
        <v>0</v>
      </c>
      <c r="AL108">
        <v>0</v>
      </c>
      <c r="AM108">
        <v>275.19</v>
      </c>
      <c r="AN108">
        <v>10.71</v>
      </c>
      <c r="AO108">
        <v>104.81</v>
      </c>
      <c r="AP108">
        <v>3.67</v>
      </c>
      <c r="AQ108">
        <v>129.94999999999999</v>
      </c>
      <c r="AR108">
        <v>4.04</v>
      </c>
      <c r="AS108">
        <v>47.45</v>
      </c>
      <c r="AT108">
        <v>7.63</v>
      </c>
      <c r="AU108">
        <v>0</v>
      </c>
      <c r="AV108">
        <v>76.569999999999993</v>
      </c>
      <c r="AW108">
        <v>0</v>
      </c>
      <c r="AX108">
        <v>54.68</v>
      </c>
      <c r="AY108">
        <v>0</v>
      </c>
      <c r="AZ108">
        <v>52.47</v>
      </c>
      <c r="BA108">
        <v>573073.19999999995</v>
      </c>
      <c r="BB108">
        <v>3147.18</v>
      </c>
      <c r="BC108" s="2">
        <v>17242.080000000002</v>
      </c>
      <c r="BD108" s="2">
        <v>4710.43</v>
      </c>
      <c r="BE108">
        <v>66282.45</v>
      </c>
      <c r="BF108">
        <v>972.84</v>
      </c>
      <c r="BG108">
        <v>189979.83</v>
      </c>
      <c r="BH108">
        <v>1244.82</v>
      </c>
      <c r="BI108">
        <v>0</v>
      </c>
      <c r="BJ108">
        <v>116.17</v>
      </c>
      <c r="BK108">
        <v>0</v>
      </c>
      <c r="BL108">
        <v>57.68</v>
      </c>
      <c r="BM108">
        <v>0</v>
      </c>
      <c r="BN108">
        <v>12.94</v>
      </c>
      <c r="BO108">
        <v>0</v>
      </c>
      <c r="BP108">
        <v>1514.08</v>
      </c>
      <c r="BQ108" s="2">
        <v>83877.98</v>
      </c>
      <c r="BR108" s="2">
        <v>511.69</v>
      </c>
    </row>
    <row r="109" spans="1:70" x14ac:dyDescent="0.25">
      <c r="A109" t="s">
        <v>71</v>
      </c>
      <c r="B109">
        <f t="shared" si="1"/>
        <v>62.284251999999995</v>
      </c>
      <c r="C109">
        <v>61.3</v>
      </c>
      <c r="D109">
        <v>30</v>
      </c>
      <c r="E109">
        <v>7.1999999999999998E-3</v>
      </c>
      <c r="F109">
        <v>2054.232</v>
      </c>
      <c r="G109">
        <v>3.0465</v>
      </c>
      <c r="H109">
        <v>-1</v>
      </c>
      <c r="I109">
        <v>6258.1819999999998</v>
      </c>
      <c r="J109">
        <v>-0.17199999999999999</v>
      </c>
      <c r="K109">
        <v>1228066</v>
      </c>
      <c r="L109">
        <v>49</v>
      </c>
      <c r="M109">
        <v>4755.62</v>
      </c>
      <c r="N109">
        <v>136.85</v>
      </c>
      <c r="O109">
        <v>285.14999999999998</v>
      </c>
      <c r="P109">
        <v>47.43</v>
      </c>
      <c r="Q109">
        <v>191.49</v>
      </c>
      <c r="R109">
        <v>34.4</v>
      </c>
      <c r="S109">
        <v>1404.28</v>
      </c>
      <c r="T109">
        <v>42.37</v>
      </c>
      <c r="U109" s="2">
        <v>67728.06</v>
      </c>
      <c r="V109" s="2">
        <v>431.89</v>
      </c>
      <c r="W109">
        <v>0</v>
      </c>
      <c r="X109">
        <v>105.83</v>
      </c>
      <c r="Y109">
        <v>60.1</v>
      </c>
      <c r="Z109">
        <v>8.64</v>
      </c>
      <c r="AA109">
        <v>160.52000000000001</v>
      </c>
      <c r="AB109">
        <v>10.62</v>
      </c>
      <c r="AC109">
        <v>79.599999999999994</v>
      </c>
      <c r="AD109">
        <v>5.81</v>
      </c>
      <c r="AE109">
        <v>0</v>
      </c>
      <c r="AF109">
        <v>13.71</v>
      </c>
      <c r="AG109">
        <v>131.28</v>
      </c>
      <c r="AH109">
        <v>2.36</v>
      </c>
      <c r="AI109">
        <v>0</v>
      </c>
      <c r="AJ109">
        <v>44.3</v>
      </c>
      <c r="AK109">
        <v>0</v>
      </c>
      <c r="AL109">
        <v>0</v>
      </c>
      <c r="AM109">
        <v>263.64</v>
      </c>
      <c r="AN109">
        <v>10.77</v>
      </c>
      <c r="AO109">
        <v>102.93</v>
      </c>
      <c r="AP109">
        <v>3.69</v>
      </c>
      <c r="AQ109">
        <v>132.76</v>
      </c>
      <c r="AR109">
        <v>4.09</v>
      </c>
      <c r="AS109">
        <v>48.99</v>
      </c>
      <c r="AT109">
        <v>7.94</v>
      </c>
      <c r="AU109">
        <v>0</v>
      </c>
      <c r="AV109">
        <v>77.540000000000006</v>
      </c>
      <c r="AW109">
        <v>0</v>
      </c>
      <c r="AX109">
        <v>53</v>
      </c>
      <c r="AY109">
        <v>0</v>
      </c>
      <c r="AZ109">
        <v>47.9</v>
      </c>
      <c r="BA109">
        <v>564428.98</v>
      </c>
      <c r="BB109">
        <v>3064.09</v>
      </c>
      <c r="BC109" s="2">
        <v>12778.69</v>
      </c>
      <c r="BD109" s="2">
        <v>4615.46</v>
      </c>
      <c r="BE109">
        <v>70108.05</v>
      </c>
      <c r="BF109">
        <v>994.84</v>
      </c>
      <c r="BG109">
        <v>202922.87</v>
      </c>
      <c r="BH109">
        <v>1298.32</v>
      </c>
      <c r="BI109">
        <v>0</v>
      </c>
      <c r="BJ109">
        <v>120.37</v>
      </c>
      <c r="BK109">
        <v>0</v>
      </c>
      <c r="BL109">
        <v>62.86</v>
      </c>
      <c r="BM109">
        <v>0</v>
      </c>
      <c r="BN109">
        <v>14.33</v>
      </c>
      <c r="BO109">
        <v>0</v>
      </c>
      <c r="BP109">
        <v>1692.87</v>
      </c>
      <c r="BQ109" s="2">
        <v>74416.98</v>
      </c>
      <c r="BR109" s="2">
        <v>449.69</v>
      </c>
    </row>
    <row r="110" spans="1:70" x14ac:dyDescent="0.25">
      <c r="A110" t="s">
        <v>71</v>
      </c>
      <c r="B110">
        <f t="shared" si="1"/>
        <v>62.612335999999999</v>
      </c>
      <c r="C110">
        <v>61.3</v>
      </c>
      <c r="D110">
        <v>40</v>
      </c>
      <c r="E110">
        <v>7.3000000000000001E-3</v>
      </c>
      <c r="F110">
        <v>1783.8030000000001</v>
      </c>
      <c r="G110">
        <v>2.9584999999999999</v>
      </c>
      <c r="H110">
        <v>-1</v>
      </c>
      <c r="I110">
        <v>5277.39</v>
      </c>
      <c r="J110">
        <v>-0.12089999999999999</v>
      </c>
      <c r="K110">
        <v>1139507</v>
      </c>
      <c r="L110">
        <v>50</v>
      </c>
      <c r="M110">
        <v>5726.58</v>
      </c>
      <c r="N110">
        <v>154.04</v>
      </c>
      <c r="O110">
        <v>302.94</v>
      </c>
      <c r="P110">
        <v>51.57</v>
      </c>
      <c r="Q110">
        <v>252.22</v>
      </c>
      <c r="R110">
        <v>37.29</v>
      </c>
      <c r="S110">
        <v>1395.08</v>
      </c>
      <c r="T110">
        <v>44.33</v>
      </c>
      <c r="U110" s="2">
        <v>67812.89</v>
      </c>
      <c r="V110" s="2">
        <v>490.36</v>
      </c>
      <c r="W110">
        <v>0</v>
      </c>
      <c r="X110">
        <v>111.9</v>
      </c>
      <c r="Y110">
        <v>53.65</v>
      </c>
      <c r="Z110">
        <v>9.14</v>
      </c>
      <c r="AA110">
        <v>95.59</v>
      </c>
      <c r="AB110">
        <v>10.01</v>
      </c>
      <c r="AC110">
        <v>84.45</v>
      </c>
      <c r="AD110">
        <v>6.23</v>
      </c>
      <c r="AE110">
        <v>0</v>
      </c>
      <c r="AF110">
        <v>14.93</v>
      </c>
      <c r="AG110">
        <v>116.15</v>
      </c>
      <c r="AH110">
        <v>2.39</v>
      </c>
      <c r="AI110">
        <v>0</v>
      </c>
      <c r="AJ110">
        <v>46.6</v>
      </c>
      <c r="AK110">
        <v>0</v>
      </c>
      <c r="AL110">
        <v>0</v>
      </c>
      <c r="AM110">
        <v>289.83</v>
      </c>
      <c r="AN110">
        <v>11.52</v>
      </c>
      <c r="AO110">
        <v>106.95</v>
      </c>
      <c r="AP110">
        <v>3.94</v>
      </c>
      <c r="AQ110">
        <v>131.65</v>
      </c>
      <c r="AR110">
        <v>4.34</v>
      </c>
      <c r="AS110">
        <v>52.87</v>
      </c>
      <c r="AT110">
        <v>8.1999999999999993</v>
      </c>
      <c r="AU110">
        <v>31.01</v>
      </c>
      <c r="AV110">
        <v>5.85</v>
      </c>
      <c r="AW110">
        <v>0</v>
      </c>
      <c r="AX110">
        <v>58.72</v>
      </c>
      <c r="AY110">
        <v>0</v>
      </c>
      <c r="AZ110">
        <v>54.01</v>
      </c>
      <c r="BA110">
        <v>603550.93000000005</v>
      </c>
      <c r="BB110">
        <v>3683.12</v>
      </c>
      <c r="BC110" s="2">
        <v>11512.78</v>
      </c>
      <c r="BD110" s="2">
        <v>5422.31</v>
      </c>
      <c r="BE110">
        <v>59383.23</v>
      </c>
      <c r="BF110">
        <v>1007.2</v>
      </c>
      <c r="BG110">
        <v>179504.13</v>
      </c>
      <c r="BH110">
        <v>1326.92</v>
      </c>
      <c r="BI110">
        <v>0</v>
      </c>
      <c r="BJ110">
        <v>122.29</v>
      </c>
      <c r="BK110">
        <v>0</v>
      </c>
      <c r="BL110">
        <v>69.989999999999995</v>
      </c>
      <c r="BM110">
        <v>0</v>
      </c>
      <c r="BN110">
        <v>16.170000000000002</v>
      </c>
      <c r="BO110">
        <v>0</v>
      </c>
      <c r="BP110">
        <v>1744.3</v>
      </c>
      <c r="BQ110" s="2">
        <v>69597.05</v>
      </c>
      <c r="BR110" s="2">
        <v>482.06</v>
      </c>
    </row>
    <row r="111" spans="1:70" x14ac:dyDescent="0.25">
      <c r="A111" t="s">
        <v>71</v>
      </c>
      <c r="B111">
        <f t="shared" si="1"/>
        <v>62.940419999999996</v>
      </c>
      <c r="C111">
        <v>61.3</v>
      </c>
      <c r="D111">
        <v>50</v>
      </c>
      <c r="E111">
        <v>4.1000000000000003E-3</v>
      </c>
      <c r="F111">
        <v>1810.9380000000001</v>
      </c>
      <c r="G111">
        <v>2.9344999999999999</v>
      </c>
      <c r="H111">
        <v>-1</v>
      </c>
      <c r="I111">
        <v>5314.1580000000004</v>
      </c>
      <c r="J111">
        <v>-0.107</v>
      </c>
      <c r="K111">
        <v>992972</v>
      </c>
      <c r="L111">
        <v>51</v>
      </c>
      <c r="M111">
        <v>3968.32</v>
      </c>
      <c r="N111">
        <v>136.46</v>
      </c>
      <c r="O111">
        <v>346.46</v>
      </c>
      <c r="P111">
        <v>51.05</v>
      </c>
      <c r="Q111">
        <v>138.13999999999999</v>
      </c>
      <c r="R111">
        <v>35.119999999999997</v>
      </c>
      <c r="S111">
        <v>1000.03</v>
      </c>
      <c r="T111">
        <v>39.130000000000003</v>
      </c>
      <c r="U111" s="2">
        <v>50393.91</v>
      </c>
      <c r="V111" s="2">
        <v>265.99</v>
      </c>
      <c r="W111">
        <v>0</v>
      </c>
      <c r="X111">
        <v>103.1</v>
      </c>
      <c r="Y111">
        <v>43.06</v>
      </c>
      <c r="Z111">
        <v>8.15</v>
      </c>
      <c r="AA111">
        <v>98.54</v>
      </c>
      <c r="AB111">
        <v>9.85</v>
      </c>
      <c r="AC111">
        <v>87.23</v>
      </c>
      <c r="AD111">
        <v>6.2</v>
      </c>
      <c r="AE111">
        <v>0</v>
      </c>
      <c r="AF111">
        <v>16.37</v>
      </c>
      <c r="AG111">
        <v>150.37</v>
      </c>
      <c r="AH111">
        <v>2.5499999999999998</v>
      </c>
      <c r="AI111">
        <v>0</v>
      </c>
      <c r="AJ111">
        <v>52.36</v>
      </c>
      <c r="AK111">
        <v>0</v>
      </c>
      <c r="AL111">
        <v>0</v>
      </c>
      <c r="AM111">
        <v>248.66</v>
      </c>
      <c r="AN111">
        <v>11.38</v>
      </c>
      <c r="AO111">
        <v>96</v>
      </c>
      <c r="AP111">
        <v>3.86</v>
      </c>
      <c r="AQ111">
        <v>120.41</v>
      </c>
      <c r="AR111">
        <v>4.26</v>
      </c>
      <c r="AS111">
        <v>0</v>
      </c>
      <c r="AT111">
        <v>108.11</v>
      </c>
      <c r="AU111">
        <v>0</v>
      </c>
      <c r="AV111">
        <v>85.09</v>
      </c>
      <c r="AW111">
        <v>7.91</v>
      </c>
      <c r="AX111">
        <v>2.46</v>
      </c>
      <c r="AY111">
        <v>0</v>
      </c>
      <c r="AZ111">
        <v>57.52</v>
      </c>
      <c r="BA111">
        <v>636822.24</v>
      </c>
      <c r="BB111">
        <v>1613.89</v>
      </c>
      <c r="BC111" s="2">
        <v>0</v>
      </c>
      <c r="BD111" s="2">
        <v>10245.93</v>
      </c>
      <c r="BE111">
        <v>62046.66</v>
      </c>
      <c r="BF111">
        <v>1010.76</v>
      </c>
      <c r="BG111">
        <v>177072.65</v>
      </c>
      <c r="BH111">
        <v>926.32</v>
      </c>
      <c r="BI111">
        <v>0</v>
      </c>
      <c r="BJ111">
        <v>146.28</v>
      </c>
      <c r="BK111">
        <v>0</v>
      </c>
      <c r="BL111">
        <v>80.22</v>
      </c>
      <c r="BM111">
        <v>0</v>
      </c>
      <c r="BN111">
        <v>18.809999999999999</v>
      </c>
      <c r="BO111">
        <v>0</v>
      </c>
      <c r="BP111">
        <v>1997.75</v>
      </c>
      <c r="BQ111" s="2">
        <v>67359.42</v>
      </c>
      <c r="BR111" s="2">
        <v>301.33999999999997</v>
      </c>
    </row>
    <row r="112" spans="1:70" x14ac:dyDescent="0.25">
      <c r="A112" t="s">
        <v>71</v>
      </c>
      <c r="B112">
        <f t="shared" si="1"/>
        <v>63.268504</v>
      </c>
      <c r="C112">
        <v>61.3</v>
      </c>
      <c r="D112">
        <v>60</v>
      </c>
      <c r="E112">
        <v>4.4999999999999997E-3</v>
      </c>
      <c r="F112">
        <v>2077.2750000000001</v>
      </c>
      <c r="G112">
        <v>2.992</v>
      </c>
      <c r="H112">
        <v>-1</v>
      </c>
      <c r="I112">
        <v>6215.1450000000004</v>
      </c>
      <c r="J112">
        <v>-0.1404</v>
      </c>
      <c r="K112">
        <v>1155538</v>
      </c>
      <c r="L112">
        <v>50</v>
      </c>
      <c r="M112">
        <v>4328.1000000000004</v>
      </c>
      <c r="N112">
        <v>133.56</v>
      </c>
      <c r="O112">
        <v>376.43</v>
      </c>
      <c r="P112">
        <v>49.09</v>
      </c>
      <c r="Q112">
        <v>125.94</v>
      </c>
      <c r="R112">
        <v>34.28</v>
      </c>
      <c r="S112">
        <v>1656.68</v>
      </c>
      <c r="T112">
        <v>46.46</v>
      </c>
      <c r="U112" s="2">
        <v>78068.81</v>
      </c>
      <c r="V112" s="2">
        <v>364.78</v>
      </c>
      <c r="W112">
        <v>132.19999999999999</v>
      </c>
      <c r="X112">
        <v>25.47</v>
      </c>
      <c r="Y112">
        <v>46.48</v>
      </c>
      <c r="Z112">
        <v>9.61</v>
      </c>
      <c r="AA112">
        <v>112.07</v>
      </c>
      <c r="AB112">
        <v>10.31</v>
      </c>
      <c r="AC112">
        <v>100.71</v>
      </c>
      <c r="AD112">
        <v>6.69</v>
      </c>
      <c r="AE112">
        <v>0</v>
      </c>
      <c r="AF112">
        <v>13.99</v>
      </c>
      <c r="AG112">
        <v>104.22</v>
      </c>
      <c r="AH112">
        <v>2.2599999999999998</v>
      </c>
      <c r="AI112">
        <v>0</v>
      </c>
      <c r="AJ112">
        <v>44.71</v>
      </c>
      <c r="AK112">
        <v>0</v>
      </c>
      <c r="AL112">
        <v>0</v>
      </c>
      <c r="AM112">
        <v>267.79000000000002</v>
      </c>
      <c r="AN112">
        <v>11.55</v>
      </c>
      <c r="AO112">
        <v>107.05</v>
      </c>
      <c r="AP112">
        <v>3.97</v>
      </c>
      <c r="AQ112">
        <v>138.61000000000001</v>
      </c>
      <c r="AR112">
        <v>4.4000000000000004</v>
      </c>
      <c r="AS112">
        <v>0</v>
      </c>
      <c r="AT112">
        <v>95.04</v>
      </c>
      <c r="AU112">
        <v>37.01</v>
      </c>
      <c r="AV112">
        <v>6.2</v>
      </c>
      <c r="AW112">
        <v>0</v>
      </c>
      <c r="AX112">
        <v>54.12</v>
      </c>
      <c r="AY112">
        <v>0</v>
      </c>
      <c r="AZ112">
        <v>50.58</v>
      </c>
      <c r="BA112">
        <v>614939.82999999996</v>
      </c>
      <c r="BB112">
        <v>1623.1</v>
      </c>
      <c r="BC112" s="2">
        <v>0</v>
      </c>
      <c r="BD112" s="2">
        <v>7407.72</v>
      </c>
      <c r="BE112">
        <v>58383.33</v>
      </c>
      <c r="BF112">
        <v>936.69</v>
      </c>
      <c r="BG112">
        <v>169870.48</v>
      </c>
      <c r="BH112">
        <v>869.35</v>
      </c>
      <c r="BI112">
        <v>0</v>
      </c>
      <c r="BJ112">
        <v>134.80000000000001</v>
      </c>
      <c r="BK112">
        <v>0</v>
      </c>
      <c r="BL112">
        <v>72.13</v>
      </c>
      <c r="BM112">
        <v>0</v>
      </c>
      <c r="BN112">
        <v>16.29</v>
      </c>
      <c r="BO112">
        <v>0</v>
      </c>
      <c r="BP112">
        <v>1730.68</v>
      </c>
      <c r="BQ112" s="2">
        <v>71204.27</v>
      </c>
      <c r="BR112" s="2">
        <v>307.35000000000002</v>
      </c>
    </row>
    <row r="113" spans="1:70" x14ac:dyDescent="0.25">
      <c r="A113" t="s">
        <v>71</v>
      </c>
      <c r="B113">
        <f t="shared" si="1"/>
        <v>63.596587999999997</v>
      </c>
      <c r="C113">
        <v>61.3</v>
      </c>
      <c r="D113">
        <v>70</v>
      </c>
      <c r="E113">
        <v>8.8000000000000005E-3</v>
      </c>
      <c r="F113">
        <v>1822.8219999999999</v>
      </c>
      <c r="G113">
        <v>2.9792999999999998</v>
      </c>
      <c r="H113">
        <v>-1</v>
      </c>
      <c r="I113">
        <v>5430.8050000000003</v>
      </c>
      <c r="J113">
        <v>-0.13300000000000001</v>
      </c>
      <c r="K113">
        <v>1290887</v>
      </c>
      <c r="L113">
        <v>48</v>
      </c>
      <c r="M113">
        <v>2638.13</v>
      </c>
      <c r="N113">
        <v>109.13</v>
      </c>
      <c r="O113">
        <v>283.14999999999998</v>
      </c>
      <c r="P113">
        <v>41.99</v>
      </c>
      <c r="Q113">
        <v>191.26</v>
      </c>
      <c r="R113">
        <v>34.07</v>
      </c>
      <c r="S113">
        <v>1572.59</v>
      </c>
      <c r="T113">
        <v>43.9</v>
      </c>
      <c r="U113" s="2">
        <v>77317.539999999994</v>
      </c>
      <c r="V113" s="2">
        <v>470.39</v>
      </c>
      <c r="W113">
        <v>156.66999999999999</v>
      </c>
      <c r="X113">
        <v>24.2</v>
      </c>
      <c r="Y113">
        <v>38.119999999999997</v>
      </c>
      <c r="Z113">
        <v>8.83</v>
      </c>
      <c r="AA113">
        <v>89.74</v>
      </c>
      <c r="AB113">
        <v>9.42</v>
      </c>
      <c r="AC113">
        <v>83.58</v>
      </c>
      <c r="AD113">
        <v>5.85</v>
      </c>
      <c r="AE113">
        <v>0</v>
      </c>
      <c r="AF113">
        <v>13.46</v>
      </c>
      <c r="AG113">
        <v>131.33000000000001</v>
      </c>
      <c r="AH113">
        <v>2.35</v>
      </c>
      <c r="AI113">
        <v>0</v>
      </c>
      <c r="AJ113">
        <v>42.35</v>
      </c>
      <c r="AK113">
        <v>0</v>
      </c>
      <c r="AL113">
        <v>0</v>
      </c>
      <c r="AM113">
        <v>285.89999999999998</v>
      </c>
      <c r="AN113">
        <v>10.83</v>
      </c>
      <c r="AO113">
        <v>112.58</v>
      </c>
      <c r="AP113">
        <v>3.74</v>
      </c>
      <c r="AQ113">
        <v>139.47999999999999</v>
      </c>
      <c r="AR113">
        <v>4.12</v>
      </c>
      <c r="AS113">
        <v>59.01</v>
      </c>
      <c r="AT113">
        <v>7.96</v>
      </c>
      <c r="AU113">
        <v>0</v>
      </c>
      <c r="AV113">
        <v>72.680000000000007</v>
      </c>
      <c r="AW113">
        <v>0</v>
      </c>
      <c r="AX113">
        <v>54.89</v>
      </c>
      <c r="AY113">
        <v>0</v>
      </c>
      <c r="AZ113">
        <v>48.7</v>
      </c>
      <c r="BA113">
        <v>545232.56999999995</v>
      </c>
      <c r="BB113">
        <v>2898.15</v>
      </c>
      <c r="BC113" s="2">
        <v>12255.89</v>
      </c>
      <c r="BD113" s="2">
        <v>4426.1499999999996</v>
      </c>
      <c r="BE113">
        <v>74440.820000000007</v>
      </c>
      <c r="BF113">
        <v>991.54</v>
      </c>
      <c r="BG113">
        <v>206031.97</v>
      </c>
      <c r="BH113">
        <v>1270.54</v>
      </c>
      <c r="BI113">
        <v>0</v>
      </c>
      <c r="BJ113">
        <v>114.71</v>
      </c>
      <c r="BK113">
        <v>0</v>
      </c>
      <c r="BL113">
        <v>58.64</v>
      </c>
      <c r="BM113">
        <v>0</v>
      </c>
      <c r="BN113">
        <v>13.27</v>
      </c>
      <c r="BO113">
        <v>0</v>
      </c>
      <c r="BP113">
        <v>1650.83</v>
      </c>
      <c r="BQ113" s="2">
        <v>78939.679999999993</v>
      </c>
      <c r="BR113" s="2">
        <v>458.93</v>
      </c>
    </row>
    <row r="114" spans="1:70" x14ac:dyDescent="0.25">
      <c r="A114" t="s">
        <v>71</v>
      </c>
      <c r="B114">
        <f t="shared" si="1"/>
        <v>63.924672000000001</v>
      </c>
      <c r="C114">
        <v>61.3</v>
      </c>
      <c r="D114">
        <v>80</v>
      </c>
      <c r="E114">
        <v>5.7000000000000002E-3</v>
      </c>
      <c r="F114">
        <v>1814.2239999999999</v>
      </c>
      <c r="G114">
        <v>2.9777999999999998</v>
      </c>
      <c r="H114">
        <v>-1</v>
      </c>
      <c r="I114">
        <v>5402.4</v>
      </c>
      <c r="J114">
        <v>-0.1321</v>
      </c>
      <c r="K114">
        <v>1274464</v>
      </c>
      <c r="L114">
        <v>48</v>
      </c>
      <c r="M114">
        <v>3463.11</v>
      </c>
      <c r="N114">
        <v>120.28</v>
      </c>
      <c r="O114">
        <v>284.35000000000002</v>
      </c>
      <c r="P114">
        <v>44.55</v>
      </c>
      <c r="Q114">
        <v>185.15</v>
      </c>
      <c r="R114">
        <v>33.61</v>
      </c>
      <c r="S114">
        <v>1219.3499999999999</v>
      </c>
      <c r="T114">
        <v>39.29</v>
      </c>
      <c r="U114" s="2">
        <v>59133.04</v>
      </c>
      <c r="V114" s="2">
        <v>368.7</v>
      </c>
      <c r="W114">
        <v>115.77</v>
      </c>
      <c r="X114">
        <v>21.26</v>
      </c>
      <c r="Y114">
        <v>39.82</v>
      </c>
      <c r="Z114">
        <v>7.76</v>
      </c>
      <c r="AA114">
        <v>118.17</v>
      </c>
      <c r="AB114">
        <v>9.6300000000000008</v>
      </c>
      <c r="AC114">
        <v>60.44</v>
      </c>
      <c r="AD114">
        <v>5.2</v>
      </c>
      <c r="AE114">
        <v>0</v>
      </c>
      <c r="AF114">
        <v>13.96</v>
      </c>
      <c r="AG114">
        <v>115.02</v>
      </c>
      <c r="AH114">
        <v>2.15</v>
      </c>
      <c r="AI114">
        <v>0</v>
      </c>
      <c r="AJ114">
        <v>44.94</v>
      </c>
      <c r="AK114">
        <v>0</v>
      </c>
      <c r="AL114">
        <v>0</v>
      </c>
      <c r="AM114">
        <v>260.49</v>
      </c>
      <c r="AN114">
        <v>10.35</v>
      </c>
      <c r="AO114">
        <v>97.07</v>
      </c>
      <c r="AP114">
        <v>3.51</v>
      </c>
      <c r="AQ114">
        <v>127.62</v>
      </c>
      <c r="AR114">
        <v>3.9</v>
      </c>
      <c r="AS114">
        <v>62.66</v>
      </c>
      <c r="AT114">
        <v>7.84</v>
      </c>
      <c r="AU114">
        <v>29.45</v>
      </c>
      <c r="AV114">
        <v>5.21</v>
      </c>
      <c r="AW114">
        <v>0</v>
      </c>
      <c r="AX114">
        <v>55.67</v>
      </c>
      <c r="AY114">
        <v>0</v>
      </c>
      <c r="AZ114">
        <v>48.04</v>
      </c>
      <c r="BA114">
        <v>552226.03</v>
      </c>
      <c r="BB114">
        <v>2905.41</v>
      </c>
      <c r="BC114" s="2">
        <v>9450.98</v>
      </c>
      <c r="BD114" s="2">
        <v>4447.8900000000003</v>
      </c>
      <c r="BE114">
        <v>82136.41</v>
      </c>
      <c r="BF114">
        <v>1022.95</v>
      </c>
      <c r="BG114">
        <v>210172.63</v>
      </c>
      <c r="BH114">
        <v>1285.43</v>
      </c>
      <c r="BI114">
        <v>0</v>
      </c>
      <c r="BJ114">
        <v>112.96</v>
      </c>
      <c r="BK114">
        <v>0</v>
      </c>
      <c r="BL114">
        <v>57.96</v>
      </c>
      <c r="BM114">
        <v>0</v>
      </c>
      <c r="BN114">
        <v>13.38</v>
      </c>
      <c r="BO114">
        <v>0</v>
      </c>
      <c r="BP114">
        <v>1665.62</v>
      </c>
      <c r="BQ114" s="2">
        <v>80702.44</v>
      </c>
      <c r="BR114" s="2">
        <v>466.31</v>
      </c>
    </row>
    <row r="115" spans="1:70" x14ac:dyDescent="0.25">
      <c r="A115" t="s">
        <v>71</v>
      </c>
      <c r="B115">
        <f t="shared" si="1"/>
        <v>64.252755999999991</v>
      </c>
      <c r="C115">
        <v>61.3</v>
      </c>
      <c r="D115">
        <v>90</v>
      </c>
      <c r="E115">
        <v>5.3E-3</v>
      </c>
      <c r="F115">
        <v>1826.1510000000001</v>
      </c>
      <c r="G115">
        <v>2.9714</v>
      </c>
      <c r="H115">
        <v>-1</v>
      </c>
      <c r="I115">
        <v>5426.1450000000004</v>
      </c>
      <c r="J115">
        <v>-0.12839999999999999</v>
      </c>
      <c r="K115">
        <v>1321336</v>
      </c>
      <c r="L115">
        <v>48</v>
      </c>
      <c r="M115">
        <v>5071.88</v>
      </c>
      <c r="N115">
        <v>139.94</v>
      </c>
      <c r="O115">
        <v>260.92</v>
      </c>
      <c r="P115">
        <v>47.56</v>
      </c>
      <c r="Q115">
        <v>201.57</v>
      </c>
      <c r="R115">
        <v>34.590000000000003</v>
      </c>
      <c r="S115">
        <v>1356.48</v>
      </c>
      <c r="T115">
        <v>41.62</v>
      </c>
      <c r="U115" s="2">
        <v>68995.199999999997</v>
      </c>
      <c r="V115" s="2">
        <v>430.6</v>
      </c>
      <c r="W115">
        <v>124.34</v>
      </c>
      <c r="X115">
        <v>23.08</v>
      </c>
      <c r="Y115">
        <v>50.3</v>
      </c>
      <c r="Z115">
        <v>8.57</v>
      </c>
      <c r="AA115">
        <v>73.77</v>
      </c>
      <c r="AB115">
        <v>8.9700000000000006</v>
      </c>
      <c r="AC115">
        <v>67.63</v>
      </c>
      <c r="AD115">
        <v>5.5</v>
      </c>
      <c r="AE115">
        <v>0</v>
      </c>
      <c r="AF115">
        <v>12.9</v>
      </c>
      <c r="AG115">
        <v>95.68</v>
      </c>
      <c r="AH115">
        <v>2.0699999999999998</v>
      </c>
      <c r="AI115">
        <v>0</v>
      </c>
      <c r="AJ115">
        <v>43.78</v>
      </c>
      <c r="AK115">
        <v>0</v>
      </c>
      <c r="AL115">
        <v>0</v>
      </c>
      <c r="AM115">
        <v>279.67</v>
      </c>
      <c r="AN115">
        <v>10.71</v>
      </c>
      <c r="AO115">
        <v>98.07</v>
      </c>
      <c r="AP115">
        <v>3.62</v>
      </c>
      <c r="AQ115">
        <v>130.52000000000001</v>
      </c>
      <c r="AR115">
        <v>4.04</v>
      </c>
      <c r="AS115">
        <v>55.43</v>
      </c>
      <c r="AT115">
        <v>7.64</v>
      </c>
      <c r="AU115">
        <v>32.76</v>
      </c>
      <c r="AV115">
        <v>5.5</v>
      </c>
      <c r="AW115">
        <v>0</v>
      </c>
      <c r="AX115">
        <v>50.07</v>
      </c>
      <c r="AY115">
        <v>0</v>
      </c>
      <c r="AZ115">
        <v>47.79</v>
      </c>
      <c r="BA115">
        <v>546491.62</v>
      </c>
      <c r="BB115">
        <v>2950.82</v>
      </c>
      <c r="BC115" s="2">
        <v>12929.98</v>
      </c>
      <c r="BD115" s="2">
        <v>4531.8500000000004</v>
      </c>
      <c r="BE115">
        <v>78712.91</v>
      </c>
      <c r="BF115">
        <v>1023.88</v>
      </c>
      <c r="BG115">
        <v>204990.95</v>
      </c>
      <c r="BH115">
        <v>1283.3900000000001</v>
      </c>
      <c r="BI115">
        <v>0</v>
      </c>
      <c r="BJ115">
        <v>113.88</v>
      </c>
      <c r="BK115">
        <v>0</v>
      </c>
      <c r="BL115">
        <v>57.44</v>
      </c>
      <c r="BM115">
        <v>0</v>
      </c>
      <c r="BN115">
        <v>15.47</v>
      </c>
      <c r="BO115">
        <v>0</v>
      </c>
      <c r="BP115">
        <v>1640.19</v>
      </c>
      <c r="BQ115" s="2">
        <v>79980.31</v>
      </c>
      <c r="BR115" s="2">
        <v>471.54</v>
      </c>
    </row>
    <row r="116" spans="1:70" x14ac:dyDescent="0.25">
      <c r="A116" t="s">
        <v>71</v>
      </c>
      <c r="B116">
        <f t="shared" si="1"/>
        <v>64.580839999999995</v>
      </c>
      <c r="C116">
        <v>61.3</v>
      </c>
      <c r="D116">
        <v>100</v>
      </c>
      <c r="E116">
        <v>5.1999999999999998E-3</v>
      </c>
      <c r="F116">
        <v>1807.665</v>
      </c>
      <c r="G116">
        <v>2.9339</v>
      </c>
      <c r="H116">
        <v>-1</v>
      </c>
      <c r="I116">
        <v>5303.4570000000003</v>
      </c>
      <c r="J116">
        <v>-0.1067</v>
      </c>
      <c r="K116">
        <v>1309178</v>
      </c>
      <c r="L116">
        <v>48</v>
      </c>
      <c r="M116">
        <v>3461.72</v>
      </c>
      <c r="N116">
        <v>119.52</v>
      </c>
      <c r="O116">
        <v>269.86</v>
      </c>
      <c r="P116">
        <v>43.62</v>
      </c>
      <c r="Q116">
        <v>146.06</v>
      </c>
      <c r="R116">
        <v>32.76</v>
      </c>
      <c r="S116">
        <v>1377.26</v>
      </c>
      <c r="T116">
        <v>41.34</v>
      </c>
      <c r="U116" s="2">
        <v>70856.58</v>
      </c>
      <c r="V116" s="2">
        <v>443.38</v>
      </c>
      <c r="W116">
        <v>0</v>
      </c>
      <c r="X116">
        <v>106.21</v>
      </c>
      <c r="Y116">
        <v>56.29</v>
      </c>
      <c r="Z116">
        <v>8.59</v>
      </c>
      <c r="AA116">
        <v>100.23</v>
      </c>
      <c r="AB116">
        <v>9.25</v>
      </c>
      <c r="AC116">
        <v>77.569999999999993</v>
      </c>
      <c r="AD116">
        <v>5.64</v>
      </c>
      <c r="AE116">
        <v>0</v>
      </c>
      <c r="AF116">
        <v>13.98</v>
      </c>
      <c r="AG116">
        <v>124.35</v>
      </c>
      <c r="AH116">
        <v>2.27</v>
      </c>
      <c r="AI116">
        <v>0</v>
      </c>
      <c r="AJ116">
        <v>43.25</v>
      </c>
      <c r="AK116">
        <v>0</v>
      </c>
      <c r="AL116">
        <v>0</v>
      </c>
      <c r="AM116">
        <v>276.27999999999997</v>
      </c>
      <c r="AN116">
        <v>10.65</v>
      </c>
      <c r="AO116">
        <v>100.28</v>
      </c>
      <c r="AP116">
        <v>3.62</v>
      </c>
      <c r="AQ116">
        <v>136.04</v>
      </c>
      <c r="AR116">
        <v>4.05</v>
      </c>
      <c r="AS116">
        <v>40.04</v>
      </c>
      <c r="AT116">
        <v>7.29</v>
      </c>
      <c r="AU116">
        <v>0</v>
      </c>
      <c r="AV116">
        <v>74.31</v>
      </c>
      <c r="AW116">
        <v>0</v>
      </c>
      <c r="AX116">
        <v>54.95</v>
      </c>
      <c r="AY116">
        <v>0</v>
      </c>
      <c r="AZ116">
        <v>48.23</v>
      </c>
      <c r="BA116">
        <v>548536.47</v>
      </c>
      <c r="BB116">
        <v>2986.91</v>
      </c>
      <c r="BC116" s="2">
        <v>22085.67</v>
      </c>
      <c r="BD116" s="2">
        <v>4565.3900000000003</v>
      </c>
      <c r="BE116">
        <v>71772.460000000006</v>
      </c>
      <c r="BF116">
        <v>986.98</v>
      </c>
      <c r="BG116">
        <v>202968.23</v>
      </c>
      <c r="BH116">
        <v>1281.1400000000001</v>
      </c>
      <c r="BI116">
        <v>0</v>
      </c>
      <c r="BJ116">
        <v>114.94</v>
      </c>
      <c r="BK116">
        <v>0</v>
      </c>
      <c r="BL116">
        <v>56.41</v>
      </c>
      <c r="BM116">
        <v>0</v>
      </c>
      <c r="BN116">
        <v>13.76</v>
      </c>
      <c r="BO116">
        <v>0</v>
      </c>
      <c r="BP116">
        <v>1606.62</v>
      </c>
      <c r="BQ116" s="2">
        <v>77614.59</v>
      </c>
      <c r="BR116" s="2">
        <v>461.69</v>
      </c>
    </row>
    <row r="117" spans="1:70" x14ac:dyDescent="0.25">
      <c r="A117" t="s">
        <v>71</v>
      </c>
      <c r="B117">
        <f t="shared" si="1"/>
        <v>64.908923999999999</v>
      </c>
      <c r="C117">
        <v>61.3</v>
      </c>
      <c r="D117">
        <v>110</v>
      </c>
      <c r="E117">
        <v>8.3999999999999995E-3</v>
      </c>
      <c r="F117">
        <v>1381.979</v>
      </c>
      <c r="G117">
        <v>2.5455999999999999</v>
      </c>
      <c r="H117">
        <v>-1</v>
      </c>
      <c r="I117">
        <v>3518.009</v>
      </c>
      <c r="J117">
        <v>0.11849999999999999</v>
      </c>
      <c r="K117">
        <v>1309439</v>
      </c>
      <c r="L117">
        <v>48</v>
      </c>
      <c r="M117">
        <v>16229.84</v>
      </c>
      <c r="N117">
        <v>219.07</v>
      </c>
      <c r="O117">
        <v>981.03</v>
      </c>
      <c r="P117">
        <v>72.459999999999994</v>
      </c>
      <c r="Q117">
        <v>0</v>
      </c>
      <c r="R117">
        <v>114.09</v>
      </c>
      <c r="S117">
        <v>1568.18</v>
      </c>
      <c r="T117">
        <v>43.26</v>
      </c>
      <c r="U117" s="2">
        <v>83750.149999999994</v>
      </c>
      <c r="V117" s="2">
        <v>344.81</v>
      </c>
      <c r="W117">
        <v>0</v>
      </c>
      <c r="X117">
        <v>110.41</v>
      </c>
      <c r="Y117">
        <v>38.99</v>
      </c>
      <c r="Z117">
        <v>8.9499999999999993</v>
      </c>
      <c r="AA117">
        <v>174.09</v>
      </c>
      <c r="AB117">
        <v>10.91</v>
      </c>
      <c r="AC117">
        <v>85.95</v>
      </c>
      <c r="AD117">
        <v>5.99</v>
      </c>
      <c r="AE117">
        <v>0</v>
      </c>
      <c r="AF117">
        <v>13.28</v>
      </c>
      <c r="AG117">
        <v>127.63</v>
      </c>
      <c r="AH117">
        <v>2.2799999999999998</v>
      </c>
      <c r="AI117">
        <v>0</v>
      </c>
      <c r="AJ117">
        <v>40.68</v>
      </c>
      <c r="AK117">
        <v>0</v>
      </c>
      <c r="AL117">
        <v>0</v>
      </c>
      <c r="AM117">
        <v>239.48</v>
      </c>
      <c r="AN117">
        <v>10.74</v>
      </c>
      <c r="AO117">
        <v>88.73</v>
      </c>
      <c r="AP117">
        <v>3.61</v>
      </c>
      <c r="AQ117">
        <v>115.98</v>
      </c>
      <c r="AR117">
        <v>3.99</v>
      </c>
      <c r="AS117">
        <v>49.15</v>
      </c>
      <c r="AT117">
        <v>8.09</v>
      </c>
      <c r="AU117">
        <v>0</v>
      </c>
      <c r="AV117">
        <v>70.19</v>
      </c>
      <c r="AW117">
        <v>0</v>
      </c>
      <c r="AX117">
        <v>53.08</v>
      </c>
      <c r="AY117">
        <v>0</v>
      </c>
      <c r="AZ117">
        <v>46.02</v>
      </c>
      <c r="BA117">
        <v>554316.04</v>
      </c>
      <c r="BB117">
        <v>1575.06</v>
      </c>
      <c r="BC117" s="2">
        <v>0</v>
      </c>
      <c r="BD117" s="2">
        <v>5524.14</v>
      </c>
      <c r="BE117">
        <v>77279.92</v>
      </c>
      <c r="BF117">
        <v>932.68</v>
      </c>
      <c r="BG117">
        <v>194280.62</v>
      </c>
      <c r="BH117">
        <v>849.32</v>
      </c>
      <c r="BI117">
        <v>0</v>
      </c>
      <c r="BJ117">
        <v>105.48</v>
      </c>
      <c r="BK117">
        <v>0</v>
      </c>
      <c r="BL117">
        <v>52.25</v>
      </c>
      <c r="BM117">
        <v>0</v>
      </c>
      <c r="BN117">
        <v>12.59</v>
      </c>
      <c r="BO117">
        <v>0</v>
      </c>
      <c r="BP117">
        <v>1542.83</v>
      </c>
      <c r="BQ117" s="2">
        <v>70674.22</v>
      </c>
      <c r="BR117" s="2">
        <v>269.70999999999998</v>
      </c>
    </row>
    <row r="118" spans="1:70" x14ac:dyDescent="0.25">
      <c r="A118" t="s">
        <v>71</v>
      </c>
      <c r="B118">
        <f t="shared" si="1"/>
        <v>65.237008000000003</v>
      </c>
      <c r="C118">
        <v>61.3</v>
      </c>
      <c r="D118">
        <v>120</v>
      </c>
      <c r="E118">
        <v>5.7999999999999996E-3</v>
      </c>
      <c r="F118">
        <v>1809.627</v>
      </c>
      <c r="G118">
        <v>2.9603000000000002</v>
      </c>
      <c r="H118">
        <v>-1</v>
      </c>
      <c r="I118">
        <v>5357.1080000000002</v>
      </c>
      <c r="J118">
        <v>-0.122</v>
      </c>
      <c r="K118">
        <v>1321671</v>
      </c>
      <c r="L118">
        <v>48</v>
      </c>
      <c r="M118">
        <v>5624.2</v>
      </c>
      <c r="N118">
        <v>146.78</v>
      </c>
      <c r="O118">
        <v>416.3</v>
      </c>
      <c r="P118">
        <v>51.74</v>
      </c>
      <c r="Q118">
        <v>322.87</v>
      </c>
      <c r="R118">
        <v>38.04</v>
      </c>
      <c r="S118">
        <v>1404.22</v>
      </c>
      <c r="T118">
        <v>42.59</v>
      </c>
      <c r="U118" s="2">
        <v>67715.429999999993</v>
      </c>
      <c r="V118" s="2">
        <v>438.76</v>
      </c>
      <c r="W118">
        <v>151.13</v>
      </c>
      <c r="X118">
        <v>23.09</v>
      </c>
      <c r="Y118">
        <v>54.95</v>
      </c>
      <c r="Z118">
        <v>8.75</v>
      </c>
      <c r="AA118">
        <v>125.46</v>
      </c>
      <c r="AB118">
        <v>9.86</v>
      </c>
      <c r="AC118">
        <v>69.319999999999993</v>
      </c>
      <c r="AD118">
        <v>5.51</v>
      </c>
      <c r="AE118">
        <v>0</v>
      </c>
      <c r="AF118">
        <v>13.76</v>
      </c>
      <c r="AG118">
        <v>118.45</v>
      </c>
      <c r="AH118">
        <v>2.25</v>
      </c>
      <c r="AI118">
        <v>0</v>
      </c>
      <c r="AJ118">
        <v>43.83</v>
      </c>
      <c r="AK118">
        <v>0</v>
      </c>
      <c r="AL118">
        <v>0</v>
      </c>
      <c r="AM118">
        <v>276.3</v>
      </c>
      <c r="AN118">
        <v>10.73</v>
      </c>
      <c r="AO118">
        <v>105.94</v>
      </c>
      <c r="AP118">
        <v>3.68</v>
      </c>
      <c r="AQ118">
        <v>135.53</v>
      </c>
      <c r="AR118">
        <v>4.08</v>
      </c>
      <c r="AS118">
        <v>45.02</v>
      </c>
      <c r="AT118">
        <v>7.6</v>
      </c>
      <c r="AU118">
        <v>0</v>
      </c>
      <c r="AV118">
        <v>74.64</v>
      </c>
      <c r="AW118">
        <v>0</v>
      </c>
      <c r="AX118">
        <v>52.47</v>
      </c>
      <c r="AY118">
        <v>0</v>
      </c>
      <c r="AZ118">
        <v>47.83</v>
      </c>
      <c r="BA118">
        <v>550355.06999999995</v>
      </c>
      <c r="BB118">
        <v>3099.67</v>
      </c>
      <c r="BC118" s="2">
        <v>13928.74</v>
      </c>
      <c r="BD118" s="2">
        <v>4809.21</v>
      </c>
      <c r="BE118">
        <v>73112.67</v>
      </c>
      <c r="BF118">
        <v>1005.9</v>
      </c>
      <c r="BG118">
        <v>200904.4</v>
      </c>
      <c r="BH118">
        <v>1305.25</v>
      </c>
      <c r="BI118">
        <v>0</v>
      </c>
      <c r="BJ118">
        <v>114.65</v>
      </c>
      <c r="BK118">
        <v>0</v>
      </c>
      <c r="BL118">
        <v>56.17</v>
      </c>
      <c r="BM118">
        <v>0</v>
      </c>
      <c r="BN118">
        <v>13.2</v>
      </c>
      <c r="BO118">
        <v>0</v>
      </c>
      <c r="BP118">
        <v>1605.75</v>
      </c>
      <c r="BQ118" s="2">
        <v>85134</v>
      </c>
      <c r="BR118" s="2">
        <v>520.26</v>
      </c>
    </row>
    <row r="119" spans="1:70" x14ac:dyDescent="0.25">
      <c r="A119" t="s">
        <v>71</v>
      </c>
      <c r="B119">
        <f t="shared" si="1"/>
        <v>65.565091999999993</v>
      </c>
      <c r="C119">
        <v>61.3</v>
      </c>
      <c r="D119">
        <v>130</v>
      </c>
      <c r="E119">
        <v>3.0999999999999999E-3</v>
      </c>
      <c r="F119">
        <v>1818.8430000000001</v>
      </c>
      <c r="G119">
        <v>2.9655</v>
      </c>
      <c r="H119">
        <v>-1</v>
      </c>
      <c r="I119">
        <v>5393.8450000000003</v>
      </c>
      <c r="J119">
        <v>-0.125</v>
      </c>
      <c r="K119">
        <v>1331298</v>
      </c>
      <c r="L119">
        <v>48</v>
      </c>
      <c r="M119">
        <v>10740.97</v>
      </c>
      <c r="N119">
        <v>191.74</v>
      </c>
      <c r="O119">
        <v>629.03</v>
      </c>
      <c r="P119">
        <v>62.19</v>
      </c>
      <c r="Q119">
        <v>190.46</v>
      </c>
      <c r="R119">
        <v>36.700000000000003</v>
      </c>
      <c r="S119">
        <v>1832.88</v>
      </c>
      <c r="T119">
        <v>47.76</v>
      </c>
      <c r="U119" s="2">
        <v>88918.88</v>
      </c>
      <c r="V119" s="2">
        <v>548.04999999999995</v>
      </c>
      <c r="W119">
        <v>223.84</v>
      </c>
      <c r="X119">
        <v>26.45</v>
      </c>
      <c r="Y119">
        <v>58.97</v>
      </c>
      <c r="Z119">
        <v>10.28</v>
      </c>
      <c r="AA119">
        <v>152.04</v>
      </c>
      <c r="AB119">
        <v>10.83</v>
      </c>
      <c r="AC119">
        <v>110.97</v>
      </c>
      <c r="AD119">
        <v>6.66</v>
      </c>
      <c r="AE119">
        <v>0</v>
      </c>
      <c r="AF119">
        <v>13.08</v>
      </c>
      <c r="AG119">
        <v>118.08</v>
      </c>
      <c r="AH119">
        <v>2.34</v>
      </c>
      <c r="AI119">
        <v>0</v>
      </c>
      <c r="AJ119">
        <v>40.770000000000003</v>
      </c>
      <c r="AK119">
        <v>0</v>
      </c>
      <c r="AL119">
        <v>0</v>
      </c>
      <c r="AM119">
        <v>268.94</v>
      </c>
      <c r="AN119">
        <v>11.16</v>
      </c>
      <c r="AO119">
        <v>98.03</v>
      </c>
      <c r="AP119">
        <v>3.79</v>
      </c>
      <c r="AQ119">
        <v>133.91</v>
      </c>
      <c r="AR119">
        <v>4.2300000000000004</v>
      </c>
      <c r="AS119">
        <v>46</v>
      </c>
      <c r="AT119">
        <v>8.1199999999999992</v>
      </c>
      <c r="AU119">
        <v>0</v>
      </c>
      <c r="AV119">
        <v>71.48</v>
      </c>
      <c r="AW119">
        <v>0</v>
      </c>
      <c r="AX119">
        <v>50.35</v>
      </c>
      <c r="AY119">
        <v>0</v>
      </c>
      <c r="AZ119">
        <v>44.21</v>
      </c>
      <c r="BA119">
        <v>536315.26</v>
      </c>
      <c r="BB119">
        <v>2957.2</v>
      </c>
      <c r="BC119" s="2">
        <v>22755.11</v>
      </c>
      <c r="BD119" s="2">
        <v>4525.63</v>
      </c>
      <c r="BE119">
        <v>66364.03</v>
      </c>
      <c r="BF119">
        <v>965.82</v>
      </c>
      <c r="BG119">
        <v>195587.16</v>
      </c>
      <c r="BH119">
        <v>1246.2</v>
      </c>
      <c r="BI119">
        <v>0</v>
      </c>
      <c r="BJ119">
        <v>111.64</v>
      </c>
      <c r="BK119">
        <v>0</v>
      </c>
      <c r="BL119">
        <v>57.86</v>
      </c>
      <c r="BM119">
        <v>0</v>
      </c>
      <c r="BN119">
        <v>13.49</v>
      </c>
      <c r="BO119">
        <v>0</v>
      </c>
      <c r="BP119">
        <v>1550.04</v>
      </c>
      <c r="BQ119" s="2">
        <v>75455.44</v>
      </c>
      <c r="BR119" s="2">
        <v>450.91</v>
      </c>
    </row>
    <row r="120" spans="1:70" x14ac:dyDescent="0.25">
      <c r="A120" t="s">
        <v>71</v>
      </c>
      <c r="B120">
        <f t="shared" si="1"/>
        <v>65.893175999999997</v>
      </c>
      <c r="C120">
        <v>61.3</v>
      </c>
      <c r="D120">
        <v>140</v>
      </c>
      <c r="E120">
        <v>0</v>
      </c>
      <c r="F120">
        <v>852.8057</v>
      </c>
      <c r="G120">
        <v>2.9321000000000002</v>
      </c>
      <c r="H120">
        <v>-1</v>
      </c>
      <c r="I120">
        <v>2500.4740000000002</v>
      </c>
      <c r="J120">
        <v>-0.1056</v>
      </c>
      <c r="K120">
        <v>1179101</v>
      </c>
      <c r="L120">
        <v>49</v>
      </c>
      <c r="M120">
        <v>5592.2</v>
      </c>
      <c r="N120">
        <v>144.88999999999999</v>
      </c>
      <c r="O120">
        <v>336.8</v>
      </c>
      <c r="P120">
        <v>50.68</v>
      </c>
      <c r="Q120">
        <v>158.61000000000001</v>
      </c>
      <c r="R120">
        <v>33.630000000000003</v>
      </c>
      <c r="S120">
        <v>1151.46</v>
      </c>
      <c r="T120">
        <v>38.53</v>
      </c>
      <c r="U120" s="2">
        <v>55914.26</v>
      </c>
      <c r="V120" s="2">
        <v>254.94</v>
      </c>
      <c r="W120">
        <v>125.22</v>
      </c>
      <c r="X120">
        <v>21.07</v>
      </c>
      <c r="Y120">
        <v>49.37</v>
      </c>
      <c r="Z120">
        <v>8.02</v>
      </c>
      <c r="AA120">
        <v>122.73</v>
      </c>
      <c r="AB120">
        <v>9.75</v>
      </c>
      <c r="AC120">
        <v>59.49</v>
      </c>
      <c r="AD120">
        <v>5.17</v>
      </c>
      <c r="AE120">
        <v>0</v>
      </c>
      <c r="AF120">
        <v>14.24</v>
      </c>
      <c r="AG120">
        <v>137.79</v>
      </c>
      <c r="AH120">
        <v>2.27</v>
      </c>
      <c r="AI120">
        <v>0</v>
      </c>
      <c r="AJ120">
        <v>45.91</v>
      </c>
      <c r="AK120">
        <v>0</v>
      </c>
      <c r="AL120">
        <v>0</v>
      </c>
      <c r="AM120">
        <v>249.02</v>
      </c>
      <c r="AN120">
        <v>10.44</v>
      </c>
      <c r="AO120">
        <v>99.8</v>
      </c>
      <c r="AP120">
        <v>3.56</v>
      </c>
      <c r="AQ120">
        <v>124.19</v>
      </c>
      <c r="AR120">
        <v>3.92</v>
      </c>
      <c r="AS120">
        <v>54.91</v>
      </c>
      <c r="AT120">
        <v>7.76</v>
      </c>
      <c r="AU120">
        <v>0</v>
      </c>
      <c r="AV120">
        <v>73.739999999999995</v>
      </c>
      <c r="AW120">
        <v>0</v>
      </c>
      <c r="AX120">
        <v>57.46</v>
      </c>
      <c r="AY120">
        <v>0</v>
      </c>
      <c r="AZ120">
        <v>51.54</v>
      </c>
      <c r="BA120">
        <v>582120.21</v>
      </c>
      <c r="BB120">
        <v>1524.66</v>
      </c>
      <c r="BC120" s="2">
        <v>0</v>
      </c>
      <c r="BD120" s="2">
        <v>6209.65</v>
      </c>
      <c r="BE120">
        <v>73804.91</v>
      </c>
      <c r="BF120">
        <v>936.71</v>
      </c>
      <c r="BG120">
        <v>205397.29</v>
      </c>
      <c r="BH120">
        <v>893.23</v>
      </c>
      <c r="BI120">
        <v>0</v>
      </c>
      <c r="BJ120">
        <v>113.17</v>
      </c>
      <c r="BK120">
        <v>0</v>
      </c>
      <c r="BL120">
        <v>61.4</v>
      </c>
      <c r="BM120">
        <v>0</v>
      </c>
      <c r="BN120">
        <v>14.05</v>
      </c>
      <c r="BO120">
        <v>0</v>
      </c>
      <c r="BP120">
        <v>1731.84</v>
      </c>
      <c r="BQ120" s="2">
        <v>74501.759999999995</v>
      </c>
      <c r="BR120" s="2">
        <v>286.64999999999998</v>
      </c>
    </row>
    <row r="121" spans="1:70" x14ac:dyDescent="0.25">
      <c r="A121" t="s">
        <v>71</v>
      </c>
      <c r="B121">
        <f t="shared" si="1"/>
        <v>66.22808400000001</v>
      </c>
      <c r="C121">
        <v>65.900000000000006</v>
      </c>
      <c r="D121">
        <v>10</v>
      </c>
      <c r="E121">
        <v>1.0800000000000001E-2</v>
      </c>
      <c r="F121">
        <v>1364.2560000000001</v>
      </c>
      <c r="G121">
        <v>3.0424000000000002</v>
      </c>
      <c r="H121">
        <v>-1</v>
      </c>
      <c r="J121">
        <v>-0.1696</v>
      </c>
      <c r="K121">
        <v>830207</v>
      </c>
      <c r="L121">
        <v>53</v>
      </c>
      <c r="M121">
        <v>5666.35</v>
      </c>
      <c r="N121">
        <v>184.67</v>
      </c>
      <c r="O121">
        <v>471.85</v>
      </c>
      <c r="P121">
        <v>67.08</v>
      </c>
      <c r="Q121">
        <v>286.60000000000002</v>
      </c>
      <c r="R121">
        <v>48.88</v>
      </c>
      <c r="S121">
        <v>1331.66</v>
      </c>
      <c r="T121">
        <v>52.95</v>
      </c>
      <c r="U121" s="2">
        <v>70283.199999999997</v>
      </c>
      <c r="V121" s="2">
        <v>409.25</v>
      </c>
      <c r="W121">
        <v>0</v>
      </c>
      <c r="X121">
        <v>140.63999999999999</v>
      </c>
      <c r="Y121">
        <v>57.04</v>
      </c>
      <c r="Z121">
        <v>11.32</v>
      </c>
      <c r="AA121">
        <v>67.97</v>
      </c>
      <c r="AB121">
        <v>11.81</v>
      </c>
      <c r="AC121">
        <v>103.8</v>
      </c>
      <c r="AD121">
        <v>8.1199999999999992</v>
      </c>
      <c r="AE121">
        <v>0</v>
      </c>
      <c r="AF121">
        <v>16.989999999999998</v>
      </c>
      <c r="AG121">
        <v>92.96</v>
      </c>
      <c r="AH121">
        <v>2.69</v>
      </c>
      <c r="AI121">
        <v>0</v>
      </c>
      <c r="AJ121">
        <v>55.93</v>
      </c>
      <c r="AK121">
        <v>0</v>
      </c>
      <c r="AL121">
        <v>0</v>
      </c>
      <c r="AM121">
        <v>291.37</v>
      </c>
      <c r="AN121">
        <v>14.38</v>
      </c>
      <c r="AO121">
        <v>107.64</v>
      </c>
      <c r="AP121">
        <v>4.92</v>
      </c>
      <c r="AQ121">
        <v>154.44999999999999</v>
      </c>
      <c r="AR121">
        <v>5.55</v>
      </c>
      <c r="AS121">
        <v>0</v>
      </c>
      <c r="AT121">
        <v>125.12</v>
      </c>
      <c r="AU121">
        <v>0</v>
      </c>
      <c r="AV121">
        <v>100.46</v>
      </c>
      <c r="AW121">
        <v>0</v>
      </c>
      <c r="AX121">
        <v>65.72</v>
      </c>
      <c r="AY121">
        <v>0</v>
      </c>
      <c r="AZ121">
        <v>62.32</v>
      </c>
      <c r="BA121">
        <v>597469.27</v>
      </c>
      <c r="BB121">
        <v>2042.58</v>
      </c>
      <c r="BC121" s="2">
        <v>0</v>
      </c>
      <c r="BD121" s="2">
        <v>10381.1</v>
      </c>
      <c r="BE121">
        <v>68896.679999999993</v>
      </c>
      <c r="BF121">
        <v>1220.8599999999999</v>
      </c>
      <c r="BG121">
        <v>181381.11</v>
      </c>
      <c r="BH121">
        <v>1107.5899999999999</v>
      </c>
      <c r="BI121">
        <v>0</v>
      </c>
      <c r="BJ121">
        <v>167.24</v>
      </c>
      <c r="BK121">
        <v>0</v>
      </c>
      <c r="BL121">
        <v>97.13</v>
      </c>
      <c r="BM121">
        <v>0</v>
      </c>
      <c r="BN121">
        <v>23.3</v>
      </c>
      <c r="BO121">
        <v>0</v>
      </c>
      <c r="BP121">
        <v>2254.75</v>
      </c>
      <c r="BQ121" s="2">
        <v>73338.039999999994</v>
      </c>
      <c r="BR121" s="2">
        <v>384.25</v>
      </c>
    </row>
    <row r="122" spans="1:70" x14ac:dyDescent="0.25">
      <c r="A122" t="s">
        <v>71</v>
      </c>
      <c r="B122">
        <f t="shared" si="1"/>
        <v>66.556168</v>
      </c>
      <c r="C122">
        <v>65.900000000000006</v>
      </c>
      <c r="D122">
        <v>20</v>
      </c>
      <c r="E122">
        <v>8.0000000000000002E-3</v>
      </c>
      <c r="F122">
        <v>1797.914</v>
      </c>
      <c r="G122">
        <v>3.0301999999999998</v>
      </c>
      <c r="H122">
        <v>-1</v>
      </c>
      <c r="I122">
        <v>5448.009</v>
      </c>
      <c r="J122">
        <v>-0.16250000000000001</v>
      </c>
      <c r="K122">
        <v>1284905</v>
      </c>
      <c r="L122">
        <v>48</v>
      </c>
      <c r="M122">
        <v>6160.11</v>
      </c>
      <c r="N122">
        <v>151.30000000000001</v>
      </c>
      <c r="O122">
        <v>389.73</v>
      </c>
      <c r="P122">
        <v>51.77</v>
      </c>
      <c r="Q122">
        <v>194.07</v>
      </c>
      <c r="R122">
        <v>35.83</v>
      </c>
      <c r="S122">
        <v>1560.07</v>
      </c>
      <c r="T122">
        <v>44.3</v>
      </c>
      <c r="U122" s="2">
        <v>73746.84</v>
      </c>
      <c r="V122" s="2">
        <v>466.28</v>
      </c>
      <c r="W122">
        <v>154.21</v>
      </c>
      <c r="X122">
        <v>24.45</v>
      </c>
      <c r="Y122">
        <v>48.28</v>
      </c>
      <c r="Z122">
        <v>9.11</v>
      </c>
      <c r="AA122">
        <v>145.18</v>
      </c>
      <c r="AB122">
        <v>10.58</v>
      </c>
      <c r="AC122">
        <v>80.849999999999994</v>
      </c>
      <c r="AD122">
        <v>5.89</v>
      </c>
      <c r="AE122">
        <v>0</v>
      </c>
      <c r="AF122">
        <v>13.95</v>
      </c>
      <c r="AG122">
        <v>115.78</v>
      </c>
      <c r="AH122">
        <v>2.2599999999999998</v>
      </c>
      <c r="AI122">
        <v>0</v>
      </c>
      <c r="AJ122">
        <v>42.74</v>
      </c>
      <c r="AK122">
        <v>0</v>
      </c>
      <c r="AL122">
        <v>0</v>
      </c>
      <c r="AM122">
        <v>262.14</v>
      </c>
      <c r="AN122">
        <v>10.83</v>
      </c>
      <c r="AO122">
        <v>95.96</v>
      </c>
      <c r="AP122">
        <v>3.67</v>
      </c>
      <c r="AQ122">
        <v>125.74</v>
      </c>
      <c r="AR122">
        <v>4.07</v>
      </c>
      <c r="AS122">
        <v>63.26</v>
      </c>
      <c r="AT122">
        <v>8.35</v>
      </c>
      <c r="AU122">
        <v>28</v>
      </c>
      <c r="AV122">
        <v>5.47</v>
      </c>
      <c r="AW122">
        <v>0</v>
      </c>
      <c r="AX122">
        <v>56.39</v>
      </c>
      <c r="AY122">
        <v>0</v>
      </c>
      <c r="AZ122">
        <v>50.58</v>
      </c>
      <c r="BA122">
        <v>551029.30000000005</v>
      </c>
      <c r="BB122">
        <v>3033.13</v>
      </c>
      <c r="BC122" s="2">
        <v>18067.48</v>
      </c>
      <c r="BD122" s="2">
        <v>4626.38</v>
      </c>
      <c r="BE122">
        <v>71337.5</v>
      </c>
      <c r="BF122">
        <v>997.26</v>
      </c>
      <c r="BG122">
        <v>200504.84</v>
      </c>
      <c r="BH122">
        <v>1284.8900000000001</v>
      </c>
      <c r="BI122">
        <v>0</v>
      </c>
      <c r="BJ122">
        <v>111.9</v>
      </c>
      <c r="BK122">
        <v>0</v>
      </c>
      <c r="BL122">
        <v>58.14</v>
      </c>
      <c r="BM122">
        <v>0</v>
      </c>
      <c r="BN122">
        <v>13.05</v>
      </c>
      <c r="BO122">
        <v>0</v>
      </c>
      <c r="BP122">
        <v>1569.42</v>
      </c>
      <c r="BQ122" s="2">
        <v>75890.69</v>
      </c>
      <c r="BR122" s="2">
        <v>458.12</v>
      </c>
    </row>
    <row r="123" spans="1:70" x14ac:dyDescent="0.25">
      <c r="A123" t="s">
        <v>71</v>
      </c>
      <c r="B123">
        <f t="shared" si="1"/>
        <v>66.884252000000004</v>
      </c>
      <c r="C123">
        <v>65.900000000000006</v>
      </c>
      <c r="D123">
        <v>30</v>
      </c>
      <c r="E123">
        <v>8.3000000000000001E-3</v>
      </c>
      <c r="F123">
        <v>2088.5549999999998</v>
      </c>
      <c r="G123">
        <v>3.0264000000000002</v>
      </c>
      <c r="H123">
        <v>-1</v>
      </c>
      <c r="I123">
        <v>6320.8720000000003</v>
      </c>
      <c r="J123">
        <v>-0.1603</v>
      </c>
      <c r="K123">
        <v>1216558</v>
      </c>
      <c r="L123">
        <v>49</v>
      </c>
      <c r="M123">
        <v>7508.47</v>
      </c>
      <c r="N123">
        <v>162.71</v>
      </c>
      <c r="O123">
        <v>466.61</v>
      </c>
      <c r="P123">
        <v>56.09</v>
      </c>
      <c r="Q123">
        <v>111.89</v>
      </c>
      <c r="R123">
        <v>34.42</v>
      </c>
      <c r="S123">
        <v>1234.49</v>
      </c>
      <c r="T123">
        <v>39.880000000000003</v>
      </c>
      <c r="U123" s="2">
        <v>67490.28</v>
      </c>
      <c r="V123" s="2">
        <v>293.62</v>
      </c>
      <c r="W123">
        <v>139.57</v>
      </c>
      <c r="X123">
        <v>23.55</v>
      </c>
      <c r="Y123">
        <v>33.869999999999997</v>
      </c>
      <c r="Z123">
        <v>8.4600000000000009</v>
      </c>
      <c r="AA123">
        <v>165.64</v>
      </c>
      <c r="AB123">
        <v>10.64</v>
      </c>
      <c r="AC123">
        <v>68.08</v>
      </c>
      <c r="AD123">
        <v>5.54</v>
      </c>
      <c r="AE123">
        <v>0</v>
      </c>
      <c r="AF123">
        <v>14.1</v>
      </c>
      <c r="AG123">
        <v>135.22999999999999</v>
      </c>
      <c r="AH123">
        <v>2.31</v>
      </c>
      <c r="AI123">
        <v>0</v>
      </c>
      <c r="AJ123">
        <v>45.34</v>
      </c>
      <c r="AK123">
        <v>0</v>
      </c>
      <c r="AL123">
        <v>0</v>
      </c>
      <c r="AM123">
        <v>274.18</v>
      </c>
      <c r="AN123">
        <v>10.75</v>
      </c>
      <c r="AO123">
        <v>97.39</v>
      </c>
      <c r="AP123">
        <v>3.63</v>
      </c>
      <c r="AQ123">
        <v>125.97</v>
      </c>
      <c r="AR123">
        <v>4.0199999999999996</v>
      </c>
      <c r="AS123">
        <v>44.73</v>
      </c>
      <c r="AT123">
        <v>7.85</v>
      </c>
      <c r="AU123">
        <v>0</v>
      </c>
      <c r="AV123">
        <v>74.459999999999994</v>
      </c>
      <c r="AW123">
        <v>0</v>
      </c>
      <c r="AX123">
        <v>53.87</v>
      </c>
      <c r="AY123">
        <v>0</v>
      </c>
      <c r="AZ123">
        <v>51.96</v>
      </c>
      <c r="BA123">
        <v>560352.46</v>
      </c>
      <c r="BB123">
        <v>1570.94</v>
      </c>
      <c r="BC123" s="2">
        <v>0</v>
      </c>
      <c r="BD123" s="2">
        <v>6210.45</v>
      </c>
      <c r="BE123">
        <v>80941.7</v>
      </c>
      <c r="BF123">
        <v>970.24</v>
      </c>
      <c r="BG123">
        <v>207555.71</v>
      </c>
      <c r="BH123">
        <v>898.89</v>
      </c>
      <c r="BI123">
        <v>0</v>
      </c>
      <c r="BJ123">
        <v>111.99</v>
      </c>
      <c r="BK123">
        <v>0</v>
      </c>
      <c r="BL123">
        <v>59.27</v>
      </c>
      <c r="BM123">
        <v>0</v>
      </c>
      <c r="BN123">
        <v>13.69</v>
      </c>
      <c r="BO123">
        <v>0</v>
      </c>
      <c r="BP123">
        <v>1711.42</v>
      </c>
      <c r="BQ123" s="2">
        <v>73253.73</v>
      </c>
      <c r="BR123" s="2">
        <v>281.39999999999998</v>
      </c>
    </row>
    <row r="124" spans="1:70" x14ac:dyDescent="0.25">
      <c r="A124" t="s">
        <v>71</v>
      </c>
      <c r="B124">
        <f t="shared" si="1"/>
        <v>67.212336000000008</v>
      </c>
      <c r="C124">
        <v>65.900000000000006</v>
      </c>
      <c r="D124">
        <v>40</v>
      </c>
      <c r="E124">
        <v>1.12E-2</v>
      </c>
      <c r="F124">
        <v>1808.973</v>
      </c>
      <c r="G124">
        <v>2.996</v>
      </c>
      <c r="H124">
        <v>-1</v>
      </c>
      <c r="I124">
        <v>5419.6580000000004</v>
      </c>
      <c r="J124">
        <v>-0.14269999999999999</v>
      </c>
      <c r="K124">
        <v>1301396</v>
      </c>
      <c r="L124">
        <v>48</v>
      </c>
      <c r="M124">
        <v>6893.3</v>
      </c>
      <c r="N124">
        <v>157.06</v>
      </c>
      <c r="O124">
        <v>421.05</v>
      </c>
      <c r="P124">
        <v>52.91</v>
      </c>
      <c r="Q124">
        <v>190.46</v>
      </c>
      <c r="R124">
        <v>35.799999999999997</v>
      </c>
      <c r="S124">
        <v>1621.02</v>
      </c>
      <c r="T124">
        <v>44.86</v>
      </c>
      <c r="U124" s="2">
        <v>80360.679999999993</v>
      </c>
      <c r="V124" s="2">
        <v>508.96</v>
      </c>
      <c r="W124">
        <v>150.55000000000001</v>
      </c>
      <c r="X124">
        <v>25.28</v>
      </c>
      <c r="Y124">
        <v>46.09</v>
      </c>
      <c r="Z124">
        <v>9.34</v>
      </c>
      <c r="AA124">
        <v>166.21</v>
      </c>
      <c r="AB124">
        <v>10.87</v>
      </c>
      <c r="AC124">
        <v>91.92</v>
      </c>
      <c r="AD124">
        <v>6.14</v>
      </c>
      <c r="AE124">
        <v>0</v>
      </c>
      <c r="AF124">
        <v>13.16</v>
      </c>
      <c r="AG124">
        <v>103.79</v>
      </c>
      <c r="AH124">
        <v>2.19</v>
      </c>
      <c r="AI124">
        <v>0</v>
      </c>
      <c r="AJ124">
        <v>42.32</v>
      </c>
      <c r="AK124">
        <v>0</v>
      </c>
      <c r="AL124">
        <v>0</v>
      </c>
      <c r="AM124">
        <v>281.27</v>
      </c>
      <c r="AN124">
        <v>11.01</v>
      </c>
      <c r="AO124">
        <v>106.66</v>
      </c>
      <c r="AP124">
        <v>3.77</v>
      </c>
      <c r="AQ124">
        <v>137.72</v>
      </c>
      <c r="AR124">
        <v>4.1900000000000004</v>
      </c>
      <c r="AS124">
        <v>48.21</v>
      </c>
      <c r="AT124">
        <v>8.07</v>
      </c>
      <c r="AU124">
        <v>0</v>
      </c>
      <c r="AV124">
        <v>71.19</v>
      </c>
      <c r="AW124">
        <v>0</v>
      </c>
      <c r="AX124">
        <v>52.73</v>
      </c>
      <c r="AY124">
        <v>0</v>
      </c>
      <c r="AZ124">
        <v>47.07</v>
      </c>
      <c r="BA124">
        <v>556631.65</v>
      </c>
      <c r="BB124">
        <v>3084.04</v>
      </c>
      <c r="BC124" s="2">
        <v>22177.26</v>
      </c>
      <c r="BD124" s="2">
        <v>4657.9799999999996</v>
      </c>
      <c r="BE124">
        <v>67293.67</v>
      </c>
      <c r="BF124">
        <v>976.69</v>
      </c>
      <c r="BG124">
        <v>186757.23</v>
      </c>
      <c r="BH124">
        <v>1222.3</v>
      </c>
      <c r="BI124">
        <v>0</v>
      </c>
      <c r="BJ124">
        <v>115.5</v>
      </c>
      <c r="BK124">
        <v>0</v>
      </c>
      <c r="BL124">
        <v>60.8</v>
      </c>
      <c r="BM124">
        <v>0</v>
      </c>
      <c r="BN124">
        <v>13.27</v>
      </c>
      <c r="BO124">
        <v>0</v>
      </c>
      <c r="BP124">
        <v>1581.37</v>
      </c>
      <c r="BQ124" s="2">
        <v>76521.240000000005</v>
      </c>
      <c r="BR124" s="2">
        <v>466.53</v>
      </c>
    </row>
    <row r="125" spans="1:70" x14ac:dyDescent="0.25">
      <c r="A125" t="s">
        <v>71</v>
      </c>
      <c r="B125">
        <f t="shared" si="1"/>
        <v>67.540420000000012</v>
      </c>
      <c r="C125">
        <v>65.900000000000006</v>
      </c>
      <c r="D125">
        <v>50</v>
      </c>
      <c r="E125">
        <v>0</v>
      </c>
      <c r="F125">
        <v>2237.136</v>
      </c>
      <c r="G125">
        <v>2.9935</v>
      </c>
      <c r="H125">
        <v>-1</v>
      </c>
      <c r="I125">
        <v>6696.9009999999998</v>
      </c>
      <c r="J125">
        <v>-0.14119999999999999</v>
      </c>
      <c r="K125">
        <v>1294627</v>
      </c>
      <c r="L125">
        <v>48</v>
      </c>
      <c r="M125">
        <v>9869.52</v>
      </c>
      <c r="N125">
        <v>183.58</v>
      </c>
      <c r="O125">
        <v>627.91</v>
      </c>
      <c r="P125">
        <v>60.41</v>
      </c>
      <c r="Q125">
        <v>169.4</v>
      </c>
      <c r="R125">
        <v>36.44</v>
      </c>
      <c r="S125">
        <v>1744.15</v>
      </c>
      <c r="T125">
        <v>46.36</v>
      </c>
      <c r="U125" s="2">
        <v>85655.05</v>
      </c>
      <c r="V125" s="2">
        <v>542.64</v>
      </c>
      <c r="W125">
        <v>133.81</v>
      </c>
      <c r="X125">
        <v>25.99</v>
      </c>
      <c r="Y125">
        <v>58.56</v>
      </c>
      <c r="Z125">
        <v>9.7899999999999991</v>
      </c>
      <c r="AA125">
        <v>108.42</v>
      </c>
      <c r="AB125">
        <v>9.7100000000000009</v>
      </c>
      <c r="AC125">
        <v>102.57</v>
      </c>
      <c r="AD125">
        <v>6.43</v>
      </c>
      <c r="AE125">
        <v>0</v>
      </c>
      <c r="AF125">
        <v>13.27</v>
      </c>
      <c r="AG125">
        <v>116.88</v>
      </c>
      <c r="AH125">
        <v>2.31</v>
      </c>
      <c r="AI125">
        <v>0</v>
      </c>
      <c r="AJ125">
        <v>40.96</v>
      </c>
      <c r="AK125">
        <v>0</v>
      </c>
      <c r="AL125">
        <v>0</v>
      </c>
      <c r="AM125">
        <v>247.85</v>
      </c>
      <c r="AN125">
        <v>10.99</v>
      </c>
      <c r="AO125">
        <v>98.87</v>
      </c>
      <c r="AP125">
        <v>3.76</v>
      </c>
      <c r="AQ125">
        <v>134.15</v>
      </c>
      <c r="AR125">
        <v>4.2</v>
      </c>
      <c r="AS125">
        <v>0</v>
      </c>
      <c r="AT125">
        <v>84.59</v>
      </c>
      <c r="AU125">
        <v>30.93</v>
      </c>
      <c r="AV125">
        <v>5.74</v>
      </c>
      <c r="AW125">
        <v>0</v>
      </c>
      <c r="AX125">
        <v>52.09</v>
      </c>
      <c r="AY125">
        <v>0</v>
      </c>
      <c r="AZ125">
        <v>47.07</v>
      </c>
      <c r="BA125">
        <v>553684.65</v>
      </c>
      <c r="BB125">
        <v>3096.34</v>
      </c>
      <c r="BC125" s="2">
        <v>20022.080000000002</v>
      </c>
      <c r="BD125" s="2">
        <v>4705.75</v>
      </c>
      <c r="BE125">
        <v>65130.92</v>
      </c>
      <c r="BF125">
        <v>962.78</v>
      </c>
      <c r="BG125">
        <v>189711.08</v>
      </c>
      <c r="BH125">
        <v>1243.6300000000001</v>
      </c>
      <c r="BI125">
        <v>0</v>
      </c>
      <c r="BJ125">
        <v>112.55</v>
      </c>
      <c r="BK125">
        <v>0</v>
      </c>
      <c r="BL125">
        <v>58.7</v>
      </c>
      <c r="BM125">
        <v>0</v>
      </c>
      <c r="BN125">
        <v>13.18</v>
      </c>
      <c r="BO125">
        <v>0</v>
      </c>
      <c r="BP125">
        <v>1546.31</v>
      </c>
      <c r="BQ125" s="2">
        <v>72353.210000000006</v>
      </c>
      <c r="BR125" s="2">
        <v>444.82</v>
      </c>
    </row>
    <row r="126" spans="1:70" x14ac:dyDescent="0.25">
      <c r="A126" t="s">
        <v>71</v>
      </c>
      <c r="B126">
        <f t="shared" si="1"/>
        <v>67.868504000000001</v>
      </c>
      <c r="C126">
        <v>65.900000000000006</v>
      </c>
      <c r="D126">
        <v>60</v>
      </c>
      <c r="E126">
        <v>9.7999999999999997E-3</v>
      </c>
      <c r="F126">
        <v>1829.491</v>
      </c>
      <c r="G126">
        <v>2.9851999999999999</v>
      </c>
      <c r="H126">
        <v>-1</v>
      </c>
      <c r="I126">
        <v>5461.3739999999998</v>
      </c>
      <c r="J126">
        <v>-0.13639999999999999</v>
      </c>
      <c r="K126">
        <v>1386432</v>
      </c>
      <c r="L126">
        <v>47</v>
      </c>
      <c r="M126">
        <v>10369.65</v>
      </c>
      <c r="N126">
        <v>188.29</v>
      </c>
      <c r="O126">
        <v>354.11</v>
      </c>
      <c r="P126">
        <v>57.99</v>
      </c>
      <c r="Q126">
        <v>289.57</v>
      </c>
      <c r="R126">
        <v>38.340000000000003</v>
      </c>
      <c r="S126">
        <v>1697.5</v>
      </c>
      <c r="T126">
        <v>45.87</v>
      </c>
      <c r="U126" s="2">
        <v>82170.73</v>
      </c>
      <c r="V126" s="2">
        <v>491.24</v>
      </c>
      <c r="W126">
        <v>0</v>
      </c>
      <c r="X126">
        <v>110.43</v>
      </c>
      <c r="Y126">
        <v>78.790000000000006</v>
      </c>
      <c r="Z126">
        <v>9.7799999999999994</v>
      </c>
      <c r="AA126">
        <v>119.82</v>
      </c>
      <c r="AB126">
        <v>10.050000000000001</v>
      </c>
      <c r="AC126">
        <v>84.34</v>
      </c>
      <c r="AD126">
        <v>5.95</v>
      </c>
      <c r="AE126">
        <v>0</v>
      </c>
      <c r="AF126">
        <v>12.9</v>
      </c>
      <c r="AG126">
        <v>130.35</v>
      </c>
      <c r="AH126">
        <v>2.36</v>
      </c>
      <c r="AI126">
        <v>0</v>
      </c>
      <c r="AJ126">
        <v>41.52</v>
      </c>
      <c r="AK126">
        <v>0</v>
      </c>
      <c r="AL126">
        <v>0</v>
      </c>
      <c r="AM126">
        <v>276.77</v>
      </c>
      <c r="AN126">
        <v>10.85</v>
      </c>
      <c r="AO126">
        <v>106.11</v>
      </c>
      <c r="AP126">
        <v>3.72</v>
      </c>
      <c r="AQ126">
        <v>133.49</v>
      </c>
      <c r="AR126">
        <v>4.0999999999999996</v>
      </c>
      <c r="AS126">
        <v>54.22</v>
      </c>
      <c r="AT126">
        <v>7.99</v>
      </c>
      <c r="AU126">
        <v>0</v>
      </c>
      <c r="AV126">
        <v>73.05</v>
      </c>
      <c r="AW126">
        <v>0</v>
      </c>
      <c r="AX126">
        <v>49.59</v>
      </c>
      <c r="AY126">
        <v>0</v>
      </c>
      <c r="AZ126">
        <v>45.34</v>
      </c>
      <c r="BA126">
        <v>514207.75</v>
      </c>
      <c r="BB126">
        <v>2783.3</v>
      </c>
      <c r="BC126" s="2">
        <v>23209.55</v>
      </c>
      <c r="BD126" s="2">
        <v>4374.0200000000004</v>
      </c>
      <c r="BE126">
        <v>70954.559999999998</v>
      </c>
      <c r="BF126">
        <v>967.61</v>
      </c>
      <c r="BG126">
        <v>214262.84</v>
      </c>
      <c r="BH126">
        <v>1295.3699999999999</v>
      </c>
      <c r="BI126">
        <v>0</v>
      </c>
      <c r="BJ126">
        <v>106.53</v>
      </c>
      <c r="BK126">
        <v>0</v>
      </c>
      <c r="BL126">
        <v>52.5</v>
      </c>
      <c r="BM126">
        <v>0</v>
      </c>
      <c r="BN126">
        <v>12.2</v>
      </c>
      <c r="BO126">
        <v>0</v>
      </c>
      <c r="BP126">
        <v>1480.39</v>
      </c>
      <c r="BQ126" s="2">
        <v>81499.83</v>
      </c>
      <c r="BR126" s="2">
        <v>466.51</v>
      </c>
    </row>
    <row r="127" spans="1:70" x14ac:dyDescent="0.25">
      <c r="A127" t="s">
        <v>71</v>
      </c>
      <c r="B127">
        <f t="shared" si="1"/>
        <v>68.196588000000006</v>
      </c>
      <c r="C127">
        <v>65.900000000000006</v>
      </c>
      <c r="D127">
        <v>70</v>
      </c>
      <c r="E127">
        <v>0</v>
      </c>
      <c r="F127">
        <v>50.0501</v>
      </c>
      <c r="G127">
        <v>2.9996999999999998</v>
      </c>
      <c r="H127">
        <v>-1</v>
      </c>
      <c r="I127">
        <v>150.13509999999999</v>
      </c>
      <c r="J127">
        <v>-0.14480000000000001</v>
      </c>
      <c r="K127">
        <v>1322209</v>
      </c>
      <c r="L127">
        <v>48</v>
      </c>
      <c r="M127">
        <v>7997.72</v>
      </c>
      <c r="N127">
        <v>164.24</v>
      </c>
      <c r="O127">
        <v>454.17</v>
      </c>
      <c r="P127">
        <v>55.78</v>
      </c>
      <c r="Q127">
        <v>226.56</v>
      </c>
      <c r="R127">
        <v>36.64</v>
      </c>
      <c r="S127">
        <v>1413.97</v>
      </c>
      <c r="T127">
        <v>41.71</v>
      </c>
      <c r="U127" s="2">
        <v>70922.8</v>
      </c>
      <c r="V127" s="2">
        <v>301.5</v>
      </c>
      <c r="W127">
        <v>0</v>
      </c>
      <c r="X127">
        <v>105.88</v>
      </c>
      <c r="Y127">
        <v>64.489999999999995</v>
      </c>
      <c r="Z127">
        <v>9</v>
      </c>
      <c r="AA127">
        <v>127.74</v>
      </c>
      <c r="AB127">
        <v>9.99</v>
      </c>
      <c r="AC127">
        <v>89.8</v>
      </c>
      <c r="AD127">
        <v>5.96</v>
      </c>
      <c r="AE127">
        <v>0</v>
      </c>
      <c r="AF127">
        <v>14.18</v>
      </c>
      <c r="AG127">
        <v>130.85</v>
      </c>
      <c r="AH127">
        <v>2.2599999999999998</v>
      </c>
      <c r="AI127">
        <v>0</v>
      </c>
      <c r="AJ127">
        <v>43.09</v>
      </c>
      <c r="AK127">
        <v>0</v>
      </c>
      <c r="AL127">
        <v>0</v>
      </c>
      <c r="AM127">
        <v>252.88</v>
      </c>
      <c r="AN127">
        <v>10.58</v>
      </c>
      <c r="AO127">
        <v>99.78</v>
      </c>
      <c r="AP127">
        <v>3.61</v>
      </c>
      <c r="AQ127">
        <v>126.44</v>
      </c>
      <c r="AR127">
        <v>3.97</v>
      </c>
      <c r="AS127">
        <v>52.32</v>
      </c>
      <c r="AT127">
        <v>7.84</v>
      </c>
      <c r="AU127">
        <v>28.1</v>
      </c>
      <c r="AV127">
        <v>5.42</v>
      </c>
      <c r="AW127">
        <v>0</v>
      </c>
      <c r="AX127">
        <v>54.14</v>
      </c>
      <c r="AY127">
        <v>0</v>
      </c>
      <c r="AZ127">
        <v>50.46</v>
      </c>
      <c r="BA127">
        <v>561822.67000000004</v>
      </c>
      <c r="BB127">
        <v>1547.73</v>
      </c>
      <c r="BC127" s="2">
        <v>0</v>
      </c>
      <c r="BD127" s="2">
        <v>5755.17</v>
      </c>
      <c r="BE127">
        <v>74575.839999999997</v>
      </c>
      <c r="BF127">
        <v>931.74</v>
      </c>
      <c r="BG127">
        <v>202977.61</v>
      </c>
      <c r="BH127">
        <v>873.23</v>
      </c>
      <c r="BI127">
        <v>0</v>
      </c>
      <c r="BJ127">
        <v>113.85</v>
      </c>
      <c r="BK127">
        <v>0</v>
      </c>
      <c r="BL127">
        <v>57.48</v>
      </c>
      <c r="BM127">
        <v>0</v>
      </c>
      <c r="BN127">
        <v>13.21</v>
      </c>
      <c r="BO127">
        <v>0</v>
      </c>
      <c r="BP127">
        <v>1622.33</v>
      </c>
      <c r="BQ127" s="2">
        <v>78636.259999999995</v>
      </c>
      <c r="BR127" s="2">
        <v>295.8</v>
      </c>
    </row>
    <row r="128" spans="1:70" x14ac:dyDescent="0.25">
      <c r="A128" t="s">
        <v>71</v>
      </c>
      <c r="B128">
        <f t="shared" si="1"/>
        <v>68.52467200000001</v>
      </c>
      <c r="C128">
        <v>65.900000000000006</v>
      </c>
      <c r="D128">
        <v>80</v>
      </c>
      <c r="E128">
        <v>1E-4</v>
      </c>
      <c r="F128">
        <v>1743.9829999999999</v>
      </c>
      <c r="G128">
        <v>2.9750000000000001</v>
      </c>
      <c r="H128">
        <v>-1</v>
      </c>
      <c r="I128">
        <v>5188.4170000000004</v>
      </c>
      <c r="J128">
        <v>-0.1305</v>
      </c>
      <c r="K128">
        <v>1225120</v>
      </c>
      <c r="L128">
        <v>49</v>
      </c>
      <c r="M128">
        <v>7528.35</v>
      </c>
      <c r="N128">
        <v>168.25</v>
      </c>
      <c r="O128">
        <v>376.79</v>
      </c>
      <c r="P128">
        <v>55.48</v>
      </c>
      <c r="Q128">
        <v>0</v>
      </c>
      <c r="R128">
        <v>104.05</v>
      </c>
      <c r="S128">
        <v>1151.31</v>
      </c>
      <c r="T128">
        <v>39.14</v>
      </c>
      <c r="U128" s="2">
        <v>59048.33</v>
      </c>
      <c r="V128" s="2">
        <v>378.18</v>
      </c>
      <c r="W128">
        <v>134.46</v>
      </c>
      <c r="X128">
        <v>22.22</v>
      </c>
      <c r="Y128">
        <v>48.61</v>
      </c>
      <c r="Z128">
        <v>8.33</v>
      </c>
      <c r="AA128">
        <v>220.52</v>
      </c>
      <c r="AB128">
        <v>11.46</v>
      </c>
      <c r="AC128">
        <v>62.85</v>
      </c>
      <c r="AD128">
        <v>5.38</v>
      </c>
      <c r="AE128">
        <v>0</v>
      </c>
      <c r="AF128">
        <v>14.6</v>
      </c>
      <c r="AG128">
        <v>138.55000000000001</v>
      </c>
      <c r="AH128">
        <v>2.38</v>
      </c>
      <c r="AI128">
        <v>0</v>
      </c>
      <c r="AJ128">
        <v>45.94</v>
      </c>
      <c r="AK128">
        <v>0</v>
      </c>
      <c r="AL128">
        <v>0</v>
      </c>
      <c r="AM128">
        <v>272.11</v>
      </c>
      <c r="AN128">
        <v>10.63</v>
      </c>
      <c r="AO128">
        <v>94.51</v>
      </c>
      <c r="AP128">
        <v>3.58</v>
      </c>
      <c r="AQ128">
        <v>125.35</v>
      </c>
      <c r="AR128">
        <v>3.99</v>
      </c>
      <c r="AS128">
        <v>46.62</v>
      </c>
      <c r="AT128">
        <v>8.0299999999999994</v>
      </c>
      <c r="AU128">
        <v>0</v>
      </c>
      <c r="AV128">
        <v>76.53</v>
      </c>
      <c r="AW128">
        <v>0</v>
      </c>
      <c r="AX128">
        <v>56.88</v>
      </c>
      <c r="AY128">
        <v>0</v>
      </c>
      <c r="AZ128">
        <v>52.91</v>
      </c>
      <c r="BA128">
        <v>551991.06999999995</v>
      </c>
      <c r="BB128">
        <v>2988.31</v>
      </c>
      <c r="BC128" s="2">
        <v>11302.83</v>
      </c>
      <c r="BD128" s="2">
        <v>4577.8100000000004</v>
      </c>
      <c r="BE128">
        <v>81534.429999999993</v>
      </c>
      <c r="BF128">
        <v>1040.1400000000001</v>
      </c>
      <c r="BG128">
        <v>207655.36</v>
      </c>
      <c r="BH128">
        <v>1306.18</v>
      </c>
      <c r="BI128">
        <v>0</v>
      </c>
      <c r="BJ128">
        <v>111.08</v>
      </c>
      <c r="BK128">
        <v>0</v>
      </c>
      <c r="BL128">
        <v>57.93</v>
      </c>
      <c r="BM128">
        <v>0</v>
      </c>
      <c r="BN128">
        <v>13.19</v>
      </c>
      <c r="BO128">
        <v>0</v>
      </c>
      <c r="BP128">
        <v>1635.43</v>
      </c>
      <c r="BQ128" s="2">
        <v>78267.95</v>
      </c>
      <c r="BR128" s="2">
        <v>465.23</v>
      </c>
    </row>
    <row r="129" spans="1:70" x14ac:dyDescent="0.25">
      <c r="A129" t="s">
        <v>71</v>
      </c>
      <c r="B129">
        <f t="shared" si="1"/>
        <v>68.852755999999999</v>
      </c>
      <c r="C129">
        <v>65.900000000000006</v>
      </c>
      <c r="D129">
        <v>90</v>
      </c>
      <c r="E129">
        <v>4.1999999999999997E-3</v>
      </c>
      <c r="F129">
        <v>1822.8219999999999</v>
      </c>
      <c r="G129">
        <v>2.9474999999999998</v>
      </c>
      <c r="H129">
        <v>-1</v>
      </c>
      <c r="I129">
        <v>5372.826</v>
      </c>
      <c r="J129">
        <v>-0.11459999999999999</v>
      </c>
      <c r="K129">
        <v>1348621</v>
      </c>
      <c r="L129">
        <v>48</v>
      </c>
      <c r="M129">
        <v>3800</v>
      </c>
      <c r="N129">
        <v>123.3</v>
      </c>
      <c r="O129">
        <v>360.4</v>
      </c>
      <c r="P129">
        <v>45.97</v>
      </c>
      <c r="Q129">
        <v>209.01</v>
      </c>
      <c r="R129">
        <v>35.47</v>
      </c>
      <c r="S129">
        <v>1603.95</v>
      </c>
      <c r="T129">
        <v>44.2</v>
      </c>
      <c r="U129" s="2">
        <v>76004.03</v>
      </c>
      <c r="V129" s="2">
        <v>463.55</v>
      </c>
      <c r="W129">
        <v>191.13</v>
      </c>
      <c r="X129">
        <v>24.58</v>
      </c>
      <c r="Y129">
        <v>46.83</v>
      </c>
      <c r="Z129">
        <v>9.2100000000000009</v>
      </c>
      <c r="AA129">
        <v>86.46</v>
      </c>
      <c r="AB129">
        <v>9.24</v>
      </c>
      <c r="AC129">
        <v>89.27</v>
      </c>
      <c r="AD129">
        <v>5.92</v>
      </c>
      <c r="AE129">
        <v>0</v>
      </c>
      <c r="AF129">
        <v>13.44</v>
      </c>
      <c r="AG129">
        <v>109.19</v>
      </c>
      <c r="AH129">
        <v>2.1800000000000002</v>
      </c>
      <c r="AI129">
        <v>0</v>
      </c>
      <c r="AJ129">
        <v>42.55</v>
      </c>
      <c r="AK129">
        <v>0</v>
      </c>
      <c r="AL129">
        <v>0</v>
      </c>
      <c r="AM129">
        <v>270.88</v>
      </c>
      <c r="AN129">
        <v>10.73</v>
      </c>
      <c r="AO129">
        <v>108.59</v>
      </c>
      <c r="AP129">
        <v>3.7</v>
      </c>
      <c r="AQ129">
        <v>136.11000000000001</v>
      </c>
      <c r="AR129">
        <v>4.08</v>
      </c>
      <c r="AS129">
        <v>55.09</v>
      </c>
      <c r="AT129">
        <v>7.74</v>
      </c>
      <c r="AU129">
        <v>0</v>
      </c>
      <c r="AV129">
        <v>71.680000000000007</v>
      </c>
      <c r="AW129">
        <v>0</v>
      </c>
      <c r="AX129">
        <v>51.67</v>
      </c>
      <c r="AY129">
        <v>0</v>
      </c>
      <c r="AZ129">
        <v>45.58</v>
      </c>
      <c r="BA129">
        <v>552767.05000000005</v>
      </c>
      <c r="BB129">
        <v>2918.76</v>
      </c>
      <c r="BC129" s="2">
        <v>15633.12</v>
      </c>
      <c r="BD129" s="2">
        <v>4410.67</v>
      </c>
      <c r="BE129">
        <v>67431.259999999995</v>
      </c>
      <c r="BF129">
        <v>953.85</v>
      </c>
      <c r="BG129">
        <v>196479.98</v>
      </c>
      <c r="BH129">
        <v>1221.3900000000001</v>
      </c>
      <c r="BI129">
        <v>0</v>
      </c>
      <c r="BJ129">
        <v>112.26</v>
      </c>
      <c r="BK129">
        <v>0</v>
      </c>
      <c r="BL129">
        <v>62.46</v>
      </c>
      <c r="BM129">
        <v>0</v>
      </c>
      <c r="BN129">
        <v>12.99</v>
      </c>
      <c r="BO129">
        <v>0</v>
      </c>
      <c r="BP129">
        <v>1548.43</v>
      </c>
      <c r="BQ129" s="2">
        <v>84617.64</v>
      </c>
      <c r="BR129" s="2">
        <v>490.56</v>
      </c>
    </row>
    <row r="130" spans="1:70" x14ac:dyDescent="0.25">
      <c r="A130" t="s">
        <v>71</v>
      </c>
      <c r="B130">
        <f t="shared" si="1"/>
        <v>69.180840000000003</v>
      </c>
      <c r="C130">
        <v>65.900000000000006</v>
      </c>
      <c r="D130">
        <v>100</v>
      </c>
      <c r="E130">
        <v>2.0999999999999999E-3</v>
      </c>
      <c r="F130">
        <v>1805.0540000000001</v>
      </c>
      <c r="G130">
        <v>2.9418000000000002</v>
      </c>
      <c r="H130">
        <v>-1</v>
      </c>
      <c r="I130">
        <v>5310.0309999999999</v>
      </c>
      <c r="J130">
        <v>-0.11119999999999999</v>
      </c>
      <c r="K130">
        <v>1312988</v>
      </c>
      <c r="L130">
        <v>48</v>
      </c>
      <c r="M130">
        <v>7217.22</v>
      </c>
      <c r="N130">
        <v>163.81</v>
      </c>
      <c r="O130">
        <v>357.06</v>
      </c>
      <c r="P130">
        <v>53.9</v>
      </c>
      <c r="Q130">
        <v>277.10000000000002</v>
      </c>
      <c r="R130">
        <v>38.340000000000003</v>
      </c>
      <c r="S130">
        <v>1542.21</v>
      </c>
      <c r="T130">
        <v>44.77</v>
      </c>
      <c r="U130" s="2">
        <v>76630.5</v>
      </c>
      <c r="V130" s="2">
        <v>480.52</v>
      </c>
      <c r="W130">
        <v>148.94999999999999</v>
      </c>
      <c r="X130">
        <v>25.18</v>
      </c>
      <c r="Y130">
        <v>52.56</v>
      </c>
      <c r="Z130">
        <v>9.35</v>
      </c>
      <c r="AA130">
        <v>169.94</v>
      </c>
      <c r="AB130">
        <v>11.04</v>
      </c>
      <c r="AC130">
        <v>83.45</v>
      </c>
      <c r="AD130">
        <v>6.04</v>
      </c>
      <c r="AE130">
        <v>0</v>
      </c>
      <c r="AF130">
        <v>13.8</v>
      </c>
      <c r="AG130">
        <v>110.44</v>
      </c>
      <c r="AH130">
        <v>2.2400000000000002</v>
      </c>
      <c r="AI130">
        <v>0</v>
      </c>
      <c r="AJ130">
        <v>43.09</v>
      </c>
      <c r="AK130">
        <v>0</v>
      </c>
      <c r="AL130">
        <v>0</v>
      </c>
      <c r="AM130">
        <v>251.31</v>
      </c>
      <c r="AN130">
        <v>10.89</v>
      </c>
      <c r="AO130">
        <v>99.37</v>
      </c>
      <c r="AP130">
        <v>3.72</v>
      </c>
      <c r="AQ130">
        <v>133.74</v>
      </c>
      <c r="AR130">
        <v>4.1500000000000004</v>
      </c>
      <c r="AS130">
        <v>52.71</v>
      </c>
      <c r="AT130">
        <v>8.25</v>
      </c>
      <c r="AU130">
        <v>31.48</v>
      </c>
      <c r="AV130">
        <v>5.66</v>
      </c>
      <c r="AW130">
        <v>0</v>
      </c>
      <c r="AX130">
        <v>53.1</v>
      </c>
      <c r="AY130">
        <v>0</v>
      </c>
      <c r="AZ130">
        <v>48.35</v>
      </c>
      <c r="BA130">
        <v>532476.9</v>
      </c>
      <c r="BB130">
        <v>2961.33</v>
      </c>
      <c r="BC130" s="2">
        <v>19197.14</v>
      </c>
      <c r="BD130" s="2">
        <v>4603.37</v>
      </c>
      <c r="BE130">
        <v>78167.91</v>
      </c>
      <c r="BF130">
        <v>1028.73</v>
      </c>
      <c r="BG130">
        <v>198367.39</v>
      </c>
      <c r="BH130">
        <v>1265.56</v>
      </c>
      <c r="BI130">
        <v>0</v>
      </c>
      <c r="BJ130">
        <v>109.85</v>
      </c>
      <c r="BK130">
        <v>0</v>
      </c>
      <c r="BL130">
        <v>62.38</v>
      </c>
      <c r="BM130">
        <v>0</v>
      </c>
      <c r="BN130">
        <v>12.73</v>
      </c>
      <c r="BO130">
        <v>0</v>
      </c>
      <c r="BP130">
        <v>1521.01</v>
      </c>
      <c r="BQ130" s="2">
        <v>84632.62</v>
      </c>
      <c r="BR130" s="2">
        <v>504.83</v>
      </c>
    </row>
    <row r="131" spans="1:70" x14ac:dyDescent="0.25">
      <c r="A131" t="s">
        <v>71</v>
      </c>
      <c r="B131">
        <f t="shared" ref="B131:B162" si="2">C131 + ( 0.0328084 * D131)</f>
        <v>69.508924000000007</v>
      </c>
      <c r="C131">
        <v>65.900000000000006</v>
      </c>
      <c r="D131">
        <v>110</v>
      </c>
      <c r="E131">
        <v>1E-3</v>
      </c>
      <c r="F131">
        <v>1758.7059999999999</v>
      </c>
      <c r="G131">
        <v>2.9729000000000001</v>
      </c>
      <c r="H131">
        <v>-1</v>
      </c>
      <c r="I131">
        <v>5228.4380000000001</v>
      </c>
      <c r="J131">
        <v>-0.1293</v>
      </c>
      <c r="K131">
        <v>1239913</v>
      </c>
      <c r="L131">
        <v>49</v>
      </c>
      <c r="M131">
        <v>3566.4</v>
      </c>
      <c r="N131">
        <v>120.59</v>
      </c>
      <c r="O131">
        <v>284.73</v>
      </c>
      <c r="P131">
        <v>44.54</v>
      </c>
      <c r="Q131">
        <v>306.20999999999998</v>
      </c>
      <c r="R131">
        <v>37.29</v>
      </c>
      <c r="S131">
        <v>1379.93</v>
      </c>
      <c r="T131">
        <v>41.43</v>
      </c>
      <c r="U131" s="2">
        <v>67091.259999999995</v>
      </c>
      <c r="V131" s="2">
        <v>295.39999999999998</v>
      </c>
      <c r="W131">
        <v>0</v>
      </c>
      <c r="X131">
        <v>105.57</v>
      </c>
      <c r="Y131">
        <v>55.33</v>
      </c>
      <c r="Z131">
        <v>8.69</v>
      </c>
      <c r="AA131">
        <v>160.08000000000001</v>
      </c>
      <c r="AB131">
        <v>10.52</v>
      </c>
      <c r="AC131">
        <v>78.099999999999994</v>
      </c>
      <c r="AD131">
        <v>5.73</v>
      </c>
      <c r="AE131">
        <v>0</v>
      </c>
      <c r="AF131">
        <v>13.88</v>
      </c>
      <c r="AG131">
        <v>131.09</v>
      </c>
      <c r="AH131">
        <v>2.27</v>
      </c>
      <c r="AI131">
        <v>0</v>
      </c>
      <c r="AJ131">
        <v>44.57</v>
      </c>
      <c r="AK131">
        <v>0</v>
      </c>
      <c r="AL131">
        <v>0</v>
      </c>
      <c r="AM131">
        <v>288.49</v>
      </c>
      <c r="AN131">
        <v>10.74</v>
      </c>
      <c r="AO131">
        <v>99.73</v>
      </c>
      <c r="AP131">
        <v>3.63</v>
      </c>
      <c r="AQ131">
        <v>138.52000000000001</v>
      </c>
      <c r="AR131">
        <v>4.07</v>
      </c>
      <c r="AS131">
        <v>47.91</v>
      </c>
      <c r="AT131">
        <v>7.86</v>
      </c>
      <c r="AU131">
        <v>0</v>
      </c>
      <c r="AV131">
        <v>76.349999999999994</v>
      </c>
      <c r="AW131">
        <v>0</v>
      </c>
      <c r="AX131">
        <v>51.18</v>
      </c>
      <c r="AY131">
        <v>0</v>
      </c>
      <c r="AZ131">
        <v>49.14</v>
      </c>
      <c r="BA131">
        <v>583912.80000000005</v>
      </c>
      <c r="BB131">
        <v>1545.04</v>
      </c>
      <c r="BC131" s="2">
        <v>0</v>
      </c>
      <c r="BD131" s="2">
        <v>6386.18</v>
      </c>
      <c r="BE131">
        <v>72975.199999999997</v>
      </c>
      <c r="BF131">
        <v>941.24</v>
      </c>
      <c r="BG131">
        <v>193496.25</v>
      </c>
      <c r="BH131">
        <v>869.07</v>
      </c>
      <c r="BI131">
        <v>0</v>
      </c>
      <c r="BJ131">
        <v>122.94</v>
      </c>
      <c r="BK131">
        <v>0</v>
      </c>
      <c r="BL131">
        <v>72.8</v>
      </c>
      <c r="BM131">
        <v>0</v>
      </c>
      <c r="BN131">
        <v>14.44</v>
      </c>
      <c r="BO131">
        <v>0</v>
      </c>
      <c r="BP131">
        <v>1732.28</v>
      </c>
      <c r="BQ131" s="2">
        <v>75987.95</v>
      </c>
      <c r="BR131" s="2">
        <v>295.38</v>
      </c>
    </row>
    <row r="132" spans="1:70" x14ac:dyDescent="0.25">
      <c r="A132" t="s">
        <v>71</v>
      </c>
      <c r="B132">
        <f t="shared" si="2"/>
        <v>69.837008000000012</v>
      </c>
      <c r="C132">
        <v>65.900000000000006</v>
      </c>
      <c r="D132">
        <v>120</v>
      </c>
      <c r="E132">
        <v>5.0000000000000001E-3</v>
      </c>
      <c r="F132">
        <v>1798.5609999999999</v>
      </c>
      <c r="G132">
        <v>2.968</v>
      </c>
      <c r="H132">
        <v>-1</v>
      </c>
      <c r="I132">
        <v>5338.1030000000001</v>
      </c>
      <c r="J132">
        <v>-0.12640000000000001</v>
      </c>
      <c r="K132">
        <v>1270271</v>
      </c>
      <c r="L132">
        <v>48</v>
      </c>
      <c r="M132">
        <v>11697.84</v>
      </c>
      <c r="N132">
        <v>204.72</v>
      </c>
      <c r="O132">
        <v>640.20000000000005</v>
      </c>
      <c r="P132">
        <v>65.25</v>
      </c>
      <c r="Q132">
        <v>170.22</v>
      </c>
      <c r="R132">
        <v>37.5</v>
      </c>
      <c r="S132">
        <v>1578.18</v>
      </c>
      <c r="T132">
        <v>45.45</v>
      </c>
      <c r="U132" s="2">
        <v>78574.5</v>
      </c>
      <c r="V132" s="2">
        <v>508.67</v>
      </c>
      <c r="W132">
        <v>0</v>
      </c>
      <c r="X132">
        <v>112.15</v>
      </c>
      <c r="Y132">
        <v>65.489999999999995</v>
      </c>
      <c r="Z132">
        <v>9.5</v>
      </c>
      <c r="AA132">
        <v>154.26</v>
      </c>
      <c r="AB132">
        <v>10.9</v>
      </c>
      <c r="AC132">
        <v>82.42</v>
      </c>
      <c r="AD132">
        <v>6.08</v>
      </c>
      <c r="AE132">
        <v>0</v>
      </c>
      <c r="AF132">
        <v>13.39</v>
      </c>
      <c r="AG132">
        <v>104.69</v>
      </c>
      <c r="AH132">
        <v>2.2400000000000002</v>
      </c>
      <c r="AI132">
        <v>0</v>
      </c>
      <c r="AJ132">
        <v>43.04</v>
      </c>
      <c r="AK132">
        <v>0</v>
      </c>
      <c r="AL132">
        <v>0</v>
      </c>
      <c r="AM132">
        <v>250.71</v>
      </c>
      <c r="AN132">
        <v>11.11</v>
      </c>
      <c r="AO132">
        <v>97.09</v>
      </c>
      <c r="AP132">
        <v>3.78</v>
      </c>
      <c r="AQ132">
        <v>127.04</v>
      </c>
      <c r="AR132">
        <v>4.2</v>
      </c>
      <c r="AS132">
        <v>49.69</v>
      </c>
      <c r="AT132">
        <v>8.1999999999999993</v>
      </c>
      <c r="AU132">
        <v>0</v>
      </c>
      <c r="AV132">
        <v>75.52</v>
      </c>
      <c r="AW132">
        <v>0</v>
      </c>
      <c r="AX132">
        <v>51.76</v>
      </c>
      <c r="AY132">
        <v>0</v>
      </c>
      <c r="AZ132">
        <v>47.92</v>
      </c>
      <c r="BA132">
        <v>556411.77</v>
      </c>
      <c r="BB132">
        <v>3142.5</v>
      </c>
      <c r="BC132" s="2">
        <v>17767.689999999999</v>
      </c>
      <c r="BD132" s="2">
        <v>4765.76</v>
      </c>
      <c r="BE132">
        <v>69218.3</v>
      </c>
      <c r="BF132">
        <v>1001.14</v>
      </c>
      <c r="BG132">
        <v>187654.97</v>
      </c>
      <c r="BH132">
        <v>1249.9100000000001</v>
      </c>
      <c r="BI132">
        <v>0</v>
      </c>
      <c r="BJ132">
        <v>104.99</v>
      </c>
      <c r="BK132">
        <v>0</v>
      </c>
      <c r="BL132">
        <v>58.42</v>
      </c>
      <c r="BM132">
        <v>0</v>
      </c>
      <c r="BN132">
        <v>12.91</v>
      </c>
      <c r="BO132">
        <v>0</v>
      </c>
      <c r="BP132">
        <v>1528.02</v>
      </c>
      <c r="BQ132" s="2">
        <v>75354.95</v>
      </c>
      <c r="BR132" s="2">
        <v>468.54</v>
      </c>
    </row>
    <row r="133" spans="1:70" x14ac:dyDescent="0.25">
      <c r="A133" t="s">
        <v>71</v>
      </c>
      <c r="B133">
        <f t="shared" si="2"/>
        <v>70.165092000000001</v>
      </c>
      <c r="C133">
        <v>65.900000000000006</v>
      </c>
      <c r="D133">
        <v>130</v>
      </c>
      <c r="E133">
        <v>2.5999999999999999E-3</v>
      </c>
      <c r="F133">
        <v>1806.3579999999999</v>
      </c>
      <c r="G133">
        <v>2.9378000000000002</v>
      </c>
      <c r="H133">
        <v>-1</v>
      </c>
      <c r="I133">
        <v>5306.7420000000002</v>
      </c>
      <c r="J133">
        <v>-0.1089</v>
      </c>
      <c r="K133">
        <v>1321604</v>
      </c>
      <c r="L133">
        <v>48</v>
      </c>
      <c r="M133">
        <v>14187.99</v>
      </c>
      <c r="N133">
        <v>215.4</v>
      </c>
      <c r="O133">
        <v>911.31</v>
      </c>
      <c r="P133">
        <v>69.040000000000006</v>
      </c>
      <c r="Q133">
        <v>131.53</v>
      </c>
      <c r="R133">
        <v>36.840000000000003</v>
      </c>
      <c r="S133">
        <v>1640.02</v>
      </c>
      <c r="T133">
        <v>44.8</v>
      </c>
      <c r="U133" s="2">
        <v>88478.77</v>
      </c>
      <c r="V133" s="2">
        <v>542.53</v>
      </c>
      <c r="W133">
        <v>0</v>
      </c>
      <c r="X133">
        <v>112.49</v>
      </c>
      <c r="Y133">
        <v>72.7</v>
      </c>
      <c r="Z133">
        <v>9.77</v>
      </c>
      <c r="AA133">
        <v>131.4</v>
      </c>
      <c r="AB133">
        <v>10.38</v>
      </c>
      <c r="AC133">
        <v>91.01</v>
      </c>
      <c r="AD133">
        <v>6.16</v>
      </c>
      <c r="AE133">
        <v>0</v>
      </c>
      <c r="AF133">
        <v>12.55</v>
      </c>
      <c r="AG133">
        <v>119.6</v>
      </c>
      <c r="AH133">
        <v>2.3199999999999998</v>
      </c>
      <c r="AI133">
        <v>0</v>
      </c>
      <c r="AJ133">
        <v>39.53</v>
      </c>
      <c r="AK133">
        <v>0</v>
      </c>
      <c r="AL133">
        <v>0</v>
      </c>
      <c r="AM133">
        <v>274.18</v>
      </c>
      <c r="AN133">
        <v>11.05</v>
      </c>
      <c r="AO133">
        <v>98.08</v>
      </c>
      <c r="AP133">
        <v>3.75</v>
      </c>
      <c r="AQ133">
        <v>132.38</v>
      </c>
      <c r="AR133">
        <v>4.18</v>
      </c>
      <c r="AS133">
        <v>52.48</v>
      </c>
      <c r="AT133">
        <v>8.1</v>
      </c>
      <c r="AU133">
        <v>0</v>
      </c>
      <c r="AV133">
        <v>69.89</v>
      </c>
      <c r="AW133">
        <v>0</v>
      </c>
      <c r="AX133">
        <v>50.5</v>
      </c>
      <c r="AY133">
        <v>0</v>
      </c>
      <c r="AZ133">
        <v>45.11</v>
      </c>
      <c r="BA133">
        <v>551740.09</v>
      </c>
      <c r="BB133">
        <v>2979.31</v>
      </c>
      <c r="BC133" s="2">
        <v>17934.29</v>
      </c>
      <c r="BD133" s="2">
        <v>4491.2</v>
      </c>
      <c r="BE133">
        <v>67012.42</v>
      </c>
      <c r="BF133">
        <v>956.94</v>
      </c>
      <c r="BG133">
        <v>187956.92</v>
      </c>
      <c r="BH133">
        <v>1198.8599999999999</v>
      </c>
      <c r="BI133">
        <v>0</v>
      </c>
      <c r="BJ133">
        <v>105.33</v>
      </c>
      <c r="BK133">
        <v>0</v>
      </c>
      <c r="BL133">
        <v>53.62</v>
      </c>
      <c r="BM133">
        <v>0</v>
      </c>
      <c r="BN133">
        <v>12.51</v>
      </c>
      <c r="BO133">
        <v>0</v>
      </c>
      <c r="BP133">
        <v>1485.84</v>
      </c>
      <c r="BQ133" s="2">
        <v>69034.83</v>
      </c>
      <c r="BR133" s="2">
        <v>412.16</v>
      </c>
    </row>
    <row r="134" spans="1:70" x14ac:dyDescent="0.25">
      <c r="A134" t="s">
        <v>71</v>
      </c>
      <c r="B134">
        <f t="shared" si="2"/>
        <v>70.493176000000005</v>
      </c>
      <c r="C134">
        <v>65.900000000000006</v>
      </c>
      <c r="D134">
        <v>140</v>
      </c>
      <c r="E134">
        <v>1E-3</v>
      </c>
      <c r="F134">
        <v>1789.549</v>
      </c>
      <c r="G134">
        <v>2.9024999999999999</v>
      </c>
      <c r="H134">
        <v>-1</v>
      </c>
      <c r="I134">
        <v>5194.2280000000001</v>
      </c>
      <c r="J134">
        <v>-8.8499999999999995E-2</v>
      </c>
      <c r="K134">
        <v>1288487</v>
      </c>
      <c r="L134">
        <v>48</v>
      </c>
      <c r="M134">
        <v>9241.2199999999993</v>
      </c>
      <c r="N134">
        <v>179.86</v>
      </c>
      <c r="O134">
        <v>459.76</v>
      </c>
      <c r="P134">
        <v>58</v>
      </c>
      <c r="Q134">
        <v>136.69999999999999</v>
      </c>
      <c r="R134">
        <v>34.96</v>
      </c>
      <c r="S134">
        <v>1423.14</v>
      </c>
      <c r="T134">
        <v>42.47</v>
      </c>
      <c r="U134" s="2">
        <v>74030.259999999995</v>
      </c>
      <c r="V134" s="2">
        <v>460.42</v>
      </c>
      <c r="W134">
        <v>146.65</v>
      </c>
      <c r="X134">
        <v>24.43</v>
      </c>
      <c r="Y134">
        <v>46.15</v>
      </c>
      <c r="Z134">
        <v>9.0399999999999991</v>
      </c>
      <c r="AA134">
        <v>199.69</v>
      </c>
      <c r="AB134">
        <v>11.32</v>
      </c>
      <c r="AC134">
        <v>81.36</v>
      </c>
      <c r="AD134">
        <v>5.95</v>
      </c>
      <c r="AE134">
        <v>0</v>
      </c>
      <c r="AF134">
        <v>13.96</v>
      </c>
      <c r="AG134">
        <v>112.7</v>
      </c>
      <c r="AH134">
        <v>2.23</v>
      </c>
      <c r="AI134">
        <v>0</v>
      </c>
      <c r="AJ134">
        <v>42.71</v>
      </c>
      <c r="AK134">
        <v>0</v>
      </c>
      <c r="AL134">
        <v>0</v>
      </c>
      <c r="AM134">
        <v>239.44</v>
      </c>
      <c r="AN134">
        <v>10.76</v>
      </c>
      <c r="AO134">
        <v>101.31</v>
      </c>
      <c r="AP134">
        <v>3.7</v>
      </c>
      <c r="AQ134">
        <v>128.49</v>
      </c>
      <c r="AR134">
        <v>4.08</v>
      </c>
      <c r="AS134">
        <v>44.95</v>
      </c>
      <c r="AT134">
        <v>8.06</v>
      </c>
      <c r="AU134">
        <v>34.090000000000003</v>
      </c>
      <c r="AV134">
        <v>5.67</v>
      </c>
      <c r="AW134">
        <v>0</v>
      </c>
      <c r="AX134">
        <v>55.3</v>
      </c>
      <c r="AY134">
        <v>0</v>
      </c>
      <c r="AZ134">
        <v>47.58</v>
      </c>
      <c r="BA134">
        <v>561105.26</v>
      </c>
      <c r="BB134">
        <v>2989.61</v>
      </c>
      <c r="BC134" s="2">
        <v>11443.44</v>
      </c>
      <c r="BD134" s="2">
        <v>4485.97</v>
      </c>
      <c r="BE134">
        <v>73723.929999999993</v>
      </c>
      <c r="BF134">
        <v>994.9</v>
      </c>
      <c r="BG134">
        <v>192464.39</v>
      </c>
      <c r="BH134">
        <v>1221</v>
      </c>
      <c r="BI134">
        <v>0</v>
      </c>
      <c r="BJ134">
        <v>111.57</v>
      </c>
      <c r="BK134">
        <v>0</v>
      </c>
      <c r="BL134">
        <v>57.78</v>
      </c>
      <c r="BM134">
        <v>0</v>
      </c>
      <c r="BN134">
        <v>13.45</v>
      </c>
      <c r="BO134">
        <v>0</v>
      </c>
      <c r="BP134">
        <v>1600.14</v>
      </c>
      <c r="BQ134" s="2">
        <v>74837.08</v>
      </c>
      <c r="BR134" s="2">
        <v>443.93</v>
      </c>
    </row>
    <row r="135" spans="1:70" x14ac:dyDescent="0.25">
      <c r="A135" t="s">
        <v>71</v>
      </c>
      <c r="B135">
        <f t="shared" si="2"/>
        <v>70.821260000000009</v>
      </c>
      <c r="C135">
        <v>65.900000000000006</v>
      </c>
      <c r="D135">
        <v>150</v>
      </c>
      <c r="E135">
        <v>2.0000000000000001E-4</v>
      </c>
      <c r="F135">
        <v>2002.403</v>
      </c>
      <c r="G135">
        <v>2.9173</v>
      </c>
      <c r="H135">
        <v>-1</v>
      </c>
      <c r="I135">
        <v>5841.5280000000002</v>
      </c>
      <c r="J135">
        <v>-9.7000000000000003E-2</v>
      </c>
      <c r="K135">
        <v>1245198</v>
      </c>
      <c r="L135">
        <v>49</v>
      </c>
      <c r="M135">
        <v>3630.69</v>
      </c>
      <c r="N135">
        <v>126.71</v>
      </c>
      <c r="O135">
        <v>292.75</v>
      </c>
      <c r="P135">
        <v>46.72</v>
      </c>
      <c r="Q135">
        <v>352.75</v>
      </c>
      <c r="R135">
        <v>39.56</v>
      </c>
      <c r="S135">
        <v>1292.73</v>
      </c>
      <c r="T135">
        <v>41.95</v>
      </c>
      <c r="U135" s="2">
        <v>59017.49</v>
      </c>
      <c r="V135" s="2">
        <v>390.41</v>
      </c>
      <c r="W135">
        <v>0</v>
      </c>
      <c r="X135">
        <v>101.36</v>
      </c>
      <c r="Y135">
        <v>63.14</v>
      </c>
      <c r="Z135">
        <v>8.56</v>
      </c>
      <c r="AA135">
        <v>138.88</v>
      </c>
      <c r="AB135">
        <v>10.27</v>
      </c>
      <c r="AC135">
        <v>65.67</v>
      </c>
      <c r="AD135">
        <v>5.51</v>
      </c>
      <c r="AE135">
        <v>0</v>
      </c>
      <c r="AF135">
        <v>14.2</v>
      </c>
      <c r="AG135">
        <v>118.72</v>
      </c>
      <c r="AH135">
        <v>2.27</v>
      </c>
      <c r="AI135">
        <v>0</v>
      </c>
      <c r="AJ135">
        <v>46.58</v>
      </c>
      <c r="AK135">
        <v>0</v>
      </c>
      <c r="AL135">
        <v>0</v>
      </c>
      <c r="AM135">
        <v>278.05</v>
      </c>
      <c r="AN135">
        <v>10.81</v>
      </c>
      <c r="AO135">
        <v>100.29</v>
      </c>
      <c r="AP135">
        <v>3.67</v>
      </c>
      <c r="AQ135">
        <v>125.72</v>
      </c>
      <c r="AR135">
        <v>4.05</v>
      </c>
      <c r="AS135">
        <v>50.08</v>
      </c>
      <c r="AT135">
        <v>7.87</v>
      </c>
      <c r="AU135">
        <v>27.18</v>
      </c>
      <c r="AV135">
        <v>5.35</v>
      </c>
      <c r="AW135">
        <v>0</v>
      </c>
      <c r="AX135">
        <v>57.04</v>
      </c>
      <c r="AY135">
        <v>0</v>
      </c>
      <c r="AZ135">
        <v>51.67</v>
      </c>
      <c r="BA135">
        <v>560859.69999999995</v>
      </c>
      <c r="BB135">
        <v>3131.01</v>
      </c>
      <c r="BC135" s="2">
        <v>14459.73</v>
      </c>
      <c r="BD135" s="2">
        <v>4770.42</v>
      </c>
      <c r="BE135">
        <v>73211.509999999995</v>
      </c>
      <c r="BF135">
        <v>1019.84</v>
      </c>
      <c r="BG135">
        <v>201479.75</v>
      </c>
      <c r="BH135">
        <v>1315.14</v>
      </c>
      <c r="BI135">
        <v>0</v>
      </c>
      <c r="BJ135">
        <v>111.18</v>
      </c>
      <c r="BK135">
        <v>0</v>
      </c>
      <c r="BL135">
        <v>61.47</v>
      </c>
      <c r="BM135">
        <v>0</v>
      </c>
      <c r="BN135">
        <v>13.55</v>
      </c>
      <c r="BO135">
        <v>0</v>
      </c>
      <c r="BP135">
        <v>1660.09</v>
      </c>
      <c r="BQ135" s="2">
        <v>84435.17</v>
      </c>
      <c r="BR135" s="2">
        <v>517.97</v>
      </c>
    </row>
    <row r="136" spans="1:70" x14ac:dyDescent="0.25">
      <c r="A136" t="s">
        <v>71</v>
      </c>
      <c r="B136">
        <f t="shared" si="2"/>
        <v>71.628084000000001</v>
      </c>
      <c r="C136">
        <v>71.3</v>
      </c>
      <c r="D136">
        <v>10</v>
      </c>
      <c r="E136">
        <v>4.0000000000000002E-4</v>
      </c>
      <c r="F136">
        <v>1760.5630000000001</v>
      </c>
      <c r="G136">
        <v>2.8408000000000002</v>
      </c>
      <c r="H136">
        <v>-1</v>
      </c>
      <c r="J136">
        <v>-5.2699999999999997E-2</v>
      </c>
      <c r="K136">
        <v>1300191</v>
      </c>
      <c r="L136">
        <v>48</v>
      </c>
      <c r="M136">
        <v>8493.33</v>
      </c>
      <c r="N136">
        <v>174.15</v>
      </c>
      <c r="O136">
        <v>520.07000000000005</v>
      </c>
      <c r="P136">
        <v>58.26</v>
      </c>
      <c r="Q136">
        <v>180.26</v>
      </c>
      <c r="R136">
        <v>36.630000000000003</v>
      </c>
      <c r="S136">
        <v>1527.1</v>
      </c>
      <c r="T136">
        <v>44.11</v>
      </c>
      <c r="U136" s="2">
        <v>76205.41</v>
      </c>
      <c r="V136" s="2">
        <v>459.91</v>
      </c>
      <c r="W136">
        <v>0</v>
      </c>
      <c r="X136">
        <v>109.69</v>
      </c>
      <c r="Y136">
        <v>61.86</v>
      </c>
      <c r="Z136">
        <v>9.32</v>
      </c>
      <c r="AA136">
        <v>121.1</v>
      </c>
      <c r="AB136">
        <v>9.9499999999999993</v>
      </c>
      <c r="AC136">
        <v>79.72</v>
      </c>
      <c r="AD136">
        <v>5.87</v>
      </c>
      <c r="AE136">
        <v>0</v>
      </c>
      <c r="AF136">
        <v>13.64</v>
      </c>
      <c r="AG136">
        <v>130.63</v>
      </c>
      <c r="AH136">
        <v>2.37</v>
      </c>
      <c r="AI136">
        <v>0</v>
      </c>
      <c r="AJ136">
        <v>42.79</v>
      </c>
      <c r="AK136">
        <v>0</v>
      </c>
      <c r="AL136">
        <v>0</v>
      </c>
      <c r="AM136">
        <v>250.64</v>
      </c>
      <c r="AN136">
        <v>10.6</v>
      </c>
      <c r="AO136">
        <v>103.22</v>
      </c>
      <c r="AP136">
        <v>3.72</v>
      </c>
      <c r="AQ136">
        <v>132.47999999999999</v>
      </c>
      <c r="AR136">
        <v>4.1100000000000003</v>
      </c>
      <c r="AS136">
        <v>43.12</v>
      </c>
      <c r="AT136">
        <v>7.69</v>
      </c>
      <c r="AU136">
        <v>28.17</v>
      </c>
      <c r="AV136">
        <v>5.51</v>
      </c>
      <c r="AW136">
        <v>0</v>
      </c>
      <c r="AX136">
        <v>53.6</v>
      </c>
      <c r="AY136">
        <v>0</v>
      </c>
      <c r="AZ136">
        <v>47.79</v>
      </c>
      <c r="BA136">
        <v>535489.99</v>
      </c>
      <c r="BB136">
        <v>2829.11</v>
      </c>
      <c r="BC136" s="2">
        <v>11608.05</v>
      </c>
      <c r="BD136" s="2">
        <v>4334.87</v>
      </c>
      <c r="BE136">
        <v>76697.490000000005</v>
      </c>
      <c r="BF136">
        <v>999.78</v>
      </c>
      <c r="BG136">
        <v>209631.87</v>
      </c>
      <c r="BH136">
        <v>1276.32</v>
      </c>
      <c r="BI136">
        <v>0</v>
      </c>
      <c r="BJ136">
        <v>109.66</v>
      </c>
      <c r="BK136">
        <v>0</v>
      </c>
      <c r="BL136">
        <v>54.41</v>
      </c>
      <c r="BM136">
        <v>0</v>
      </c>
      <c r="BN136">
        <v>12.74</v>
      </c>
      <c r="BO136">
        <v>0</v>
      </c>
      <c r="BP136">
        <v>1564.42</v>
      </c>
      <c r="BQ136" s="2">
        <v>78695.48</v>
      </c>
      <c r="BR136" s="2">
        <v>452.29</v>
      </c>
    </row>
    <row r="137" spans="1:70" x14ac:dyDescent="0.25">
      <c r="A137" t="s">
        <v>71</v>
      </c>
      <c r="B137">
        <f t="shared" si="2"/>
        <v>71.956167999999991</v>
      </c>
      <c r="C137">
        <v>71.3</v>
      </c>
      <c r="D137">
        <v>20</v>
      </c>
      <c r="E137">
        <v>1.4E-3</v>
      </c>
      <c r="F137">
        <v>1775.568</v>
      </c>
      <c r="G137">
        <v>2.9076</v>
      </c>
      <c r="H137">
        <v>-1</v>
      </c>
      <c r="I137">
        <v>5162.7049999999999</v>
      </c>
      <c r="J137">
        <v>-9.1399999999999995E-2</v>
      </c>
      <c r="K137">
        <v>1355820</v>
      </c>
      <c r="L137">
        <v>47</v>
      </c>
      <c r="M137">
        <v>8852.5400000000009</v>
      </c>
      <c r="N137">
        <v>172.69</v>
      </c>
      <c r="O137">
        <v>447.2</v>
      </c>
      <c r="P137">
        <v>56.03</v>
      </c>
      <c r="Q137">
        <v>232.57</v>
      </c>
      <c r="R137">
        <v>36.69</v>
      </c>
      <c r="S137">
        <v>1697.12</v>
      </c>
      <c r="T137">
        <v>45.17</v>
      </c>
      <c r="U137" s="2">
        <v>81737.66</v>
      </c>
      <c r="V137" s="2">
        <v>486.49</v>
      </c>
      <c r="W137">
        <v>0</v>
      </c>
      <c r="X137">
        <v>110.24</v>
      </c>
      <c r="Y137">
        <v>71.78</v>
      </c>
      <c r="Z137">
        <v>9.57</v>
      </c>
      <c r="AA137">
        <v>166.69</v>
      </c>
      <c r="AB137">
        <v>10.86</v>
      </c>
      <c r="AC137">
        <v>91.09</v>
      </c>
      <c r="AD137">
        <v>6.02</v>
      </c>
      <c r="AE137">
        <v>0</v>
      </c>
      <c r="AF137">
        <v>12.4</v>
      </c>
      <c r="AG137">
        <v>118.51</v>
      </c>
      <c r="AH137">
        <v>2.25</v>
      </c>
      <c r="AI137">
        <v>0</v>
      </c>
      <c r="AJ137">
        <v>40.520000000000003</v>
      </c>
      <c r="AK137">
        <v>0</v>
      </c>
      <c r="AL137">
        <v>0</v>
      </c>
      <c r="AM137">
        <v>250.02</v>
      </c>
      <c r="AN137">
        <v>10.46</v>
      </c>
      <c r="AO137">
        <v>98.51</v>
      </c>
      <c r="AP137">
        <v>3.64</v>
      </c>
      <c r="AQ137">
        <v>125.08</v>
      </c>
      <c r="AR137">
        <v>4.0199999999999996</v>
      </c>
      <c r="AS137">
        <v>64.16</v>
      </c>
      <c r="AT137">
        <v>8.36</v>
      </c>
      <c r="AU137">
        <v>0</v>
      </c>
      <c r="AV137">
        <v>69.31</v>
      </c>
      <c r="AW137">
        <v>0</v>
      </c>
      <c r="AX137">
        <v>46.91</v>
      </c>
      <c r="AY137">
        <v>0</v>
      </c>
      <c r="AZ137">
        <v>46.82</v>
      </c>
      <c r="BA137">
        <v>532429.74</v>
      </c>
      <c r="BB137">
        <v>2814.51</v>
      </c>
      <c r="BC137" s="2">
        <v>14760.93</v>
      </c>
      <c r="BD137" s="2">
        <v>4343.34</v>
      </c>
      <c r="BE137">
        <v>72961.91</v>
      </c>
      <c r="BF137">
        <v>965.1</v>
      </c>
      <c r="BG137">
        <v>207624.25</v>
      </c>
      <c r="BH137">
        <v>1258.08</v>
      </c>
      <c r="BI137">
        <v>0</v>
      </c>
      <c r="BJ137">
        <v>110.69</v>
      </c>
      <c r="BK137">
        <v>0</v>
      </c>
      <c r="BL137">
        <v>55.27</v>
      </c>
      <c r="BM137">
        <v>0</v>
      </c>
      <c r="BN137">
        <v>12.72</v>
      </c>
      <c r="BO137">
        <v>0</v>
      </c>
      <c r="BP137">
        <v>1554.27</v>
      </c>
      <c r="BQ137" s="2">
        <v>78270.240000000005</v>
      </c>
      <c r="BR137" s="2">
        <v>447.59</v>
      </c>
    </row>
    <row r="138" spans="1:70" x14ac:dyDescent="0.25">
      <c r="A138" t="s">
        <v>71</v>
      </c>
      <c r="B138">
        <f t="shared" si="2"/>
        <v>72.284251999999995</v>
      </c>
      <c r="C138">
        <v>71.3</v>
      </c>
      <c r="D138">
        <v>30</v>
      </c>
      <c r="E138">
        <v>5.1000000000000004E-3</v>
      </c>
      <c r="F138">
        <v>2043.318</v>
      </c>
      <c r="G138">
        <v>2.9474999999999998</v>
      </c>
      <c r="H138">
        <v>-1</v>
      </c>
      <c r="I138">
        <v>6022.7479999999996</v>
      </c>
      <c r="J138">
        <v>-0.11459999999999999</v>
      </c>
      <c r="K138">
        <v>1331256</v>
      </c>
      <c r="L138">
        <v>48</v>
      </c>
      <c r="M138">
        <v>8545.91</v>
      </c>
      <c r="N138">
        <v>166.64</v>
      </c>
      <c r="O138">
        <v>439.26</v>
      </c>
      <c r="P138">
        <v>55.68</v>
      </c>
      <c r="Q138">
        <v>170.88</v>
      </c>
      <c r="R138">
        <v>35.270000000000003</v>
      </c>
      <c r="S138">
        <v>1595.64</v>
      </c>
      <c r="T138">
        <v>43.42</v>
      </c>
      <c r="U138" s="2">
        <v>77575.75</v>
      </c>
      <c r="V138" s="2">
        <v>318.17</v>
      </c>
      <c r="W138">
        <v>0</v>
      </c>
      <c r="X138">
        <v>108.48</v>
      </c>
      <c r="Y138">
        <v>59.07</v>
      </c>
      <c r="Z138">
        <v>9.11</v>
      </c>
      <c r="AA138">
        <v>144.83000000000001</v>
      </c>
      <c r="AB138">
        <v>10.34</v>
      </c>
      <c r="AC138">
        <v>80.52</v>
      </c>
      <c r="AD138">
        <v>5.73</v>
      </c>
      <c r="AE138">
        <v>0</v>
      </c>
      <c r="AF138">
        <v>13.18</v>
      </c>
      <c r="AG138">
        <v>100.94</v>
      </c>
      <c r="AH138">
        <v>2.0699999999999998</v>
      </c>
      <c r="AI138">
        <v>0</v>
      </c>
      <c r="AJ138">
        <v>41.34</v>
      </c>
      <c r="AK138">
        <v>0</v>
      </c>
      <c r="AL138">
        <v>0</v>
      </c>
      <c r="AM138">
        <v>256.35000000000002</v>
      </c>
      <c r="AN138">
        <v>10.39</v>
      </c>
      <c r="AO138">
        <v>102.89</v>
      </c>
      <c r="AP138">
        <v>3.63</v>
      </c>
      <c r="AQ138">
        <v>125.87</v>
      </c>
      <c r="AR138">
        <v>3.97</v>
      </c>
      <c r="AS138">
        <v>58.87</v>
      </c>
      <c r="AT138">
        <v>8.08</v>
      </c>
      <c r="AU138">
        <v>0</v>
      </c>
      <c r="AV138">
        <v>68.81</v>
      </c>
      <c r="AW138">
        <v>0</v>
      </c>
      <c r="AX138">
        <v>51.66</v>
      </c>
      <c r="AY138">
        <v>0</v>
      </c>
      <c r="AZ138">
        <v>44.72</v>
      </c>
      <c r="BA138">
        <v>547282.74</v>
      </c>
      <c r="BB138">
        <v>1550.7</v>
      </c>
      <c r="BC138" s="2">
        <v>0</v>
      </c>
      <c r="BD138" s="2">
        <v>5419.31</v>
      </c>
      <c r="BE138">
        <v>78526.77</v>
      </c>
      <c r="BF138">
        <v>923.9</v>
      </c>
      <c r="BG138">
        <v>205513.93</v>
      </c>
      <c r="BH138">
        <v>867.46</v>
      </c>
      <c r="BI138">
        <v>0</v>
      </c>
      <c r="BJ138">
        <v>101.89</v>
      </c>
      <c r="BK138">
        <v>0</v>
      </c>
      <c r="BL138">
        <v>53.77</v>
      </c>
      <c r="BM138">
        <v>0</v>
      </c>
      <c r="BN138">
        <v>12.47</v>
      </c>
      <c r="BO138">
        <v>0</v>
      </c>
      <c r="BP138">
        <v>1532.49</v>
      </c>
      <c r="BQ138" s="2">
        <v>79419.78</v>
      </c>
      <c r="BR138" s="2">
        <v>293.60000000000002</v>
      </c>
    </row>
    <row r="139" spans="1:70" x14ac:dyDescent="0.25">
      <c r="A139" t="s">
        <v>71</v>
      </c>
      <c r="B139">
        <f t="shared" si="2"/>
        <v>72.612335999999999</v>
      </c>
      <c r="C139">
        <v>71.3</v>
      </c>
      <c r="D139">
        <v>40</v>
      </c>
      <c r="E139">
        <v>0</v>
      </c>
      <c r="F139">
        <v>2232.143</v>
      </c>
      <c r="G139">
        <v>2.9786999999999999</v>
      </c>
      <c r="H139">
        <v>-1</v>
      </c>
      <c r="I139">
        <v>6648.9390000000003</v>
      </c>
      <c r="J139">
        <v>-0.13270000000000001</v>
      </c>
      <c r="K139">
        <v>1149132</v>
      </c>
      <c r="L139">
        <v>50</v>
      </c>
      <c r="M139">
        <v>5721.34</v>
      </c>
      <c r="N139">
        <v>154.97999999999999</v>
      </c>
      <c r="O139">
        <v>321.92</v>
      </c>
      <c r="P139">
        <v>52.64</v>
      </c>
      <c r="Q139">
        <v>284.36</v>
      </c>
      <c r="R139">
        <v>39.46</v>
      </c>
      <c r="S139">
        <v>1431.07</v>
      </c>
      <c r="T139">
        <v>45.13</v>
      </c>
      <c r="U139" s="2">
        <v>68561.03</v>
      </c>
      <c r="V139" s="2">
        <v>467.57</v>
      </c>
      <c r="W139">
        <v>0</v>
      </c>
      <c r="X139">
        <v>112.41</v>
      </c>
      <c r="Y139">
        <v>50.58</v>
      </c>
      <c r="Z139">
        <v>9.25</v>
      </c>
      <c r="AA139">
        <v>144.63999999999999</v>
      </c>
      <c r="AB139">
        <v>10.96</v>
      </c>
      <c r="AC139">
        <v>78.540000000000006</v>
      </c>
      <c r="AD139">
        <v>6.05</v>
      </c>
      <c r="AE139">
        <v>0</v>
      </c>
      <c r="AF139">
        <v>14.71</v>
      </c>
      <c r="AG139">
        <v>133.84</v>
      </c>
      <c r="AH139">
        <v>2.52</v>
      </c>
      <c r="AI139">
        <v>0</v>
      </c>
      <c r="AJ139">
        <v>46.73</v>
      </c>
      <c r="AK139">
        <v>0</v>
      </c>
      <c r="AL139">
        <v>0</v>
      </c>
      <c r="AM139">
        <v>257.08999999999997</v>
      </c>
      <c r="AN139">
        <v>11.15</v>
      </c>
      <c r="AO139">
        <v>105.06</v>
      </c>
      <c r="AP139">
        <v>3.92</v>
      </c>
      <c r="AQ139">
        <v>129.57</v>
      </c>
      <c r="AR139">
        <v>4.3099999999999996</v>
      </c>
      <c r="AS139">
        <v>51.62</v>
      </c>
      <c r="AT139">
        <v>8.43</v>
      </c>
      <c r="AU139">
        <v>0</v>
      </c>
      <c r="AV139">
        <v>74.81</v>
      </c>
      <c r="AW139">
        <v>0</v>
      </c>
      <c r="AX139">
        <v>58.6</v>
      </c>
      <c r="AY139">
        <v>0</v>
      </c>
      <c r="AZ139">
        <v>52.33</v>
      </c>
      <c r="BA139">
        <v>578006.78</v>
      </c>
      <c r="BB139">
        <v>3330.23</v>
      </c>
      <c r="BC139" s="2">
        <v>12510.96</v>
      </c>
      <c r="BD139" s="2">
        <v>4956.67</v>
      </c>
      <c r="BE139">
        <v>68098.759999999995</v>
      </c>
      <c r="BF139">
        <v>1028.5899999999999</v>
      </c>
      <c r="BG139">
        <v>185278.55</v>
      </c>
      <c r="BH139">
        <v>1286.8900000000001</v>
      </c>
      <c r="BI139">
        <v>0</v>
      </c>
      <c r="BJ139">
        <v>116.41</v>
      </c>
      <c r="BK139">
        <v>0</v>
      </c>
      <c r="BL139">
        <v>62.76</v>
      </c>
      <c r="BM139">
        <v>0</v>
      </c>
      <c r="BN139">
        <v>14.37</v>
      </c>
      <c r="BO139">
        <v>0</v>
      </c>
      <c r="BP139">
        <v>1696.49</v>
      </c>
      <c r="BQ139" s="2">
        <v>78834.28</v>
      </c>
      <c r="BR139" s="2">
        <v>509.51</v>
      </c>
    </row>
    <row r="140" spans="1:70" x14ac:dyDescent="0.25">
      <c r="A140" t="s">
        <v>71</v>
      </c>
      <c r="B140">
        <f t="shared" si="2"/>
        <v>72.940420000000003</v>
      </c>
      <c r="C140">
        <v>71.3</v>
      </c>
      <c r="D140">
        <v>50</v>
      </c>
      <c r="E140">
        <v>6.7999999999999996E-3</v>
      </c>
      <c r="F140">
        <v>1130.1990000000001</v>
      </c>
      <c r="G140">
        <v>2.9363000000000001</v>
      </c>
      <c r="H140">
        <v>-1</v>
      </c>
      <c r="I140">
        <v>3318.5990000000002</v>
      </c>
      <c r="J140">
        <v>-0.1081</v>
      </c>
      <c r="K140">
        <v>1125429</v>
      </c>
      <c r="L140">
        <v>50</v>
      </c>
      <c r="M140">
        <v>9955.7000000000007</v>
      </c>
      <c r="N140">
        <v>194.1</v>
      </c>
      <c r="O140">
        <v>369.45</v>
      </c>
      <c r="P140">
        <v>60.28</v>
      </c>
      <c r="Q140">
        <v>138.24</v>
      </c>
      <c r="R140">
        <v>35.729999999999997</v>
      </c>
      <c r="S140">
        <v>1292.5999999999999</v>
      </c>
      <c r="T140">
        <v>42.21</v>
      </c>
      <c r="U140" s="2">
        <v>66210.600000000006</v>
      </c>
      <c r="V140" s="2">
        <v>436.97</v>
      </c>
      <c r="W140">
        <v>0</v>
      </c>
      <c r="X140">
        <v>107.45</v>
      </c>
      <c r="Y140">
        <v>46.73</v>
      </c>
      <c r="Z140">
        <v>8.81</v>
      </c>
      <c r="AA140">
        <v>169.52</v>
      </c>
      <c r="AB140">
        <v>11.2</v>
      </c>
      <c r="AC140">
        <v>83.98</v>
      </c>
      <c r="AD140">
        <v>6.13</v>
      </c>
      <c r="AE140">
        <v>0</v>
      </c>
      <c r="AF140">
        <v>14.55</v>
      </c>
      <c r="AG140">
        <v>132.29</v>
      </c>
      <c r="AH140">
        <v>2.44</v>
      </c>
      <c r="AI140">
        <v>0</v>
      </c>
      <c r="AJ140">
        <v>45.48</v>
      </c>
      <c r="AK140">
        <v>0</v>
      </c>
      <c r="AL140">
        <v>0</v>
      </c>
      <c r="AM140">
        <v>223.95</v>
      </c>
      <c r="AN140">
        <v>10.74</v>
      </c>
      <c r="AO140">
        <v>99.85</v>
      </c>
      <c r="AP140">
        <v>3.78</v>
      </c>
      <c r="AQ140">
        <v>120.76</v>
      </c>
      <c r="AR140">
        <v>4.13</v>
      </c>
      <c r="AS140">
        <v>58.06</v>
      </c>
      <c r="AT140">
        <v>8.5</v>
      </c>
      <c r="AU140">
        <v>34.270000000000003</v>
      </c>
      <c r="AV140">
        <v>5.81</v>
      </c>
      <c r="AW140">
        <v>0</v>
      </c>
      <c r="AX140">
        <v>55.97</v>
      </c>
      <c r="AY140">
        <v>0</v>
      </c>
      <c r="AZ140">
        <v>53.65</v>
      </c>
      <c r="BA140">
        <v>572499.93999999994</v>
      </c>
      <c r="BB140">
        <v>3181.08</v>
      </c>
      <c r="BC140" s="2">
        <v>9959.36</v>
      </c>
      <c r="BD140" s="2">
        <v>4755.29</v>
      </c>
      <c r="BE140">
        <v>71611.539999999994</v>
      </c>
      <c r="BF140">
        <v>1014.6</v>
      </c>
      <c r="BG140">
        <v>194482.51</v>
      </c>
      <c r="BH140">
        <v>1291.1199999999999</v>
      </c>
      <c r="BI140">
        <v>0</v>
      </c>
      <c r="BJ140">
        <v>122.25</v>
      </c>
      <c r="BK140">
        <v>0</v>
      </c>
      <c r="BL140">
        <v>66.13</v>
      </c>
      <c r="BM140">
        <v>0</v>
      </c>
      <c r="BN140">
        <v>15.28</v>
      </c>
      <c r="BO140">
        <v>0</v>
      </c>
      <c r="BP140">
        <v>1751.85</v>
      </c>
      <c r="BQ140" s="2">
        <v>72510.66</v>
      </c>
      <c r="BR140" s="2">
        <v>452.82</v>
      </c>
    </row>
    <row r="141" spans="1:70" x14ac:dyDescent="0.25">
      <c r="A141" t="s">
        <v>71</v>
      </c>
      <c r="B141">
        <f t="shared" si="2"/>
        <v>73.268503999999993</v>
      </c>
      <c r="C141">
        <v>71.3</v>
      </c>
      <c r="D141">
        <v>60</v>
      </c>
      <c r="E141">
        <v>3.2000000000000002E-3</v>
      </c>
      <c r="F141">
        <v>2048.3409999999999</v>
      </c>
      <c r="G141">
        <v>2.8908999999999998</v>
      </c>
      <c r="H141">
        <v>-1</v>
      </c>
      <c r="I141">
        <v>5921.4780000000001</v>
      </c>
      <c r="J141">
        <v>-8.1699999999999995E-2</v>
      </c>
      <c r="K141">
        <v>1340764</v>
      </c>
      <c r="L141">
        <v>48</v>
      </c>
      <c r="M141">
        <v>8429.77</v>
      </c>
      <c r="N141">
        <v>173.39</v>
      </c>
      <c r="O141">
        <v>432.59</v>
      </c>
      <c r="P141">
        <v>56.64</v>
      </c>
      <c r="Q141">
        <v>197.37</v>
      </c>
      <c r="R141">
        <v>36.409999999999997</v>
      </c>
      <c r="S141">
        <v>1426.6</v>
      </c>
      <c r="T141">
        <v>42.73</v>
      </c>
      <c r="U141" s="2">
        <v>73804.02</v>
      </c>
      <c r="V141" s="2">
        <v>458.11</v>
      </c>
      <c r="W141">
        <v>144.02000000000001</v>
      </c>
      <c r="X141">
        <v>23.98</v>
      </c>
      <c r="Y141">
        <v>64.63</v>
      </c>
      <c r="Z141">
        <v>9.3699999999999992</v>
      </c>
      <c r="AA141">
        <v>154.55000000000001</v>
      </c>
      <c r="AB141">
        <v>10.57</v>
      </c>
      <c r="AC141">
        <v>107.3</v>
      </c>
      <c r="AD141">
        <v>6.4</v>
      </c>
      <c r="AE141">
        <v>0</v>
      </c>
      <c r="AF141">
        <v>13.59</v>
      </c>
      <c r="AG141">
        <v>105.07</v>
      </c>
      <c r="AH141">
        <v>2.17</v>
      </c>
      <c r="AI141">
        <v>0</v>
      </c>
      <c r="AJ141">
        <v>42.12</v>
      </c>
      <c r="AK141">
        <v>0</v>
      </c>
      <c r="AL141">
        <v>0</v>
      </c>
      <c r="AM141">
        <v>279.87</v>
      </c>
      <c r="AN141">
        <v>10.66</v>
      </c>
      <c r="AO141">
        <v>106.83</v>
      </c>
      <c r="AP141">
        <v>3.73</v>
      </c>
      <c r="AQ141">
        <v>132.63999999999999</v>
      </c>
      <c r="AR141">
        <v>4.1100000000000003</v>
      </c>
      <c r="AS141">
        <v>49.54</v>
      </c>
      <c r="AT141">
        <v>7.97</v>
      </c>
      <c r="AU141">
        <v>0</v>
      </c>
      <c r="AV141">
        <v>75.63</v>
      </c>
      <c r="AW141">
        <v>0</v>
      </c>
      <c r="AX141">
        <v>52.57</v>
      </c>
      <c r="AY141">
        <v>0</v>
      </c>
      <c r="AZ141">
        <v>48.55</v>
      </c>
      <c r="BA141">
        <v>546147.24</v>
      </c>
      <c r="BB141">
        <v>2948.87</v>
      </c>
      <c r="BC141" s="2">
        <v>23084.14</v>
      </c>
      <c r="BD141" s="2">
        <v>4473.3100000000004</v>
      </c>
      <c r="BE141">
        <v>68179.98</v>
      </c>
      <c r="BF141">
        <v>967.94</v>
      </c>
      <c r="BG141">
        <v>195717.81</v>
      </c>
      <c r="BH141">
        <v>1236.75</v>
      </c>
      <c r="BI141">
        <v>0</v>
      </c>
      <c r="BJ141">
        <v>109.53</v>
      </c>
      <c r="BK141">
        <v>0</v>
      </c>
      <c r="BL141">
        <v>58.03</v>
      </c>
      <c r="BM141">
        <v>0</v>
      </c>
      <c r="BN141">
        <v>13.12</v>
      </c>
      <c r="BO141">
        <v>0</v>
      </c>
      <c r="BP141">
        <v>1500.91</v>
      </c>
      <c r="BQ141" s="2">
        <v>81436.03</v>
      </c>
      <c r="BR141" s="2">
        <v>480.28</v>
      </c>
    </row>
    <row r="142" spans="1:70" x14ac:dyDescent="0.25">
      <c r="A142" t="s">
        <v>71</v>
      </c>
      <c r="B142">
        <f t="shared" si="2"/>
        <v>73.596587999999997</v>
      </c>
      <c r="C142">
        <v>71.3</v>
      </c>
      <c r="D142">
        <v>70</v>
      </c>
      <c r="E142">
        <v>6.1000000000000004E-3</v>
      </c>
      <c r="F142">
        <v>2080.732</v>
      </c>
      <c r="G142">
        <v>2.6065</v>
      </c>
      <c r="H142">
        <v>-1</v>
      </c>
      <c r="I142">
        <v>5423.4470000000001</v>
      </c>
      <c r="J142">
        <v>8.3199999999999996E-2</v>
      </c>
      <c r="K142">
        <v>1256514</v>
      </c>
      <c r="L142">
        <v>49</v>
      </c>
      <c r="M142">
        <v>7685.96</v>
      </c>
      <c r="N142">
        <v>164.07</v>
      </c>
      <c r="O142">
        <v>622.94000000000005</v>
      </c>
      <c r="P142">
        <v>57.58</v>
      </c>
      <c r="Q142">
        <v>169.13</v>
      </c>
      <c r="R142">
        <v>35.619999999999997</v>
      </c>
      <c r="S142">
        <v>1371.49</v>
      </c>
      <c r="T142">
        <v>41.23</v>
      </c>
      <c r="U142" s="2">
        <v>68167.710000000006</v>
      </c>
      <c r="V142" s="2">
        <v>418.15</v>
      </c>
      <c r="W142">
        <v>0</v>
      </c>
      <c r="X142">
        <v>103.42</v>
      </c>
      <c r="Y142">
        <v>59.78</v>
      </c>
      <c r="Z142">
        <v>8.59</v>
      </c>
      <c r="AA142">
        <v>151.72999999999999</v>
      </c>
      <c r="AB142">
        <v>10.16</v>
      </c>
      <c r="AC142">
        <v>79.37</v>
      </c>
      <c r="AD142">
        <v>5.67</v>
      </c>
      <c r="AE142">
        <v>0</v>
      </c>
      <c r="AF142">
        <v>13.81</v>
      </c>
      <c r="AG142">
        <v>148.75</v>
      </c>
      <c r="AH142">
        <v>2.4300000000000002</v>
      </c>
      <c r="AI142">
        <v>0</v>
      </c>
      <c r="AJ142">
        <v>43.49</v>
      </c>
      <c r="AK142">
        <v>0</v>
      </c>
      <c r="AL142">
        <v>0</v>
      </c>
      <c r="AM142">
        <v>254.97</v>
      </c>
      <c r="AN142">
        <v>10.33</v>
      </c>
      <c r="AO142">
        <v>96.05</v>
      </c>
      <c r="AP142">
        <v>3.57</v>
      </c>
      <c r="AQ142">
        <v>124.84</v>
      </c>
      <c r="AR142">
        <v>3.96</v>
      </c>
      <c r="AS142">
        <v>40.61</v>
      </c>
      <c r="AT142">
        <v>7.52</v>
      </c>
      <c r="AU142">
        <v>0</v>
      </c>
      <c r="AV142">
        <v>73.040000000000006</v>
      </c>
      <c r="AW142">
        <v>0</v>
      </c>
      <c r="AX142">
        <v>53.68</v>
      </c>
      <c r="AY142">
        <v>0</v>
      </c>
      <c r="AZ142">
        <v>49.51</v>
      </c>
      <c r="BA142">
        <v>555510.31999999995</v>
      </c>
      <c r="BB142">
        <v>2907.96</v>
      </c>
      <c r="BC142" s="2">
        <v>16656.27</v>
      </c>
      <c r="BD142" s="2">
        <v>4377.28</v>
      </c>
      <c r="BE142">
        <v>71706.259999999995</v>
      </c>
      <c r="BF142">
        <v>968.58</v>
      </c>
      <c r="BG142">
        <v>203909.87</v>
      </c>
      <c r="BH142">
        <v>1254.76</v>
      </c>
      <c r="BI142">
        <v>0</v>
      </c>
      <c r="BJ142">
        <v>114.29</v>
      </c>
      <c r="BK142">
        <v>0</v>
      </c>
      <c r="BL142">
        <v>59.47</v>
      </c>
      <c r="BM142">
        <v>0</v>
      </c>
      <c r="BN142">
        <v>13.96</v>
      </c>
      <c r="BO142">
        <v>0</v>
      </c>
      <c r="BP142">
        <v>1648.26</v>
      </c>
      <c r="BQ142" s="2">
        <v>73243.97</v>
      </c>
      <c r="BR142" s="2">
        <v>425.69</v>
      </c>
    </row>
    <row r="143" spans="1:70" x14ac:dyDescent="0.25">
      <c r="A143" t="s">
        <v>71</v>
      </c>
      <c r="B143">
        <f t="shared" si="2"/>
        <v>73.924672000000001</v>
      </c>
      <c r="C143">
        <v>71.3</v>
      </c>
      <c r="D143">
        <v>80</v>
      </c>
      <c r="E143">
        <v>2.3E-3</v>
      </c>
      <c r="F143">
        <v>2069.5360000000001</v>
      </c>
      <c r="G143">
        <v>2.964</v>
      </c>
      <c r="H143">
        <v>-1</v>
      </c>
      <c r="I143">
        <v>6134.1189999999997</v>
      </c>
      <c r="J143">
        <v>-0.1241</v>
      </c>
      <c r="K143">
        <v>1230998</v>
      </c>
      <c r="L143">
        <v>49</v>
      </c>
      <c r="M143">
        <v>4668.09</v>
      </c>
      <c r="N143">
        <v>133.11000000000001</v>
      </c>
      <c r="O143">
        <v>285.88</v>
      </c>
      <c r="P143">
        <v>47.08</v>
      </c>
      <c r="Q143">
        <v>173.15</v>
      </c>
      <c r="R143">
        <v>34.17</v>
      </c>
      <c r="S143">
        <v>1283.5999999999999</v>
      </c>
      <c r="T143">
        <v>39.869999999999997</v>
      </c>
      <c r="U143" s="2">
        <v>61176.97</v>
      </c>
      <c r="V143" s="2">
        <v>270.60000000000002</v>
      </c>
      <c r="W143">
        <v>121.85</v>
      </c>
      <c r="X143">
        <v>21.72</v>
      </c>
      <c r="Y143">
        <v>53.03</v>
      </c>
      <c r="Z143">
        <v>8.3699999999999992</v>
      </c>
      <c r="AA143">
        <v>150.04</v>
      </c>
      <c r="AB143">
        <v>10</v>
      </c>
      <c r="AC143">
        <v>78.36</v>
      </c>
      <c r="AD143">
        <v>5.61</v>
      </c>
      <c r="AE143">
        <v>0</v>
      </c>
      <c r="AF143">
        <v>14.52</v>
      </c>
      <c r="AG143">
        <v>132.37</v>
      </c>
      <c r="AH143">
        <v>2.25</v>
      </c>
      <c r="AI143">
        <v>0</v>
      </c>
      <c r="AJ143">
        <v>45.22</v>
      </c>
      <c r="AK143">
        <v>0</v>
      </c>
      <c r="AL143">
        <v>0</v>
      </c>
      <c r="AM143">
        <v>268.42</v>
      </c>
      <c r="AN143">
        <v>10.3</v>
      </c>
      <c r="AO143">
        <v>104.17</v>
      </c>
      <c r="AP143">
        <v>3.59</v>
      </c>
      <c r="AQ143">
        <v>134.83000000000001</v>
      </c>
      <c r="AR143">
        <v>3.98</v>
      </c>
      <c r="AS143">
        <v>0</v>
      </c>
      <c r="AT143">
        <v>97.03</v>
      </c>
      <c r="AU143">
        <v>0</v>
      </c>
      <c r="AV143">
        <v>76.92</v>
      </c>
      <c r="AW143">
        <v>8.57</v>
      </c>
      <c r="AX143">
        <v>2.36</v>
      </c>
      <c r="AY143">
        <v>0</v>
      </c>
      <c r="AZ143">
        <v>51.58</v>
      </c>
      <c r="BA143">
        <v>575712.72</v>
      </c>
      <c r="BB143">
        <v>1530.4</v>
      </c>
      <c r="BC143" s="2">
        <v>0</v>
      </c>
      <c r="BD143" s="2">
        <v>6079.09</v>
      </c>
      <c r="BE143">
        <v>76408.259999999995</v>
      </c>
      <c r="BF143">
        <v>940.11</v>
      </c>
      <c r="BG143">
        <v>200139.4</v>
      </c>
      <c r="BH143">
        <v>874.15</v>
      </c>
      <c r="BI143">
        <v>207.57</v>
      </c>
      <c r="BJ143">
        <v>66.569999999999993</v>
      </c>
      <c r="BK143">
        <v>0</v>
      </c>
      <c r="BL143">
        <v>58.82</v>
      </c>
      <c r="BM143">
        <v>0</v>
      </c>
      <c r="BN143">
        <v>14.08</v>
      </c>
      <c r="BO143">
        <v>0</v>
      </c>
      <c r="BP143">
        <v>1731.67</v>
      </c>
      <c r="BQ143" s="2">
        <v>78892.72</v>
      </c>
      <c r="BR143" s="2">
        <v>299.97000000000003</v>
      </c>
    </row>
    <row r="144" spans="1:70" x14ac:dyDescent="0.25">
      <c r="A144" t="s">
        <v>71</v>
      </c>
      <c r="B144">
        <f t="shared" si="2"/>
        <v>74.252755999999991</v>
      </c>
      <c r="C144">
        <v>71.3</v>
      </c>
      <c r="D144">
        <v>90</v>
      </c>
      <c r="E144">
        <v>5.1999999999999998E-3</v>
      </c>
      <c r="F144">
        <v>1800.5039999999999</v>
      </c>
      <c r="G144">
        <v>2.9815</v>
      </c>
      <c r="H144">
        <v>-1</v>
      </c>
      <c r="I144">
        <v>5368.1890000000003</v>
      </c>
      <c r="J144">
        <v>-0.1343</v>
      </c>
      <c r="K144">
        <v>1276864</v>
      </c>
      <c r="L144">
        <v>48</v>
      </c>
      <c r="M144">
        <v>4246.29</v>
      </c>
      <c r="N144">
        <v>128.88999999999999</v>
      </c>
      <c r="O144">
        <v>314.45999999999998</v>
      </c>
      <c r="P144">
        <v>46.4</v>
      </c>
      <c r="Q144">
        <v>154.96</v>
      </c>
      <c r="R144">
        <v>33.71</v>
      </c>
      <c r="S144">
        <v>1233.6500000000001</v>
      </c>
      <c r="T144">
        <v>39.340000000000003</v>
      </c>
      <c r="U144" s="2">
        <v>63907.41</v>
      </c>
      <c r="V144" s="2">
        <v>392.74</v>
      </c>
      <c r="W144">
        <v>121.83</v>
      </c>
      <c r="X144">
        <v>21.96</v>
      </c>
      <c r="Y144">
        <v>50.53</v>
      </c>
      <c r="Z144">
        <v>8.36</v>
      </c>
      <c r="AA144">
        <v>102.64</v>
      </c>
      <c r="AB144">
        <v>9.16</v>
      </c>
      <c r="AC144">
        <v>82.79</v>
      </c>
      <c r="AD144">
        <v>5.7</v>
      </c>
      <c r="AE144">
        <v>0</v>
      </c>
      <c r="AF144">
        <v>13.16</v>
      </c>
      <c r="AG144">
        <v>150.63</v>
      </c>
      <c r="AH144">
        <v>2.42</v>
      </c>
      <c r="AI144">
        <v>0</v>
      </c>
      <c r="AJ144">
        <v>44.42</v>
      </c>
      <c r="AK144">
        <v>0</v>
      </c>
      <c r="AL144">
        <v>0</v>
      </c>
      <c r="AM144">
        <v>250.55</v>
      </c>
      <c r="AN144">
        <v>10.18</v>
      </c>
      <c r="AO144">
        <v>93.94</v>
      </c>
      <c r="AP144">
        <v>3.51</v>
      </c>
      <c r="AQ144">
        <v>122.32</v>
      </c>
      <c r="AR144">
        <v>3.9</v>
      </c>
      <c r="AS144">
        <v>41.92</v>
      </c>
      <c r="AT144">
        <v>7.24</v>
      </c>
      <c r="AU144">
        <v>31.53</v>
      </c>
      <c r="AV144">
        <v>5.36</v>
      </c>
      <c r="AW144">
        <v>0</v>
      </c>
      <c r="AX144">
        <v>52.13</v>
      </c>
      <c r="AY144">
        <v>0</v>
      </c>
      <c r="AZ144">
        <v>48.56</v>
      </c>
      <c r="BA144">
        <v>544335.9</v>
      </c>
      <c r="BB144">
        <v>2868.85</v>
      </c>
      <c r="BC144" s="2">
        <v>22393.31</v>
      </c>
      <c r="BD144" s="2">
        <v>4369.71</v>
      </c>
      <c r="BE144">
        <v>78080.28</v>
      </c>
      <c r="BF144">
        <v>1005.26</v>
      </c>
      <c r="BG144">
        <v>208453.03</v>
      </c>
      <c r="BH144">
        <v>1272.9100000000001</v>
      </c>
      <c r="BI144">
        <v>0</v>
      </c>
      <c r="BJ144">
        <v>115.12</v>
      </c>
      <c r="BK144">
        <v>0</v>
      </c>
      <c r="BL144">
        <v>56.42</v>
      </c>
      <c r="BM144">
        <v>0</v>
      </c>
      <c r="BN144">
        <v>13.63</v>
      </c>
      <c r="BO144">
        <v>0</v>
      </c>
      <c r="BP144">
        <v>1690.59</v>
      </c>
      <c r="BQ144" s="2">
        <v>75832.039999999994</v>
      </c>
      <c r="BR144" s="2">
        <v>437.8</v>
      </c>
    </row>
    <row r="145" spans="1:70" x14ac:dyDescent="0.25">
      <c r="A145" t="s">
        <v>71</v>
      </c>
      <c r="B145">
        <f t="shared" si="2"/>
        <v>74.580839999999995</v>
      </c>
      <c r="C145">
        <v>71.3</v>
      </c>
      <c r="D145">
        <v>100</v>
      </c>
      <c r="E145">
        <v>3.8999999999999998E-3</v>
      </c>
      <c r="F145">
        <v>2089.4270000000001</v>
      </c>
      <c r="G145">
        <v>2.9527000000000001</v>
      </c>
      <c r="H145">
        <v>-1</v>
      </c>
      <c r="I145">
        <v>6169.4719999999998</v>
      </c>
      <c r="J145">
        <v>-0.1176</v>
      </c>
      <c r="K145">
        <v>1253722</v>
      </c>
      <c r="L145">
        <v>49</v>
      </c>
      <c r="M145">
        <v>4062.57</v>
      </c>
      <c r="N145">
        <v>126.35</v>
      </c>
      <c r="O145">
        <v>205.77</v>
      </c>
      <c r="P145">
        <v>43.65</v>
      </c>
      <c r="Q145">
        <v>147.84</v>
      </c>
      <c r="R145">
        <v>33.090000000000003</v>
      </c>
      <c r="S145">
        <v>1318.99</v>
      </c>
      <c r="T145">
        <v>40.409999999999997</v>
      </c>
      <c r="U145" s="2">
        <v>67231.44</v>
      </c>
      <c r="V145" s="2">
        <v>411.79</v>
      </c>
      <c r="W145">
        <v>0</v>
      </c>
      <c r="X145">
        <v>103.34</v>
      </c>
      <c r="Y145">
        <v>54.01</v>
      </c>
      <c r="Z145">
        <v>8.42</v>
      </c>
      <c r="AA145">
        <v>97.09</v>
      </c>
      <c r="AB145">
        <v>9.2200000000000006</v>
      </c>
      <c r="AC145">
        <v>77.12</v>
      </c>
      <c r="AD145">
        <v>5.61</v>
      </c>
      <c r="AE145">
        <v>0</v>
      </c>
      <c r="AF145">
        <v>13.93</v>
      </c>
      <c r="AG145">
        <v>161.35</v>
      </c>
      <c r="AH145">
        <v>2.5099999999999998</v>
      </c>
      <c r="AI145">
        <v>0</v>
      </c>
      <c r="AJ145">
        <v>44.01</v>
      </c>
      <c r="AK145">
        <v>0</v>
      </c>
      <c r="AL145">
        <v>0</v>
      </c>
      <c r="AM145">
        <v>249.05</v>
      </c>
      <c r="AN145">
        <v>10.26</v>
      </c>
      <c r="AO145">
        <v>101.43</v>
      </c>
      <c r="AP145">
        <v>3.59</v>
      </c>
      <c r="AQ145">
        <v>134.53</v>
      </c>
      <c r="AR145">
        <v>4</v>
      </c>
      <c r="AS145">
        <v>49</v>
      </c>
      <c r="AT145">
        <v>7.51</v>
      </c>
      <c r="AU145">
        <v>29.14</v>
      </c>
      <c r="AV145">
        <v>5.33</v>
      </c>
      <c r="AW145">
        <v>0</v>
      </c>
      <c r="AX145">
        <v>53.6</v>
      </c>
      <c r="AY145">
        <v>0</v>
      </c>
      <c r="AZ145">
        <v>49.18</v>
      </c>
      <c r="BA145">
        <v>555143.92000000004</v>
      </c>
      <c r="BB145">
        <v>2899.34</v>
      </c>
      <c r="BC145" s="2">
        <v>16498.14</v>
      </c>
      <c r="BD145" s="2">
        <v>4370.38</v>
      </c>
      <c r="BE145">
        <v>72897.75</v>
      </c>
      <c r="BF145">
        <v>972.11</v>
      </c>
      <c r="BG145">
        <v>206776.23</v>
      </c>
      <c r="BH145">
        <v>1266.26</v>
      </c>
      <c r="BI145">
        <v>0</v>
      </c>
      <c r="BJ145">
        <v>117.54</v>
      </c>
      <c r="BK145">
        <v>0</v>
      </c>
      <c r="BL145">
        <v>57.85</v>
      </c>
      <c r="BM145">
        <v>0</v>
      </c>
      <c r="BN145">
        <v>13.77</v>
      </c>
      <c r="BO145">
        <v>0</v>
      </c>
      <c r="BP145">
        <v>1679.44</v>
      </c>
      <c r="BQ145" s="2">
        <v>74764.62</v>
      </c>
      <c r="BR145" s="2">
        <v>432.99</v>
      </c>
    </row>
    <row r="146" spans="1:70" x14ac:dyDescent="0.25">
      <c r="A146" t="s">
        <v>71</v>
      </c>
      <c r="B146">
        <f t="shared" si="2"/>
        <v>74.908923999999999</v>
      </c>
      <c r="C146">
        <v>71.3</v>
      </c>
      <c r="D146">
        <v>110</v>
      </c>
      <c r="E146">
        <v>5.3E-3</v>
      </c>
      <c r="F146">
        <v>2104.377</v>
      </c>
      <c r="G146">
        <v>2.9872999999999998</v>
      </c>
      <c r="H146">
        <v>-1</v>
      </c>
      <c r="I146">
        <v>6286.4979999999996</v>
      </c>
      <c r="J146">
        <v>-0.13769999999999999</v>
      </c>
      <c r="K146">
        <v>1275434</v>
      </c>
      <c r="L146">
        <v>48</v>
      </c>
      <c r="M146">
        <v>10381.42</v>
      </c>
      <c r="N146">
        <v>188.47</v>
      </c>
      <c r="O146">
        <v>699.85</v>
      </c>
      <c r="P146">
        <v>62.99</v>
      </c>
      <c r="Q146">
        <v>0</v>
      </c>
      <c r="R146">
        <v>110.86</v>
      </c>
      <c r="S146">
        <v>1665.19</v>
      </c>
      <c r="T146">
        <v>45.3</v>
      </c>
      <c r="U146" s="2">
        <v>78457.740000000005</v>
      </c>
      <c r="V146" s="2">
        <v>469.59</v>
      </c>
      <c r="W146">
        <v>129.91999999999999</v>
      </c>
      <c r="X146">
        <v>24.53</v>
      </c>
      <c r="Y146">
        <v>51.63</v>
      </c>
      <c r="Z146">
        <v>9.23</v>
      </c>
      <c r="AA146">
        <v>164.66</v>
      </c>
      <c r="AB146">
        <v>10.82</v>
      </c>
      <c r="AC146">
        <v>79.44</v>
      </c>
      <c r="AD146">
        <v>5.9</v>
      </c>
      <c r="AE146">
        <v>0</v>
      </c>
      <c r="AF146">
        <v>13.83</v>
      </c>
      <c r="AG146">
        <v>138.52000000000001</v>
      </c>
      <c r="AH146">
        <v>2.42</v>
      </c>
      <c r="AI146">
        <v>0</v>
      </c>
      <c r="AJ146">
        <v>42.06</v>
      </c>
      <c r="AK146">
        <v>0</v>
      </c>
      <c r="AL146">
        <v>0</v>
      </c>
      <c r="AM146">
        <v>256.47000000000003</v>
      </c>
      <c r="AN146">
        <v>10.61</v>
      </c>
      <c r="AO146">
        <v>104.91</v>
      </c>
      <c r="AP146">
        <v>3.72</v>
      </c>
      <c r="AQ146">
        <v>124.53</v>
      </c>
      <c r="AR146">
        <v>4.0599999999999996</v>
      </c>
      <c r="AS146">
        <v>51.26</v>
      </c>
      <c r="AT146">
        <v>8.14</v>
      </c>
      <c r="AU146">
        <v>31.03</v>
      </c>
      <c r="AV146">
        <v>5.6</v>
      </c>
      <c r="AW146">
        <v>0</v>
      </c>
      <c r="AX146">
        <v>54.07</v>
      </c>
      <c r="AY146">
        <v>0</v>
      </c>
      <c r="AZ146">
        <v>49.21</v>
      </c>
      <c r="BA146">
        <v>543388.94999999995</v>
      </c>
      <c r="BB146">
        <v>2829.62</v>
      </c>
      <c r="BC146" s="2">
        <v>12584.31</v>
      </c>
      <c r="BD146" s="2">
        <v>4278.63</v>
      </c>
      <c r="BE146">
        <v>73197.72</v>
      </c>
      <c r="BF146">
        <v>971.46</v>
      </c>
      <c r="BG146">
        <v>201294.98</v>
      </c>
      <c r="BH146">
        <v>1226.24</v>
      </c>
      <c r="BI146">
        <v>0</v>
      </c>
      <c r="BJ146">
        <v>105.62</v>
      </c>
      <c r="BK146">
        <v>0</v>
      </c>
      <c r="BL146">
        <v>55.26</v>
      </c>
      <c r="BM146">
        <v>0</v>
      </c>
      <c r="BN146">
        <v>13.27</v>
      </c>
      <c r="BO146">
        <v>0</v>
      </c>
      <c r="BP146">
        <v>1600.2</v>
      </c>
      <c r="BQ146" s="2">
        <v>77197.47</v>
      </c>
      <c r="BR146" s="2">
        <v>441.53</v>
      </c>
    </row>
    <row r="147" spans="1:70" x14ac:dyDescent="0.25">
      <c r="A147" t="s">
        <v>71</v>
      </c>
      <c r="B147">
        <f t="shared" si="2"/>
        <v>75.237008000000003</v>
      </c>
      <c r="C147">
        <v>71.3</v>
      </c>
      <c r="D147">
        <v>120</v>
      </c>
      <c r="E147">
        <v>3.3999999999999998E-3</v>
      </c>
      <c r="F147">
        <v>1795.9770000000001</v>
      </c>
      <c r="G147">
        <v>2.9590999999999998</v>
      </c>
      <c r="H147">
        <v>-1</v>
      </c>
      <c r="I147">
        <v>5314.5039999999999</v>
      </c>
      <c r="J147">
        <v>-0.12130000000000001</v>
      </c>
      <c r="K147">
        <v>1262374</v>
      </c>
      <c r="L147">
        <v>48</v>
      </c>
      <c r="M147">
        <v>9831.7099999999991</v>
      </c>
      <c r="N147">
        <v>187.99</v>
      </c>
      <c r="O147">
        <v>577.59</v>
      </c>
      <c r="P147">
        <v>62.06</v>
      </c>
      <c r="Q147">
        <v>176.91</v>
      </c>
      <c r="R147">
        <v>36.39</v>
      </c>
      <c r="S147">
        <v>1218.32</v>
      </c>
      <c r="T147">
        <v>39.880000000000003</v>
      </c>
      <c r="U147" s="2">
        <v>59204.34</v>
      </c>
      <c r="V147" s="2">
        <v>371.93</v>
      </c>
      <c r="W147">
        <v>0</v>
      </c>
      <c r="X147">
        <v>97.82</v>
      </c>
      <c r="Y147">
        <v>48.92</v>
      </c>
      <c r="Z147">
        <v>7.97</v>
      </c>
      <c r="AA147">
        <v>96.9</v>
      </c>
      <c r="AB147">
        <v>9.24</v>
      </c>
      <c r="AC147">
        <v>63.26</v>
      </c>
      <c r="AD147">
        <v>5.32</v>
      </c>
      <c r="AE147">
        <v>0</v>
      </c>
      <c r="AF147">
        <v>14.51</v>
      </c>
      <c r="AG147">
        <v>139.76</v>
      </c>
      <c r="AH147">
        <v>2.36</v>
      </c>
      <c r="AI147">
        <v>0</v>
      </c>
      <c r="AJ147">
        <v>45.48</v>
      </c>
      <c r="AK147">
        <v>0</v>
      </c>
      <c r="AL147">
        <v>0</v>
      </c>
      <c r="AM147">
        <v>238.61</v>
      </c>
      <c r="AN147">
        <v>10.220000000000001</v>
      </c>
      <c r="AO147">
        <v>95.06</v>
      </c>
      <c r="AP147">
        <v>3.55</v>
      </c>
      <c r="AQ147">
        <v>124.71</v>
      </c>
      <c r="AR147">
        <v>3.94</v>
      </c>
      <c r="AS147">
        <v>51.59</v>
      </c>
      <c r="AT147">
        <v>7.56</v>
      </c>
      <c r="AU147">
        <v>30.11</v>
      </c>
      <c r="AV147">
        <v>5.31</v>
      </c>
      <c r="AW147">
        <v>0</v>
      </c>
      <c r="AX147">
        <v>55.53</v>
      </c>
      <c r="AY147">
        <v>0</v>
      </c>
      <c r="AZ147">
        <v>49.74</v>
      </c>
      <c r="BA147">
        <v>552979.28</v>
      </c>
      <c r="BB147">
        <v>2920.18</v>
      </c>
      <c r="BC147" s="2">
        <v>17071.45</v>
      </c>
      <c r="BD147" s="2">
        <v>4422.5</v>
      </c>
      <c r="BE147">
        <v>75723.429999999993</v>
      </c>
      <c r="BF147">
        <v>994.22</v>
      </c>
      <c r="BG147">
        <v>202415.97</v>
      </c>
      <c r="BH147">
        <v>1253.76</v>
      </c>
      <c r="BI147">
        <v>0</v>
      </c>
      <c r="BJ147">
        <v>105.67</v>
      </c>
      <c r="BK147">
        <v>0</v>
      </c>
      <c r="BL147">
        <v>52.65</v>
      </c>
      <c r="BM147">
        <v>0</v>
      </c>
      <c r="BN147">
        <v>12.54</v>
      </c>
      <c r="BO147">
        <v>0</v>
      </c>
      <c r="BP147">
        <v>1520.02</v>
      </c>
      <c r="BQ147" s="2">
        <v>79912.100000000006</v>
      </c>
      <c r="BR147" s="2">
        <v>464.85</v>
      </c>
    </row>
    <row r="148" spans="1:70" x14ac:dyDescent="0.25">
      <c r="A148" t="s">
        <v>71</v>
      </c>
      <c r="B148">
        <f t="shared" si="2"/>
        <v>75.565091999999993</v>
      </c>
      <c r="C148">
        <v>71.3</v>
      </c>
      <c r="D148">
        <v>130</v>
      </c>
      <c r="E148">
        <v>3.0999999999999999E-3</v>
      </c>
      <c r="F148">
        <v>1807.011</v>
      </c>
      <c r="G148">
        <v>2.9843000000000002</v>
      </c>
      <c r="H148">
        <v>-1</v>
      </c>
      <c r="I148">
        <v>5392.5959999999995</v>
      </c>
      <c r="J148">
        <v>-0.13589999999999999</v>
      </c>
      <c r="K148">
        <v>1307951</v>
      </c>
      <c r="L148">
        <v>48</v>
      </c>
      <c r="M148">
        <v>10671.13</v>
      </c>
      <c r="N148">
        <v>185.57</v>
      </c>
      <c r="O148">
        <v>655.42</v>
      </c>
      <c r="P148">
        <v>62.78</v>
      </c>
      <c r="Q148">
        <v>211.51</v>
      </c>
      <c r="R148">
        <v>37.22</v>
      </c>
      <c r="S148">
        <v>1356.61</v>
      </c>
      <c r="T148">
        <v>41.09</v>
      </c>
      <c r="U148" s="2">
        <v>70490.05</v>
      </c>
      <c r="V148" s="2">
        <v>306.05</v>
      </c>
      <c r="W148">
        <v>135.84</v>
      </c>
      <c r="X148">
        <v>23.29</v>
      </c>
      <c r="Y148">
        <v>45.98</v>
      </c>
      <c r="Z148">
        <v>8.8000000000000007</v>
      </c>
      <c r="AA148">
        <v>234.22</v>
      </c>
      <c r="AB148">
        <v>11.89</v>
      </c>
      <c r="AC148">
        <v>84.1</v>
      </c>
      <c r="AD148">
        <v>5.92</v>
      </c>
      <c r="AE148">
        <v>0</v>
      </c>
      <c r="AF148">
        <v>13.48</v>
      </c>
      <c r="AG148">
        <v>131.53</v>
      </c>
      <c r="AH148">
        <v>2.2799999999999998</v>
      </c>
      <c r="AI148">
        <v>0</v>
      </c>
      <c r="AJ148">
        <v>43.51</v>
      </c>
      <c r="AK148">
        <v>0</v>
      </c>
      <c r="AL148">
        <v>0</v>
      </c>
      <c r="AM148">
        <v>271.93</v>
      </c>
      <c r="AN148">
        <v>10.52</v>
      </c>
      <c r="AO148">
        <v>99.88</v>
      </c>
      <c r="AP148">
        <v>3.64</v>
      </c>
      <c r="AQ148">
        <v>124.84</v>
      </c>
      <c r="AR148">
        <v>4.01</v>
      </c>
      <c r="AS148">
        <v>59.78</v>
      </c>
      <c r="AT148">
        <v>8.5500000000000007</v>
      </c>
      <c r="AU148">
        <v>0</v>
      </c>
      <c r="AV148">
        <v>73.959999999999994</v>
      </c>
      <c r="AW148">
        <v>0</v>
      </c>
      <c r="AX148">
        <v>51.43</v>
      </c>
      <c r="AY148">
        <v>0</v>
      </c>
      <c r="AZ148">
        <v>48.87</v>
      </c>
      <c r="BA148">
        <v>577883.14</v>
      </c>
      <c r="BB148">
        <v>1550.84</v>
      </c>
      <c r="BC148" s="2">
        <v>0</v>
      </c>
      <c r="BD148" s="2">
        <v>5367.42</v>
      </c>
      <c r="BE148">
        <v>68664.649999999994</v>
      </c>
      <c r="BF148">
        <v>914.28</v>
      </c>
      <c r="BG148">
        <v>197278.64</v>
      </c>
      <c r="BH148">
        <v>877.5</v>
      </c>
      <c r="BI148">
        <v>0</v>
      </c>
      <c r="BJ148">
        <v>95.46</v>
      </c>
      <c r="BK148">
        <v>0</v>
      </c>
      <c r="BL148">
        <v>54.49</v>
      </c>
      <c r="BM148">
        <v>0</v>
      </c>
      <c r="BN148">
        <v>12.09</v>
      </c>
      <c r="BO148">
        <v>0</v>
      </c>
      <c r="BP148">
        <v>1448.13</v>
      </c>
      <c r="BQ148" s="2">
        <v>71600.740000000005</v>
      </c>
      <c r="BR148" s="2">
        <v>279.89</v>
      </c>
    </row>
    <row r="149" spans="1:70" x14ac:dyDescent="0.25">
      <c r="A149" t="s">
        <v>71</v>
      </c>
      <c r="B149">
        <f t="shared" si="2"/>
        <v>75.893175999999997</v>
      </c>
      <c r="C149">
        <v>71.3</v>
      </c>
      <c r="D149">
        <v>140</v>
      </c>
      <c r="E149">
        <v>1.5E-3</v>
      </c>
      <c r="F149">
        <v>1801.8019999999999</v>
      </c>
      <c r="G149">
        <v>2.9615999999999998</v>
      </c>
      <c r="H149">
        <v>-1</v>
      </c>
      <c r="I149">
        <v>5336.1440000000002</v>
      </c>
      <c r="J149">
        <v>-0.1227</v>
      </c>
      <c r="K149">
        <v>1327143</v>
      </c>
      <c r="L149">
        <v>48</v>
      </c>
      <c r="M149">
        <v>14083.16</v>
      </c>
      <c r="N149">
        <v>218.06</v>
      </c>
      <c r="O149">
        <v>757.47</v>
      </c>
      <c r="P149">
        <v>68.31</v>
      </c>
      <c r="Q149">
        <v>146.27000000000001</v>
      </c>
      <c r="R149">
        <v>37.24</v>
      </c>
      <c r="S149">
        <v>1696.58</v>
      </c>
      <c r="T149">
        <v>46.17</v>
      </c>
      <c r="U149" s="2">
        <v>88284.13</v>
      </c>
      <c r="V149" s="2">
        <v>546.22</v>
      </c>
      <c r="W149">
        <v>0</v>
      </c>
      <c r="X149">
        <v>114.64</v>
      </c>
      <c r="Y149">
        <v>63.89</v>
      </c>
      <c r="Z149">
        <v>9.98</v>
      </c>
      <c r="AA149">
        <v>162.58000000000001</v>
      </c>
      <c r="AB149">
        <v>11.11</v>
      </c>
      <c r="AC149">
        <v>90.94</v>
      </c>
      <c r="AD149">
        <v>6.27</v>
      </c>
      <c r="AE149">
        <v>0</v>
      </c>
      <c r="AF149">
        <v>12.97</v>
      </c>
      <c r="AG149">
        <v>104.27</v>
      </c>
      <c r="AH149">
        <v>2.23</v>
      </c>
      <c r="AI149">
        <v>0</v>
      </c>
      <c r="AJ149">
        <v>39.76</v>
      </c>
      <c r="AK149">
        <v>0</v>
      </c>
      <c r="AL149">
        <v>0</v>
      </c>
      <c r="AM149">
        <v>249.73</v>
      </c>
      <c r="AN149">
        <v>10.87</v>
      </c>
      <c r="AO149">
        <v>99.43</v>
      </c>
      <c r="AP149">
        <v>3.79</v>
      </c>
      <c r="AQ149">
        <v>129.06</v>
      </c>
      <c r="AR149">
        <v>4.2</v>
      </c>
      <c r="AS149">
        <v>56.97</v>
      </c>
      <c r="AT149">
        <v>8.4700000000000006</v>
      </c>
      <c r="AU149">
        <v>0</v>
      </c>
      <c r="AV149">
        <v>72.87</v>
      </c>
      <c r="AW149">
        <v>0</v>
      </c>
      <c r="AX149">
        <v>52.43</v>
      </c>
      <c r="AY149">
        <v>0</v>
      </c>
      <c r="AZ149">
        <v>44.28</v>
      </c>
      <c r="BA149">
        <v>551001.91</v>
      </c>
      <c r="BB149">
        <v>2999.44</v>
      </c>
      <c r="BC149" s="2">
        <v>14892.65</v>
      </c>
      <c r="BD149" s="2">
        <v>4535.83</v>
      </c>
      <c r="BE149">
        <v>65858.850000000006</v>
      </c>
      <c r="BF149">
        <v>950.38</v>
      </c>
      <c r="BG149">
        <v>185398.09</v>
      </c>
      <c r="BH149">
        <v>1194.77</v>
      </c>
      <c r="BI149">
        <v>0</v>
      </c>
      <c r="BJ149">
        <v>104.75</v>
      </c>
      <c r="BK149">
        <v>0</v>
      </c>
      <c r="BL149">
        <v>56.77</v>
      </c>
      <c r="BM149">
        <v>0</v>
      </c>
      <c r="BN149">
        <v>12.3</v>
      </c>
      <c r="BO149">
        <v>0</v>
      </c>
      <c r="BP149">
        <v>1477.8</v>
      </c>
      <c r="BQ149" s="2">
        <v>76924.03</v>
      </c>
      <c r="BR149" s="2">
        <v>460.87</v>
      </c>
    </row>
    <row r="150" spans="1:70" x14ac:dyDescent="0.25">
      <c r="A150" t="s">
        <v>71</v>
      </c>
      <c r="B150">
        <f t="shared" si="2"/>
        <v>76.328084000000004</v>
      </c>
      <c r="C150">
        <v>76</v>
      </c>
      <c r="D150">
        <v>10</v>
      </c>
      <c r="E150">
        <v>8.8999999999999999E-3</v>
      </c>
      <c r="F150">
        <v>2069.5360000000001</v>
      </c>
      <c r="G150">
        <v>2.6284000000000001</v>
      </c>
      <c r="H150">
        <v>-1</v>
      </c>
      <c r="J150">
        <v>7.0599999999999996E-2</v>
      </c>
      <c r="K150">
        <v>1292594</v>
      </c>
      <c r="L150">
        <v>48</v>
      </c>
      <c r="M150">
        <v>4170</v>
      </c>
      <c r="N150">
        <v>129.5</v>
      </c>
      <c r="O150">
        <v>289.68</v>
      </c>
      <c r="P150">
        <v>46.34</v>
      </c>
      <c r="Q150">
        <v>200.15</v>
      </c>
      <c r="R150">
        <v>35.15</v>
      </c>
      <c r="S150">
        <v>1300.29</v>
      </c>
      <c r="T150">
        <v>40.700000000000003</v>
      </c>
      <c r="U150" s="2">
        <v>64336.74</v>
      </c>
      <c r="V150" s="2">
        <v>399.35</v>
      </c>
      <c r="W150">
        <v>146.91</v>
      </c>
      <c r="X150">
        <v>22.38</v>
      </c>
      <c r="Y150">
        <v>43.23</v>
      </c>
      <c r="Z150">
        <v>8.39</v>
      </c>
      <c r="AA150">
        <v>117.28</v>
      </c>
      <c r="AB150">
        <v>9.64</v>
      </c>
      <c r="AC150">
        <v>96.13</v>
      </c>
      <c r="AD150">
        <v>6.01</v>
      </c>
      <c r="AE150">
        <v>0</v>
      </c>
      <c r="AF150">
        <v>14.25</v>
      </c>
      <c r="AG150">
        <v>136.96</v>
      </c>
      <c r="AH150">
        <v>2.36</v>
      </c>
      <c r="AI150">
        <v>0</v>
      </c>
      <c r="AJ150">
        <v>44.62</v>
      </c>
      <c r="AK150">
        <v>0</v>
      </c>
      <c r="AL150">
        <v>0</v>
      </c>
      <c r="AM150">
        <v>272.85000000000002</v>
      </c>
      <c r="AN150">
        <v>10.59</v>
      </c>
      <c r="AO150">
        <v>98.92</v>
      </c>
      <c r="AP150">
        <v>3.59</v>
      </c>
      <c r="AQ150">
        <v>134.88999999999999</v>
      </c>
      <c r="AR150">
        <v>4.0199999999999996</v>
      </c>
      <c r="AS150">
        <v>51.5</v>
      </c>
      <c r="AT150">
        <v>7.68</v>
      </c>
      <c r="AU150">
        <v>27.25</v>
      </c>
      <c r="AV150">
        <v>5.32</v>
      </c>
      <c r="AW150">
        <v>7.35</v>
      </c>
      <c r="AX150">
        <v>2.33</v>
      </c>
      <c r="AY150">
        <v>0</v>
      </c>
      <c r="AZ150">
        <v>48.65</v>
      </c>
      <c r="BA150">
        <v>541218.53</v>
      </c>
      <c r="BB150">
        <v>2891.86</v>
      </c>
      <c r="BC150" s="2">
        <v>14599.81</v>
      </c>
      <c r="BD150" s="2">
        <v>4458.09</v>
      </c>
      <c r="BE150">
        <v>79257.259999999995</v>
      </c>
      <c r="BF150">
        <v>1014.02</v>
      </c>
      <c r="BG150">
        <v>208590.92</v>
      </c>
      <c r="BH150">
        <v>1283.33</v>
      </c>
      <c r="BI150">
        <v>0</v>
      </c>
      <c r="BJ150">
        <v>113.64</v>
      </c>
      <c r="BK150">
        <v>0</v>
      </c>
      <c r="BL150">
        <v>57.65</v>
      </c>
      <c r="BM150">
        <v>0</v>
      </c>
      <c r="BN150">
        <v>13.52</v>
      </c>
      <c r="BO150">
        <v>0</v>
      </c>
      <c r="BP150">
        <v>1668.95</v>
      </c>
      <c r="BQ150" s="2">
        <v>84903.35</v>
      </c>
      <c r="BR150" s="2">
        <v>492.87</v>
      </c>
    </row>
    <row r="151" spans="1:70" x14ac:dyDescent="0.25">
      <c r="A151" t="s">
        <v>71</v>
      </c>
      <c r="B151">
        <f t="shared" si="2"/>
        <v>76.656167999999994</v>
      </c>
      <c r="C151">
        <v>76</v>
      </c>
      <c r="D151">
        <v>20</v>
      </c>
      <c r="E151">
        <v>5.7999999999999996E-3</v>
      </c>
      <c r="F151">
        <v>1789.549</v>
      </c>
      <c r="G151">
        <v>2.9861</v>
      </c>
      <c r="H151">
        <v>-1</v>
      </c>
      <c r="I151">
        <v>5343.7910000000002</v>
      </c>
      <c r="J151">
        <v>-0.13700000000000001</v>
      </c>
      <c r="K151">
        <v>1328090</v>
      </c>
      <c r="L151">
        <v>48</v>
      </c>
      <c r="M151">
        <v>5326.39</v>
      </c>
      <c r="N151">
        <v>139.34</v>
      </c>
      <c r="O151">
        <v>414.19</v>
      </c>
      <c r="P151">
        <v>49.43</v>
      </c>
      <c r="Q151">
        <v>367.37</v>
      </c>
      <c r="R151">
        <v>38.81</v>
      </c>
      <c r="S151">
        <v>1651.29</v>
      </c>
      <c r="T151">
        <v>44.77</v>
      </c>
      <c r="U151" s="2">
        <v>77785.070000000007</v>
      </c>
      <c r="V151" s="2">
        <v>487.15</v>
      </c>
      <c r="W151">
        <v>125.42</v>
      </c>
      <c r="X151">
        <v>24.02</v>
      </c>
      <c r="Y151">
        <v>68.19</v>
      </c>
      <c r="Z151">
        <v>9.4</v>
      </c>
      <c r="AA151">
        <v>145.33000000000001</v>
      </c>
      <c r="AB151">
        <v>10.23</v>
      </c>
      <c r="AC151">
        <v>120.76</v>
      </c>
      <c r="AD151">
        <v>6.58</v>
      </c>
      <c r="AE151">
        <v>0</v>
      </c>
      <c r="AF151">
        <v>13.38</v>
      </c>
      <c r="AG151">
        <v>105.95</v>
      </c>
      <c r="AH151">
        <v>2.17</v>
      </c>
      <c r="AI151">
        <v>0</v>
      </c>
      <c r="AJ151">
        <v>41.99</v>
      </c>
      <c r="AK151">
        <v>0</v>
      </c>
      <c r="AL151">
        <v>0</v>
      </c>
      <c r="AM151">
        <v>254.71</v>
      </c>
      <c r="AN151">
        <v>10.71</v>
      </c>
      <c r="AO151">
        <v>100.63</v>
      </c>
      <c r="AP151">
        <v>3.66</v>
      </c>
      <c r="AQ151">
        <v>126.75</v>
      </c>
      <c r="AR151">
        <v>4.04</v>
      </c>
      <c r="AS151">
        <v>42.3</v>
      </c>
      <c r="AT151">
        <v>7.64</v>
      </c>
      <c r="AU151">
        <v>0</v>
      </c>
      <c r="AV151">
        <v>73.150000000000006</v>
      </c>
      <c r="AW151">
        <v>0</v>
      </c>
      <c r="AX151">
        <v>52.04</v>
      </c>
      <c r="AY151">
        <v>0</v>
      </c>
      <c r="AZ151">
        <v>47.04</v>
      </c>
      <c r="BA151">
        <v>556085.31999999995</v>
      </c>
      <c r="BB151">
        <v>3041.13</v>
      </c>
      <c r="BC151" s="2">
        <v>24988.75</v>
      </c>
      <c r="BD151" s="2">
        <v>4594.79</v>
      </c>
      <c r="BE151">
        <v>64563.76</v>
      </c>
      <c r="BF151">
        <v>945.9</v>
      </c>
      <c r="BG151">
        <v>188950.8</v>
      </c>
      <c r="BH151">
        <v>1216.52</v>
      </c>
      <c r="BI151">
        <v>0</v>
      </c>
      <c r="BJ151">
        <v>107.2</v>
      </c>
      <c r="BK151">
        <v>0</v>
      </c>
      <c r="BL151">
        <v>59.93</v>
      </c>
      <c r="BM151">
        <v>0</v>
      </c>
      <c r="BN151">
        <v>12.93</v>
      </c>
      <c r="BO151">
        <v>0</v>
      </c>
      <c r="BP151">
        <v>1538.42</v>
      </c>
      <c r="BQ151" s="2">
        <v>78777.03</v>
      </c>
      <c r="BR151" s="2">
        <v>473.87</v>
      </c>
    </row>
    <row r="152" spans="1:70" x14ac:dyDescent="0.25">
      <c r="A152" t="s">
        <v>71</v>
      </c>
      <c r="B152">
        <f t="shared" si="2"/>
        <v>76.984251999999998</v>
      </c>
      <c r="C152">
        <v>76</v>
      </c>
      <c r="D152">
        <v>30</v>
      </c>
      <c r="E152">
        <v>9.4000000000000004E-3</v>
      </c>
      <c r="F152">
        <v>1794.0440000000001</v>
      </c>
      <c r="G152">
        <v>3.0047000000000001</v>
      </c>
      <c r="H152">
        <v>-1</v>
      </c>
      <c r="I152">
        <v>5390.482</v>
      </c>
      <c r="J152">
        <v>-0.1477</v>
      </c>
      <c r="K152">
        <v>1332189</v>
      </c>
      <c r="L152">
        <v>48</v>
      </c>
      <c r="M152">
        <v>8351.15</v>
      </c>
      <c r="N152">
        <v>170.05</v>
      </c>
      <c r="O152">
        <v>500.31</v>
      </c>
      <c r="P152">
        <v>56.51</v>
      </c>
      <c r="Q152">
        <v>294.70999999999998</v>
      </c>
      <c r="R152">
        <v>38.31</v>
      </c>
      <c r="S152">
        <v>1624.15</v>
      </c>
      <c r="T152">
        <v>44.82</v>
      </c>
      <c r="U152" s="2">
        <v>79163.070000000007</v>
      </c>
      <c r="V152" s="2">
        <v>491.75</v>
      </c>
      <c r="W152">
        <v>134.16</v>
      </c>
      <c r="X152">
        <v>24.48</v>
      </c>
      <c r="Y152">
        <v>70.47</v>
      </c>
      <c r="Z152">
        <v>9.6199999999999992</v>
      </c>
      <c r="AA152">
        <v>127.17</v>
      </c>
      <c r="AB152">
        <v>9.99</v>
      </c>
      <c r="AC152">
        <v>96.65</v>
      </c>
      <c r="AD152">
        <v>6.18</v>
      </c>
      <c r="AE152">
        <v>0</v>
      </c>
      <c r="AF152">
        <v>13.12</v>
      </c>
      <c r="AG152">
        <v>105.56</v>
      </c>
      <c r="AH152">
        <v>2.1800000000000002</v>
      </c>
      <c r="AI152">
        <v>0</v>
      </c>
      <c r="AJ152">
        <v>41.05</v>
      </c>
      <c r="AK152">
        <v>0</v>
      </c>
      <c r="AL152">
        <v>0</v>
      </c>
      <c r="AM152">
        <v>261.72000000000003</v>
      </c>
      <c r="AN152">
        <v>10.84</v>
      </c>
      <c r="AO152">
        <v>103.67</v>
      </c>
      <c r="AP152">
        <v>3.72</v>
      </c>
      <c r="AQ152">
        <v>131.65</v>
      </c>
      <c r="AR152">
        <v>4.1100000000000003</v>
      </c>
      <c r="AS152">
        <v>40.51</v>
      </c>
      <c r="AT152">
        <v>7.58</v>
      </c>
      <c r="AU152">
        <v>0</v>
      </c>
      <c r="AV152">
        <v>73.739999999999995</v>
      </c>
      <c r="AW152">
        <v>0</v>
      </c>
      <c r="AX152">
        <v>51.43</v>
      </c>
      <c r="AY152">
        <v>0</v>
      </c>
      <c r="AZ152">
        <v>46.13</v>
      </c>
      <c r="BA152">
        <v>553774.19999999995</v>
      </c>
      <c r="BB152">
        <v>3000.24</v>
      </c>
      <c r="BC152" s="2">
        <v>21641.18</v>
      </c>
      <c r="BD152" s="2">
        <v>4527.9399999999996</v>
      </c>
      <c r="BE152">
        <v>66536.429999999993</v>
      </c>
      <c r="BF152">
        <v>953.89</v>
      </c>
      <c r="BG152">
        <v>187688.89</v>
      </c>
      <c r="BH152">
        <v>1200.7</v>
      </c>
      <c r="BI152">
        <v>0</v>
      </c>
      <c r="BJ152">
        <v>108.75</v>
      </c>
      <c r="BK152">
        <v>0</v>
      </c>
      <c r="BL152">
        <v>58.05</v>
      </c>
      <c r="BM152">
        <v>0</v>
      </c>
      <c r="BN152">
        <v>12.47</v>
      </c>
      <c r="BO152">
        <v>0</v>
      </c>
      <c r="BP152">
        <v>1500.71</v>
      </c>
      <c r="BQ152" s="2">
        <v>79354.34</v>
      </c>
      <c r="BR152" s="2">
        <v>473.15</v>
      </c>
    </row>
    <row r="153" spans="1:70" x14ac:dyDescent="0.25">
      <c r="A153" t="s">
        <v>71</v>
      </c>
      <c r="B153">
        <f t="shared" si="2"/>
        <v>77.312336000000002</v>
      </c>
      <c r="C153">
        <v>76</v>
      </c>
      <c r="D153">
        <v>40</v>
      </c>
      <c r="E153">
        <v>5.0000000000000001E-3</v>
      </c>
      <c r="F153">
        <v>2062.7060000000001</v>
      </c>
      <c r="G153">
        <v>2.9575999999999998</v>
      </c>
      <c r="H153">
        <v>-1</v>
      </c>
      <c r="I153">
        <v>6100.6379999999999</v>
      </c>
      <c r="J153">
        <v>-0.12039999999999999</v>
      </c>
      <c r="K153">
        <v>1288703</v>
      </c>
      <c r="L153">
        <v>48</v>
      </c>
      <c r="M153">
        <v>11327.58</v>
      </c>
      <c r="N153">
        <v>194.58</v>
      </c>
      <c r="O153">
        <v>494.83</v>
      </c>
      <c r="P153">
        <v>60.79</v>
      </c>
      <c r="Q153">
        <v>156.94999999999999</v>
      </c>
      <c r="R153">
        <v>35.06</v>
      </c>
      <c r="S153">
        <v>1462.51</v>
      </c>
      <c r="T153">
        <v>42.22</v>
      </c>
      <c r="U153" s="2">
        <v>71442.05</v>
      </c>
      <c r="V153" s="2">
        <v>438.96</v>
      </c>
      <c r="W153">
        <v>0</v>
      </c>
      <c r="X153">
        <v>104.28</v>
      </c>
      <c r="Y153">
        <v>54.34</v>
      </c>
      <c r="Z153">
        <v>8.6199999999999992</v>
      </c>
      <c r="AA153">
        <v>138.46</v>
      </c>
      <c r="AB153">
        <v>10.02</v>
      </c>
      <c r="AC153">
        <v>85.92</v>
      </c>
      <c r="AD153">
        <v>5.8</v>
      </c>
      <c r="AE153">
        <v>0</v>
      </c>
      <c r="AF153">
        <v>13.56</v>
      </c>
      <c r="AG153">
        <v>131.87</v>
      </c>
      <c r="AH153">
        <v>2.3199999999999998</v>
      </c>
      <c r="AI153">
        <v>0</v>
      </c>
      <c r="AJ153">
        <v>41.5</v>
      </c>
      <c r="AK153">
        <v>0</v>
      </c>
      <c r="AL153">
        <v>0</v>
      </c>
      <c r="AM153">
        <v>256.31</v>
      </c>
      <c r="AN153">
        <v>10.57</v>
      </c>
      <c r="AO153">
        <v>103.28</v>
      </c>
      <c r="AP153">
        <v>3.63</v>
      </c>
      <c r="AQ153">
        <v>125.06</v>
      </c>
      <c r="AR153">
        <v>3.97</v>
      </c>
      <c r="AS153">
        <v>48.13</v>
      </c>
      <c r="AT153">
        <v>7.68</v>
      </c>
      <c r="AU153">
        <v>0</v>
      </c>
      <c r="AV153">
        <v>71.510000000000005</v>
      </c>
      <c r="AW153">
        <v>0</v>
      </c>
      <c r="AX153">
        <v>52.36</v>
      </c>
      <c r="AY153">
        <v>0</v>
      </c>
      <c r="AZ153">
        <v>48.08</v>
      </c>
      <c r="BA153">
        <v>562090.57999999996</v>
      </c>
      <c r="BB153">
        <v>2948.96</v>
      </c>
      <c r="BC153" s="2">
        <v>15124.97</v>
      </c>
      <c r="BD153" s="2">
        <v>4418.3500000000004</v>
      </c>
      <c r="BE153">
        <v>71394.509999999995</v>
      </c>
      <c r="BF153">
        <v>963.42</v>
      </c>
      <c r="BG153">
        <v>190127.53</v>
      </c>
      <c r="BH153">
        <v>1188.7</v>
      </c>
      <c r="BI153">
        <v>0</v>
      </c>
      <c r="BJ153">
        <v>108.72</v>
      </c>
      <c r="BK153">
        <v>0</v>
      </c>
      <c r="BL153">
        <v>57.52</v>
      </c>
      <c r="BM153">
        <v>0</v>
      </c>
      <c r="BN153">
        <v>13.06</v>
      </c>
      <c r="BO153">
        <v>0</v>
      </c>
      <c r="BP153">
        <v>1577.76</v>
      </c>
      <c r="BQ153" s="2">
        <v>75435.13</v>
      </c>
      <c r="BR153" s="2">
        <v>441.13</v>
      </c>
    </row>
    <row r="154" spans="1:70" x14ac:dyDescent="0.25">
      <c r="A154" t="s">
        <v>71</v>
      </c>
      <c r="B154">
        <f t="shared" si="2"/>
        <v>77.640420000000006</v>
      </c>
      <c r="C154">
        <v>76</v>
      </c>
      <c r="D154">
        <v>50</v>
      </c>
      <c r="E154">
        <v>3.3999999999999998E-3</v>
      </c>
      <c r="F154">
        <v>1808.318</v>
      </c>
      <c r="G154">
        <v>2.4689999999999999</v>
      </c>
      <c r="H154">
        <v>-1</v>
      </c>
      <c r="I154">
        <v>4464.7129999999997</v>
      </c>
      <c r="J154">
        <v>0.16300000000000001</v>
      </c>
      <c r="K154">
        <v>1266789</v>
      </c>
      <c r="L154">
        <v>48</v>
      </c>
      <c r="M154">
        <v>6411</v>
      </c>
      <c r="N154">
        <v>157.93</v>
      </c>
      <c r="O154">
        <v>370.01</v>
      </c>
      <c r="P154">
        <v>53.48</v>
      </c>
      <c r="Q154">
        <v>178.32</v>
      </c>
      <c r="R154">
        <v>36.14</v>
      </c>
      <c r="S154">
        <v>1398.85</v>
      </c>
      <c r="T154">
        <v>43.17</v>
      </c>
      <c r="U154" s="2">
        <v>67081.179999999993</v>
      </c>
      <c r="V154" s="2">
        <v>436.64</v>
      </c>
      <c r="W154">
        <v>156.5</v>
      </c>
      <c r="X154">
        <v>23.48</v>
      </c>
      <c r="Y154">
        <v>44.73</v>
      </c>
      <c r="Z154">
        <v>8.89</v>
      </c>
      <c r="AA154">
        <v>128.66</v>
      </c>
      <c r="AB154">
        <v>10.18</v>
      </c>
      <c r="AC154">
        <v>77.84</v>
      </c>
      <c r="AD154">
        <v>5.86</v>
      </c>
      <c r="AE154">
        <v>0</v>
      </c>
      <c r="AF154">
        <v>14.19</v>
      </c>
      <c r="AG154">
        <v>109.96</v>
      </c>
      <c r="AH154">
        <v>2.23</v>
      </c>
      <c r="AI154">
        <v>0</v>
      </c>
      <c r="AJ154">
        <v>44.8</v>
      </c>
      <c r="AK154">
        <v>0</v>
      </c>
      <c r="AL154">
        <v>0</v>
      </c>
      <c r="AM154">
        <v>271.29000000000002</v>
      </c>
      <c r="AN154">
        <v>10.95</v>
      </c>
      <c r="AO154">
        <v>101.23</v>
      </c>
      <c r="AP154">
        <v>3.73</v>
      </c>
      <c r="AQ154">
        <v>133.94999999999999</v>
      </c>
      <c r="AR154">
        <v>4.1500000000000004</v>
      </c>
      <c r="AS154">
        <v>47.99</v>
      </c>
      <c r="AT154">
        <v>7.88</v>
      </c>
      <c r="AU154">
        <v>29.55</v>
      </c>
      <c r="AV154">
        <v>5.55</v>
      </c>
      <c r="AW154">
        <v>0</v>
      </c>
      <c r="AX154">
        <v>56.46</v>
      </c>
      <c r="AY154">
        <v>0</v>
      </c>
      <c r="AZ154">
        <v>50.75</v>
      </c>
      <c r="BA154">
        <v>561500.68999999994</v>
      </c>
      <c r="BB154">
        <v>3118.91</v>
      </c>
      <c r="BC154" s="2">
        <v>11655.77</v>
      </c>
      <c r="BD154" s="2">
        <v>4734.62</v>
      </c>
      <c r="BE154">
        <v>73661.73</v>
      </c>
      <c r="BF154">
        <v>1014.32</v>
      </c>
      <c r="BG154">
        <v>192902.23</v>
      </c>
      <c r="BH154">
        <v>1264.6600000000001</v>
      </c>
      <c r="BI154">
        <v>0</v>
      </c>
      <c r="BJ154">
        <v>116.99</v>
      </c>
      <c r="BK154">
        <v>0</v>
      </c>
      <c r="BL154">
        <v>60.85</v>
      </c>
      <c r="BM154">
        <v>0</v>
      </c>
      <c r="BN154">
        <v>13.74</v>
      </c>
      <c r="BO154">
        <v>0</v>
      </c>
      <c r="BP154">
        <v>1639.17</v>
      </c>
      <c r="BQ154" s="2">
        <v>83738.52</v>
      </c>
      <c r="BR154" s="2">
        <v>513.5</v>
      </c>
    </row>
    <row r="155" spans="1:70" x14ac:dyDescent="0.25">
      <c r="A155" t="s">
        <v>71</v>
      </c>
      <c r="B155">
        <f t="shared" si="2"/>
        <v>77.968503999999996</v>
      </c>
      <c r="C155">
        <v>76</v>
      </c>
      <c r="D155">
        <v>60</v>
      </c>
      <c r="E155">
        <v>2.5000000000000001E-3</v>
      </c>
      <c r="F155">
        <v>2004.008</v>
      </c>
      <c r="G155">
        <v>2.9289999999999998</v>
      </c>
      <c r="H155">
        <v>-1</v>
      </c>
      <c r="I155">
        <v>5869.8</v>
      </c>
      <c r="J155">
        <v>-0.1038</v>
      </c>
      <c r="K155">
        <v>1295694</v>
      </c>
      <c r="L155">
        <v>48</v>
      </c>
      <c r="M155">
        <v>2183.39</v>
      </c>
      <c r="N155">
        <v>102.88</v>
      </c>
      <c r="O155">
        <v>257.58</v>
      </c>
      <c r="P155">
        <v>40.98</v>
      </c>
      <c r="Q155">
        <v>106.95</v>
      </c>
      <c r="R155">
        <v>32.29</v>
      </c>
      <c r="S155">
        <v>1313.81</v>
      </c>
      <c r="T155">
        <v>40.33</v>
      </c>
      <c r="U155" s="2">
        <v>61335.54</v>
      </c>
      <c r="V155" s="2">
        <v>369.36</v>
      </c>
      <c r="W155">
        <v>133.47999999999999</v>
      </c>
      <c r="X155">
        <v>21.65</v>
      </c>
      <c r="Y155">
        <v>41.18</v>
      </c>
      <c r="Z155">
        <v>8.0399999999999991</v>
      </c>
      <c r="AA155">
        <v>132.11000000000001</v>
      </c>
      <c r="AB155">
        <v>9.73</v>
      </c>
      <c r="AC155">
        <v>60.25</v>
      </c>
      <c r="AD155">
        <v>5.14</v>
      </c>
      <c r="AE155">
        <v>0</v>
      </c>
      <c r="AF155">
        <v>14.13</v>
      </c>
      <c r="AG155">
        <v>122.98</v>
      </c>
      <c r="AH155">
        <v>2.2000000000000002</v>
      </c>
      <c r="AI155">
        <v>0</v>
      </c>
      <c r="AJ155">
        <v>44.82</v>
      </c>
      <c r="AK155">
        <v>0</v>
      </c>
      <c r="AL155">
        <v>0</v>
      </c>
      <c r="AM155">
        <v>265.73</v>
      </c>
      <c r="AN155">
        <v>10.33</v>
      </c>
      <c r="AO155">
        <v>97.77</v>
      </c>
      <c r="AP155">
        <v>3.5</v>
      </c>
      <c r="AQ155">
        <v>127.06</v>
      </c>
      <c r="AR155">
        <v>3.89</v>
      </c>
      <c r="AS155">
        <v>51.63</v>
      </c>
      <c r="AT155">
        <v>7.58</v>
      </c>
      <c r="AU155">
        <v>0</v>
      </c>
      <c r="AV155">
        <v>73.400000000000006</v>
      </c>
      <c r="AW155">
        <v>0</v>
      </c>
      <c r="AX155">
        <v>53.9</v>
      </c>
      <c r="AY155">
        <v>0</v>
      </c>
      <c r="AZ155">
        <v>50.02</v>
      </c>
      <c r="BA155">
        <v>529150.43999999994</v>
      </c>
      <c r="BB155">
        <v>2739.9</v>
      </c>
      <c r="BC155" s="2">
        <v>18037.95</v>
      </c>
      <c r="BD155" s="2">
        <v>4245.72</v>
      </c>
      <c r="BE155">
        <v>81930.559999999998</v>
      </c>
      <c r="BF155">
        <v>1000.78</v>
      </c>
      <c r="BG155">
        <v>220563.3</v>
      </c>
      <c r="BH155">
        <v>1295.1099999999999</v>
      </c>
      <c r="BI155">
        <v>0</v>
      </c>
      <c r="BJ155">
        <v>105.05</v>
      </c>
      <c r="BK155">
        <v>0</v>
      </c>
      <c r="BL155">
        <v>54.75</v>
      </c>
      <c r="BM155">
        <v>0</v>
      </c>
      <c r="BN155">
        <v>12.99</v>
      </c>
      <c r="BO155">
        <v>0</v>
      </c>
      <c r="BP155">
        <v>1623.79</v>
      </c>
      <c r="BQ155" s="2">
        <v>84088.3</v>
      </c>
      <c r="BR155" s="2">
        <v>469.34</v>
      </c>
    </row>
    <row r="156" spans="1:70" x14ac:dyDescent="0.25">
      <c r="A156" t="s">
        <v>71</v>
      </c>
      <c r="B156">
        <f t="shared" si="2"/>
        <v>78.296588</v>
      </c>
      <c r="C156">
        <v>76</v>
      </c>
      <c r="D156">
        <v>70</v>
      </c>
      <c r="E156">
        <v>8.5000000000000006E-3</v>
      </c>
      <c r="F156">
        <v>2058.46</v>
      </c>
      <c r="G156">
        <v>2.9407999999999999</v>
      </c>
      <c r="H156">
        <v>-1</v>
      </c>
      <c r="I156">
        <v>6053.6149999999998</v>
      </c>
      <c r="J156">
        <v>-0.11070000000000001</v>
      </c>
      <c r="K156">
        <v>1224637</v>
      </c>
      <c r="L156">
        <v>49</v>
      </c>
      <c r="M156">
        <v>4228.9799999999996</v>
      </c>
      <c r="N156">
        <v>133.34</v>
      </c>
      <c r="O156">
        <v>376.21</v>
      </c>
      <c r="P156">
        <v>49.81</v>
      </c>
      <c r="Q156">
        <v>226.67</v>
      </c>
      <c r="R156">
        <v>36.380000000000003</v>
      </c>
      <c r="S156">
        <v>1457.73</v>
      </c>
      <c r="T156">
        <v>43.25</v>
      </c>
      <c r="U156" s="2">
        <v>46316.13</v>
      </c>
      <c r="V156" s="2">
        <v>306.88</v>
      </c>
      <c r="W156">
        <v>0</v>
      </c>
      <c r="X156">
        <v>89.05</v>
      </c>
      <c r="Y156">
        <v>61.91</v>
      </c>
      <c r="Z156">
        <v>7.71</v>
      </c>
      <c r="AA156">
        <v>91.63</v>
      </c>
      <c r="AB156">
        <v>8.8800000000000008</v>
      </c>
      <c r="AC156">
        <v>45.86</v>
      </c>
      <c r="AD156">
        <v>4.7699999999999996</v>
      </c>
      <c r="AE156">
        <v>0</v>
      </c>
      <c r="AF156">
        <v>14.84</v>
      </c>
      <c r="AG156">
        <v>126.35</v>
      </c>
      <c r="AH156">
        <v>2.23</v>
      </c>
      <c r="AI156">
        <v>0</v>
      </c>
      <c r="AJ156">
        <v>47.34</v>
      </c>
      <c r="AK156">
        <v>0</v>
      </c>
      <c r="AL156">
        <v>0</v>
      </c>
      <c r="AM156">
        <v>264.7</v>
      </c>
      <c r="AN156">
        <v>10.33</v>
      </c>
      <c r="AO156">
        <v>100.07</v>
      </c>
      <c r="AP156">
        <v>3.52</v>
      </c>
      <c r="AQ156">
        <v>129.5</v>
      </c>
      <c r="AR156">
        <v>3.91</v>
      </c>
      <c r="AS156">
        <v>43.41</v>
      </c>
      <c r="AT156">
        <v>7.13</v>
      </c>
      <c r="AU156">
        <v>0</v>
      </c>
      <c r="AV156">
        <v>77.599999999999994</v>
      </c>
      <c r="AW156">
        <v>0</v>
      </c>
      <c r="AX156">
        <v>55.91</v>
      </c>
      <c r="AY156">
        <v>0</v>
      </c>
      <c r="AZ156">
        <v>51.88</v>
      </c>
      <c r="BA156">
        <v>561606.93000000005</v>
      </c>
      <c r="BB156">
        <v>3024.45</v>
      </c>
      <c r="BC156" s="2">
        <v>21711.19</v>
      </c>
      <c r="BD156" s="2">
        <v>4576.58</v>
      </c>
      <c r="BE156">
        <v>72464.679999999993</v>
      </c>
      <c r="BF156">
        <v>986.8</v>
      </c>
      <c r="BG156">
        <v>197680.66</v>
      </c>
      <c r="BH156">
        <v>1251.3900000000001</v>
      </c>
      <c r="BI156">
        <v>0</v>
      </c>
      <c r="BJ156">
        <v>108.36</v>
      </c>
      <c r="BK156">
        <v>0</v>
      </c>
      <c r="BL156">
        <v>56.22</v>
      </c>
      <c r="BM156">
        <v>0</v>
      </c>
      <c r="BN156">
        <v>12.6</v>
      </c>
      <c r="BO156">
        <v>0</v>
      </c>
      <c r="BP156">
        <v>1518.6</v>
      </c>
      <c r="BQ156" s="2">
        <v>93067.38</v>
      </c>
      <c r="BR156" s="2">
        <v>549.94000000000005</v>
      </c>
    </row>
    <row r="157" spans="1:70" x14ac:dyDescent="0.25">
      <c r="A157" t="s">
        <v>71</v>
      </c>
      <c r="B157">
        <f t="shared" si="2"/>
        <v>78.624672000000004</v>
      </c>
      <c r="C157">
        <v>76</v>
      </c>
      <c r="D157">
        <v>80</v>
      </c>
      <c r="E157">
        <v>0</v>
      </c>
      <c r="F157">
        <v>50.0501</v>
      </c>
      <c r="G157">
        <v>2.9870000000000001</v>
      </c>
      <c r="H157">
        <v>-1</v>
      </c>
      <c r="I157">
        <v>149.50129999999999</v>
      </c>
      <c r="J157">
        <v>-0.13750000000000001</v>
      </c>
      <c r="K157">
        <v>1206833</v>
      </c>
      <c r="L157">
        <v>49</v>
      </c>
      <c r="M157">
        <v>4500.37</v>
      </c>
      <c r="N157">
        <v>137.19</v>
      </c>
      <c r="O157">
        <v>415.31</v>
      </c>
      <c r="P157">
        <v>50.76</v>
      </c>
      <c r="Q157">
        <v>250.19</v>
      </c>
      <c r="R157">
        <v>37.81</v>
      </c>
      <c r="S157">
        <v>1316.19</v>
      </c>
      <c r="T157">
        <v>42.26</v>
      </c>
      <c r="U157" s="2">
        <v>63952.58</v>
      </c>
      <c r="V157" s="2">
        <v>421.07</v>
      </c>
      <c r="W157">
        <v>150.29</v>
      </c>
      <c r="X157">
        <v>23.01</v>
      </c>
      <c r="Y157">
        <v>47.43</v>
      </c>
      <c r="Z157">
        <v>8.82</v>
      </c>
      <c r="AA157">
        <v>193.21</v>
      </c>
      <c r="AB157">
        <v>11.37</v>
      </c>
      <c r="AC157">
        <v>67.650000000000006</v>
      </c>
      <c r="AD157">
        <v>5.66</v>
      </c>
      <c r="AE157">
        <v>0</v>
      </c>
      <c r="AF157">
        <v>14.12</v>
      </c>
      <c r="AG157">
        <v>110.64</v>
      </c>
      <c r="AH157">
        <v>2.2400000000000002</v>
      </c>
      <c r="AI157">
        <v>0</v>
      </c>
      <c r="AJ157">
        <v>45.77</v>
      </c>
      <c r="AK157">
        <v>0</v>
      </c>
      <c r="AL157">
        <v>0</v>
      </c>
      <c r="AM157">
        <v>268.33999999999997</v>
      </c>
      <c r="AN157">
        <v>10.95</v>
      </c>
      <c r="AO157">
        <v>103.24</v>
      </c>
      <c r="AP157">
        <v>3.75</v>
      </c>
      <c r="AQ157">
        <v>129.80000000000001</v>
      </c>
      <c r="AR157">
        <v>4.1399999999999997</v>
      </c>
      <c r="AS157">
        <v>50.81</v>
      </c>
      <c r="AT157">
        <v>8.24</v>
      </c>
      <c r="AU157">
        <v>0</v>
      </c>
      <c r="AV157">
        <v>79.790000000000006</v>
      </c>
      <c r="AW157">
        <v>0</v>
      </c>
      <c r="AX157">
        <v>53.52</v>
      </c>
      <c r="AY157">
        <v>0</v>
      </c>
      <c r="AZ157">
        <v>51.81</v>
      </c>
      <c r="BA157">
        <v>568033.69999999995</v>
      </c>
      <c r="BB157">
        <v>3158.71</v>
      </c>
      <c r="BC157" s="2">
        <v>12779.79</v>
      </c>
      <c r="BD157" s="2">
        <v>4753.1899999999996</v>
      </c>
      <c r="BE157">
        <v>73141.77</v>
      </c>
      <c r="BF157">
        <v>1024.8499999999999</v>
      </c>
      <c r="BG157">
        <v>194541.03</v>
      </c>
      <c r="BH157">
        <v>1282.79</v>
      </c>
      <c r="BI157">
        <v>0</v>
      </c>
      <c r="BJ157">
        <v>110.85</v>
      </c>
      <c r="BK157">
        <v>0</v>
      </c>
      <c r="BL157">
        <v>68.38</v>
      </c>
      <c r="BM157">
        <v>0</v>
      </c>
      <c r="BN157">
        <v>13.97</v>
      </c>
      <c r="BO157">
        <v>0</v>
      </c>
      <c r="BP157">
        <v>1710.46</v>
      </c>
      <c r="BQ157" s="2">
        <v>79947.649999999994</v>
      </c>
      <c r="BR157" s="2">
        <v>494.85</v>
      </c>
    </row>
    <row r="158" spans="1:70" x14ac:dyDescent="0.25">
      <c r="A158" t="s">
        <v>71</v>
      </c>
      <c r="B158">
        <f t="shared" si="2"/>
        <v>78.952755999999994</v>
      </c>
      <c r="C158">
        <v>76</v>
      </c>
      <c r="D158">
        <v>90</v>
      </c>
      <c r="E158">
        <v>0</v>
      </c>
      <c r="F158">
        <v>2236.136</v>
      </c>
      <c r="G158">
        <v>2.9251</v>
      </c>
      <c r="H158">
        <v>-1</v>
      </c>
      <c r="I158">
        <v>6540.9250000000002</v>
      </c>
      <c r="J158">
        <v>-0.1016</v>
      </c>
      <c r="K158">
        <v>1259666</v>
      </c>
      <c r="L158">
        <v>48</v>
      </c>
      <c r="M158">
        <v>6986.72</v>
      </c>
      <c r="N158">
        <v>156.56</v>
      </c>
      <c r="O158">
        <v>467.88</v>
      </c>
      <c r="P158">
        <v>54.88</v>
      </c>
      <c r="Q158">
        <v>107.72</v>
      </c>
      <c r="R158">
        <v>33.909999999999997</v>
      </c>
      <c r="S158">
        <v>1313.25</v>
      </c>
      <c r="T158">
        <v>40.380000000000003</v>
      </c>
      <c r="U158" s="2">
        <v>64473.26</v>
      </c>
      <c r="V158" s="2">
        <v>278.39</v>
      </c>
      <c r="W158">
        <v>114.28</v>
      </c>
      <c r="X158">
        <v>22.3</v>
      </c>
      <c r="Y158">
        <v>52.23</v>
      </c>
      <c r="Z158">
        <v>8.4700000000000006</v>
      </c>
      <c r="AA158">
        <v>160.29</v>
      </c>
      <c r="AB158">
        <v>10.49</v>
      </c>
      <c r="AC158">
        <v>96.72</v>
      </c>
      <c r="AD158">
        <v>6.06</v>
      </c>
      <c r="AE158">
        <v>0</v>
      </c>
      <c r="AF158">
        <v>14.02</v>
      </c>
      <c r="AG158">
        <v>130.74</v>
      </c>
      <c r="AH158">
        <v>2.23</v>
      </c>
      <c r="AI158">
        <v>0</v>
      </c>
      <c r="AJ158">
        <v>44.52</v>
      </c>
      <c r="AK158">
        <v>0</v>
      </c>
      <c r="AL158">
        <v>0</v>
      </c>
      <c r="AM158">
        <v>272.48</v>
      </c>
      <c r="AN158">
        <v>10.53</v>
      </c>
      <c r="AO158">
        <v>107.02</v>
      </c>
      <c r="AP158">
        <v>3.61</v>
      </c>
      <c r="AQ158">
        <v>132.47999999999999</v>
      </c>
      <c r="AR158">
        <v>3.97</v>
      </c>
      <c r="AS158">
        <v>55.38</v>
      </c>
      <c r="AT158">
        <v>8</v>
      </c>
      <c r="AU158">
        <v>28.97</v>
      </c>
      <c r="AV158">
        <v>5.4</v>
      </c>
      <c r="AW158">
        <v>0</v>
      </c>
      <c r="AX158">
        <v>56.18</v>
      </c>
      <c r="AY158">
        <v>0</v>
      </c>
      <c r="AZ158">
        <v>51.2</v>
      </c>
      <c r="BA158">
        <v>560848.41</v>
      </c>
      <c r="BB158">
        <v>1532.13</v>
      </c>
      <c r="BC158" s="2">
        <v>0</v>
      </c>
      <c r="BD158" s="2">
        <v>5645.69</v>
      </c>
      <c r="BE158">
        <v>78537.91</v>
      </c>
      <c r="BF158">
        <v>927.44</v>
      </c>
      <c r="BG158">
        <v>205304.22</v>
      </c>
      <c r="BH158">
        <v>870.11</v>
      </c>
      <c r="BI158">
        <v>0</v>
      </c>
      <c r="BJ158">
        <v>105.36</v>
      </c>
      <c r="BK158">
        <v>0</v>
      </c>
      <c r="BL158">
        <v>57.73</v>
      </c>
      <c r="BM158">
        <v>0</v>
      </c>
      <c r="BN158">
        <v>13.35</v>
      </c>
      <c r="BO158">
        <v>0</v>
      </c>
      <c r="BP158">
        <v>1641.21</v>
      </c>
      <c r="BQ158" s="2">
        <v>80810.039999999994</v>
      </c>
      <c r="BR158" s="2">
        <v>301.56</v>
      </c>
    </row>
    <row r="159" spans="1:70" x14ac:dyDescent="0.25">
      <c r="A159" t="s">
        <v>71</v>
      </c>
      <c r="B159">
        <f t="shared" si="2"/>
        <v>79.280839999999998</v>
      </c>
      <c r="C159">
        <v>76</v>
      </c>
      <c r="D159">
        <v>100</v>
      </c>
      <c r="E159">
        <v>6.1999999999999998E-3</v>
      </c>
      <c r="F159">
        <v>1803.752</v>
      </c>
      <c r="G159">
        <v>2.9691999999999998</v>
      </c>
      <c r="H159">
        <v>-1</v>
      </c>
      <c r="I159">
        <v>5355.72</v>
      </c>
      <c r="J159">
        <v>-0.12720000000000001</v>
      </c>
      <c r="K159">
        <v>1282675</v>
      </c>
      <c r="L159">
        <v>48</v>
      </c>
      <c r="M159">
        <v>8267.6</v>
      </c>
      <c r="N159">
        <v>167.45</v>
      </c>
      <c r="O159">
        <v>622.20000000000005</v>
      </c>
      <c r="P159">
        <v>57.69</v>
      </c>
      <c r="Q159">
        <v>192.87</v>
      </c>
      <c r="R159">
        <v>36</v>
      </c>
      <c r="S159">
        <v>1532.58</v>
      </c>
      <c r="T159">
        <v>43.02</v>
      </c>
      <c r="U159" s="2">
        <v>74567.12</v>
      </c>
      <c r="V159" s="2">
        <v>452.95</v>
      </c>
      <c r="W159">
        <v>0</v>
      </c>
      <c r="X159">
        <v>108.29</v>
      </c>
      <c r="Y159">
        <v>57.68</v>
      </c>
      <c r="Z159">
        <v>8.76</v>
      </c>
      <c r="AA159">
        <v>138.75</v>
      </c>
      <c r="AB159">
        <v>9.8699999999999992</v>
      </c>
      <c r="AC159">
        <v>90.09</v>
      </c>
      <c r="AD159">
        <v>5.88</v>
      </c>
      <c r="AE159">
        <v>0</v>
      </c>
      <c r="AF159">
        <v>13.88</v>
      </c>
      <c r="AG159">
        <v>125.36</v>
      </c>
      <c r="AH159">
        <v>2.31</v>
      </c>
      <c r="AI159">
        <v>0</v>
      </c>
      <c r="AJ159">
        <v>42.44</v>
      </c>
      <c r="AK159">
        <v>0</v>
      </c>
      <c r="AL159">
        <v>0</v>
      </c>
      <c r="AM159">
        <v>267.89</v>
      </c>
      <c r="AN159">
        <v>10.79</v>
      </c>
      <c r="AO159">
        <v>98.08</v>
      </c>
      <c r="AP159">
        <v>3.66</v>
      </c>
      <c r="AQ159">
        <v>127.43</v>
      </c>
      <c r="AR159">
        <v>4.0599999999999996</v>
      </c>
      <c r="AS159">
        <v>0</v>
      </c>
      <c r="AT159">
        <v>89.96</v>
      </c>
      <c r="AU159">
        <v>0</v>
      </c>
      <c r="AV159">
        <v>70.55</v>
      </c>
      <c r="AW159">
        <v>0</v>
      </c>
      <c r="AX159">
        <v>54.33</v>
      </c>
      <c r="AY159">
        <v>0</v>
      </c>
      <c r="AZ159">
        <v>48.37</v>
      </c>
      <c r="BA159">
        <v>554667.87</v>
      </c>
      <c r="BB159">
        <v>2900.84</v>
      </c>
      <c r="BC159" s="2">
        <v>10396.299999999999</v>
      </c>
      <c r="BD159" s="2">
        <v>4368.18</v>
      </c>
      <c r="BE159">
        <v>74118.759999999995</v>
      </c>
      <c r="BF159">
        <v>976.54</v>
      </c>
      <c r="BG159">
        <v>198000.5</v>
      </c>
      <c r="BH159">
        <v>1221.8800000000001</v>
      </c>
      <c r="BI159">
        <v>0</v>
      </c>
      <c r="BJ159">
        <v>111.6</v>
      </c>
      <c r="BK159">
        <v>0</v>
      </c>
      <c r="BL159">
        <v>56.79</v>
      </c>
      <c r="BM159">
        <v>0</v>
      </c>
      <c r="BN159">
        <v>13.39</v>
      </c>
      <c r="BO159">
        <v>0</v>
      </c>
      <c r="BP159">
        <v>1647.81</v>
      </c>
      <c r="BQ159" s="2">
        <v>76728.929999999993</v>
      </c>
      <c r="BR159" s="2">
        <v>445.21</v>
      </c>
    </row>
    <row r="160" spans="1:70" x14ac:dyDescent="0.25">
      <c r="A160" t="s">
        <v>71</v>
      </c>
      <c r="B160">
        <f t="shared" si="2"/>
        <v>79.608924000000002</v>
      </c>
      <c r="C160">
        <v>76</v>
      </c>
      <c r="D160">
        <v>110</v>
      </c>
      <c r="E160">
        <v>2.2000000000000001E-3</v>
      </c>
      <c r="F160">
        <v>1799.2080000000001</v>
      </c>
      <c r="G160">
        <v>2.9453999999999998</v>
      </c>
      <c r="H160">
        <v>-1</v>
      </c>
      <c r="I160">
        <v>5299.3950000000004</v>
      </c>
      <c r="J160">
        <v>-0.1133</v>
      </c>
      <c r="K160">
        <v>1230790</v>
      </c>
      <c r="L160">
        <v>49</v>
      </c>
      <c r="M160">
        <v>4145.75</v>
      </c>
      <c r="N160">
        <v>128.72999999999999</v>
      </c>
      <c r="O160">
        <v>350.31</v>
      </c>
      <c r="P160">
        <v>47.45</v>
      </c>
      <c r="Q160">
        <v>162.26</v>
      </c>
      <c r="R160">
        <v>34.03</v>
      </c>
      <c r="S160">
        <v>1231.4000000000001</v>
      </c>
      <c r="T160">
        <v>39.42</v>
      </c>
      <c r="U160" s="2">
        <v>56637.41</v>
      </c>
      <c r="V160" s="2">
        <v>354.63</v>
      </c>
      <c r="W160">
        <v>0</v>
      </c>
      <c r="X160">
        <v>97</v>
      </c>
      <c r="Y160">
        <v>51.09</v>
      </c>
      <c r="Z160">
        <v>7.92</v>
      </c>
      <c r="AA160">
        <v>97.57</v>
      </c>
      <c r="AB160">
        <v>8.99</v>
      </c>
      <c r="AC160">
        <v>73.5</v>
      </c>
      <c r="AD160">
        <v>5.39</v>
      </c>
      <c r="AE160">
        <v>0</v>
      </c>
      <c r="AF160">
        <v>14.7</v>
      </c>
      <c r="AG160">
        <v>140.15</v>
      </c>
      <c r="AH160">
        <v>2.34</v>
      </c>
      <c r="AI160">
        <v>0</v>
      </c>
      <c r="AJ160">
        <v>45.49</v>
      </c>
      <c r="AK160">
        <v>0</v>
      </c>
      <c r="AL160">
        <v>0</v>
      </c>
      <c r="AM160">
        <v>270.94</v>
      </c>
      <c r="AN160">
        <v>10.4</v>
      </c>
      <c r="AO160">
        <v>104.1</v>
      </c>
      <c r="AP160">
        <v>3.56</v>
      </c>
      <c r="AQ160">
        <v>131.78</v>
      </c>
      <c r="AR160">
        <v>3.94</v>
      </c>
      <c r="AS160">
        <v>43.41</v>
      </c>
      <c r="AT160">
        <v>7.19</v>
      </c>
      <c r="AU160">
        <v>0</v>
      </c>
      <c r="AV160">
        <v>76.2</v>
      </c>
      <c r="AW160">
        <v>6.79</v>
      </c>
      <c r="AX160">
        <v>2.25</v>
      </c>
      <c r="AY160">
        <v>0</v>
      </c>
      <c r="AZ160">
        <v>51.11</v>
      </c>
      <c r="BA160">
        <v>553624.31999999995</v>
      </c>
      <c r="BB160">
        <v>2901.85</v>
      </c>
      <c r="BC160" s="2">
        <v>14775.01</v>
      </c>
      <c r="BD160" s="2">
        <v>4413.08</v>
      </c>
      <c r="BE160">
        <v>72851.61</v>
      </c>
      <c r="BF160">
        <v>971.64</v>
      </c>
      <c r="BG160">
        <v>216784.75</v>
      </c>
      <c r="BH160">
        <v>1315.54</v>
      </c>
      <c r="BI160">
        <v>0</v>
      </c>
      <c r="BJ160">
        <v>107.39</v>
      </c>
      <c r="BK160">
        <v>0</v>
      </c>
      <c r="BL160">
        <v>58.6</v>
      </c>
      <c r="BM160">
        <v>0</v>
      </c>
      <c r="BN160">
        <v>13.53</v>
      </c>
      <c r="BO160">
        <v>0</v>
      </c>
      <c r="BP160">
        <v>1681.59</v>
      </c>
      <c r="BQ160" s="2">
        <v>78517.84</v>
      </c>
      <c r="BR160" s="2">
        <v>454.6</v>
      </c>
    </row>
    <row r="161" spans="1:70" x14ac:dyDescent="0.25">
      <c r="A161" t="s">
        <v>71</v>
      </c>
      <c r="B161">
        <f t="shared" si="2"/>
        <v>79.937008000000006</v>
      </c>
      <c r="C161">
        <v>76</v>
      </c>
      <c r="D161">
        <v>120</v>
      </c>
      <c r="E161">
        <v>1.6000000000000001E-3</v>
      </c>
      <c r="F161">
        <v>1794.6880000000001</v>
      </c>
      <c r="G161">
        <v>2.9415</v>
      </c>
      <c r="H161">
        <v>-1</v>
      </c>
      <c r="I161">
        <v>5278.991</v>
      </c>
      <c r="J161">
        <v>-0.1111</v>
      </c>
      <c r="K161">
        <v>1260574</v>
      </c>
      <c r="L161">
        <v>48</v>
      </c>
      <c r="M161">
        <v>3484.86</v>
      </c>
      <c r="N161">
        <v>123.34</v>
      </c>
      <c r="O161">
        <v>492.76</v>
      </c>
      <c r="P161">
        <v>49.82</v>
      </c>
      <c r="Q161">
        <v>199.83</v>
      </c>
      <c r="R161">
        <v>36.53</v>
      </c>
      <c r="S161">
        <v>1291.3499999999999</v>
      </c>
      <c r="T161">
        <v>41.3</v>
      </c>
      <c r="U161" s="2">
        <v>62171.64</v>
      </c>
      <c r="V161" s="2">
        <v>392.82</v>
      </c>
      <c r="W161">
        <v>129.9</v>
      </c>
      <c r="X161">
        <v>22.36</v>
      </c>
      <c r="Y161">
        <v>55.51</v>
      </c>
      <c r="Z161">
        <v>8.61</v>
      </c>
      <c r="AA161">
        <v>170.59</v>
      </c>
      <c r="AB161">
        <v>10.74</v>
      </c>
      <c r="AC161">
        <v>64.84</v>
      </c>
      <c r="AD161">
        <v>5.43</v>
      </c>
      <c r="AE161">
        <v>0</v>
      </c>
      <c r="AF161">
        <v>14.38</v>
      </c>
      <c r="AG161">
        <v>128.38</v>
      </c>
      <c r="AH161">
        <v>2.31</v>
      </c>
      <c r="AI161">
        <v>0</v>
      </c>
      <c r="AJ161">
        <v>46.4</v>
      </c>
      <c r="AK161">
        <v>0</v>
      </c>
      <c r="AL161">
        <v>0</v>
      </c>
      <c r="AM161">
        <v>260.12</v>
      </c>
      <c r="AN161">
        <v>10.65</v>
      </c>
      <c r="AO161">
        <v>90.59</v>
      </c>
      <c r="AP161">
        <v>3.57</v>
      </c>
      <c r="AQ161">
        <v>131.04</v>
      </c>
      <c r="AR161">
        <v>4.03</v>
      </c>
      <c r="AS161">
        <v>51.07</v>
      </c>
      <c r="AT161">
        <v>7.99</v>
      </c>
      <c r="AU161">
        <v>0</v>
      </c>
      <c r="AV161">
        <v>76.86</v>
      </c>
      <c r="AW161">
        <v>0</v>
      </c>
      <c r="AX161">
        <v>56.67</v>
      </c>
      <c r="AY161">
        <v>0</v>
      </c>
      <c r="AZ161">
        <v>52.73</v>
      </c>
      <c r="BA161">
        <v>543814.86</v>
      </c>
      <c r="BB161">
        <v>2935.57</v>
      </c>
      <c r="BC161" s="2">
        <v>17878.66</v>
      </c>
      <c r="BD161" s="2">
        <v>4502.68</v>
      </c>
      <c r="BE161">
        <v>76929.14</v>
      </c>
      <c r="BF161">
        <v>1008.15</v>
      </c>
      <c r="BG161">
        <v>205232.47</v>
      </c>
      <c r="BH161">
        <v>1280.97</v>
      </c>
      <c r="BI161">
        <v>211.15</v>
      </c>
      <c r="BJ161">
        <v>68.819999999999993</v>
      </c>
      <c r="BK161">
        <v>0</v>
      </c>
      <c r="BL161">
        <v>59.25</v>
      </c>
      <c r="BM161">
        <v>0</v>
      </c>
      <c r="BN161">
        <v>13.19</v>
      </c>
      <c r="BO161">
        <v>0</v>
      </c>
      <c r="BP161">
        <v>1624.72</v>
      </c>
      <c r="BQ161" s="2">
        <v>87211.23</v>
      </c>
      <c r="BR161" s="2">
        <v>511.91</v>
      </c>
    </row>
    <row r="162" spans="1:70" x14ac:dyDescent="0.25">
      <c r="A162" t="s">
        <v>71</v>
      </c>
      <c r="B162">
        <f t="shared" si="2"/>
        <v>80.265091999999996</v>
      </c>
      <c r="C162">
        <v>76</v>
      </c>
      <c r="D162">
        <v>130</v>
      </c>
      <c r="E162">
        <v>1.5E-3</v>
      </c>
      <c r="F162">
        <v>1387.7329999999999</v>
      </c>
      <c r="G162">
        <v>2.9108999999999998</v>
      </c>
      <c r="H162">
        <v>-1</v>
      </c>
      <c r="I162">
        <v>4039.6060000000002</v>
      </c>
      <c r="J162">
        <v>-9.3399999999999997E-2</v>
      </c>
      <c r="K162">
        <v>1216977</v>
      </c>
      <c r="L162">
        <v>49</v>
      </c>
      <c r="M162">
        <v>2802.79</v>
      </c>
      <c r="N162">
        <v>112.65</v>
      </c>
      <c r="O162">
        <v>237</v>
      </c>
      <c r="P162">
        <v>42.39</v>
      </c>
      <c r="Q162">
        <v>202.41</v>
      </c>
      <c r="R162">
        <v>34.86</v>
      </c>
      <c r="S162">
        <v>1307.8900000000001</v>
      </c>
      <c r="T162">
        <v>40.93</v>
      </c>
      <c r="U162" s="2">
        <v>60876.12</v>
      </c>
      <c r="V162" s="2">
        <v>387.43</v>
      </c>
      <c r="W162">
        <v>109.71</v>
      </c>
      <c r="X162">
        <v>21.77</v>
      </c>
      <c r="Y162">
        <v>55.75</v>
      </c>
      <c r="Z162">
        <v>8.3800000000000008</v>
      </c>
      <c r="AA162">
        <v>122.22</v>
      </c>
      <c r="AB162">
        <v>9.68</v>
      </c>
      <c r="AC162">
        <v>63.69</v>
      </c>
      <c r="AD162">
        <v>5.3</v>
      </c>
      <c r="AE162">
        <v>0</v>
      </c>
      <c r="AF162">
        <v>14.42</v>
      </c>
      <c r="AG162">
        <v>141.77000000000001</v>
      </c>
      <c r="AH162">
        <v>2.39</v>
      </c>
      <c r="AI162">
        <v>0</v>
      </c>
      <c r="AJ162">
        <v>45.44</v>
      </c>
      <c r="AK162">
        <v>0</v>
      </c>
      <c r="AL162">
        <v>0</v>
      </c>
      <c r="AM162">
        <v>257.60000000000002</v>
      </c>
      <c r="AN162">
        <v>10.53</v>
      </c>
      <c r="AO162">
        <v>100.61</v>
      </c>
      <c r="AP162">
        <v>3.6</v>
      </c>
      <c r="AQ162">
        <v>130.84</v>
      </c>
      <c r="AR162">
        <v>4</v>
      </c>
      <c r="AS162">
        <v>45.03</v>
      </c>
      <c r="AT162">
        <v>7.5</v>
      </c>
      <c r="AU162">
        <v>0</v>
      </c>
      <c r="AV162">
        <v>75.12</v>
      </c>
      <c r="AW162">
        <v>0</v>
      </c>
      <c r="AX162">
        <v>54.88</v>
      </c>
      <c r="AY162">
        <v>0</v>
      </c>
      <c r="AZ162">
        <v>49.35</v>
      </c>
      <c r="BA162">
        <v>557642.42000000004</v>
      </c>
      <c r="BB162">
        <v>3001.29</v>
      </c>
      <c r="BC162" s="2">
        <v>17636.93</v>
      </c>
      <c r="BD162" s="2">
        <v>4549.67</v>
      </c>
      <c r="BE162">
        <v>74594.84</v>
      </c>
      <c r="BF162">
        <v>993.57</v>
      </c>
      <c r="BG162">
        <v>203169.37</v>
      </c>
      <c r="BH162">
        <v>1278.72</v>
      </c>
      <c r="BI162">
        <v>0</v>
      </c>
      <c r="BJ162">
        <v>115.4</v>
      </c>
      <c r="BK162">
        <v>0</v>
      </c>
      <c r="BL162">
        <v>59.77</v>
      </c>
      <c r="BM162">
        <v>0</v>
      </c>
      <c r="BN162">
        <v>13.79</v>
      </c>
      <c r="BO162">
        <v>0</v>
      </c>
      <c r="BP162">
        <v>1687.5</v>
      </c>
      <c r="BQ162" s="2">
        <v>80503.02</v>
      </c>
      <c r="BR162" s="2">
        <v>478.12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63"/>
  <sheetViews>
    <sheetView topLeftCell="AQ1" workbookViewId="0">
      <selection activeCell="BJ282" sqref="BJ282"/>
    </sheetView>
  </sheetViews>
  <sheetFormatPr defaultRowHeight="15" x14ac:dyDescent="0.25"/>
  <cols>
    <col min="21" max="22" width="9.140625" style="1"/>
    <col min="55" max="56" width="9.140625" style="1"/>
    <col min="69" max="70" width="9.140625" style="1"/>
  </cols>
  <sheetData>
    <row r="1" spans="1:70" x14ac:dyDescent="0.25">
      <c r="A1" t="s">
        <v>72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s="2" t="s">
        <v>19</v>
      </c>
      <c r="V1" s="2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s="2" t="s">
        <v>53</v>
      </c>
      <c r="BD1" s="2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s="2" t="s">
        <v>67</v>
      </c>
      <c r="BR1" s="2" t="s">
        <v>68</v>
      </c>
    </row>
    <row r="2" spans="1:70" x14ac:dyDescent="0.25">
      <c r="A2" t="s">
        <v>70</v>
      </c>
      <c r="B2">
        <f>C2 + ( 0.0328084 * D2)</f>
        <v>20.328084</v>
      </c>
      <c r="C2">
        <v>20</v>
      </c>
      <c r="D2">
        <v>10</v>
      </c>
      <c r="E2">
        <v>0</v>
      </c>
      <c r="F2">
        <v>2157.9630000000002</v>
      </c>
      <c r="G2">
        <v>2.3864000000000001</v>
      </c>
      <c r="H2">
        <v>360</v>
      </c>
      <c r="J2">
        <v>0.2109</v>
      </c>
      <c r="K2">
        <v>998470</v>
      </c>
      <c r="L2">
        <v>51</v>
      </c>
      <c r="M2">
        <v>13268.3</v>
      </c>
      <c r="N2">
        <v>218.96</v>
      </c>
      <c r="O2">
        <v>708.06</v>
      </c>
      <c r="P2">
        <v>71.11</v>
      </c>
      <c r="Q2">
        <v>0</v>
      </c>
      <c r="R2">
        <v>121.8</v>
      </c>
      <c r="S2">
        <v>1320.39</v>
      </c>
      <c r="T2">
        <v>43.51</v>
      </c>
      <c r="U2" s="2">
        <v>70187.59</v>
      </c>
      <c r="V2" s="2">
        <v>356.08</v>
      </c>
      <c r="W2">
        <v>0</v>
      </c>
      <c r="X2">
        <v>117.47</v>
      </c>
      <c r="Y2">
        <v>47.46</v>
      </c>
      <c r="Z2">
        <v>9.3800000000000008</v>
      </c>
      <c r="AA2">
        <v>91.39</v>
      </c>
      <c r="AB2">
        <v>10</v>
      </c>
      <c r="AC2">
        <v>90.11</v>
      </c>
      <c r="AD2">
        <v>6.44</v>
      </c>
      <c r="AE2">
        <v>0</v>
      </c>
      <c r="AF2">
        <v>14.85</v>
      </c>
      <c r="AG2">
        <v>119.35</v>
      </c>
      <c r="AH2">
        <v>2.46</v>
      </c>
      <c r="AI2">
        <v>0</v>
      </c>
      <c r="AJ2">
        <v>47.06</v>
      </c>
      <c r="AK2">
        <v>0</v>
      </c>
      <c r="AL2">
        <v>0</v>
      </c>
      <c r="AM2">
        <v>255.84</v>
      </c>
      <c r="AN2">
        <v>11.97</v>
      </c>
      <c r="AO2">
        <v>103.39</v>
      </c>
      <c r="AP2">
        <v>4.1100000000000003</v>
      </c>
      <c r="AQ2">
        <v>129.97</v>
      </c>
      <c r="AR2">
        <v>4.5199999999999996</v>
      </c>
      <c r="AS2">
        <v>0</v>
      </c>
      <c r="AT2">
        <v>98.17</v>
      </c>
      <c r="AU2">
        <v>0</v>
      </c>
      <c r="AV2">
        <v>75.510000000000005</v>
      </c>
      <c r="AW2">
        <v>0</v>
      </c>
      <c r="AX2">
        <v>58.1</v>
      </c>
      <c r="AY2">
        <v>0</v>
      </c>
      <c r="AZ2">
        <v>52.55</v>
      </c>
      <c r="BA2">
        <v>642608.02</v>
      </c>
      <c r="BB2">
        <v>1662.75</v>
      </c>
      <c r="BC2" s="2">
        <v>0</v>
      </c>
      <c r="BD2" s="2">
        <v>10420.719999999999</v>
      </c>
      <c r="BE2">
        <v>58033.2</v>
      </c>
      <c r="BF2">
        <v>992.23</v>
      </c>
      <c r="BG2">
        <v>151483.38</v>
      </c>
      <c r="BH2">
        <v>860.87</v>
      </c>
      <c r="BI2">
        <v>0</v>
      </c>
      <c r="BJ2">
        <v>140.13999999999999</v>
      </c>
      <c r="BK2">
        <v>0</v>
      </c>
      <c r="BL2">
        <v>75.89</v>
      </c>
      <c r="BM2">
        <v>0</v>
      </c>
      <c r="BN2">
        <v>17.68</v>
      </c>
      <c r="BO2">
        <v>0</v>
      </c>
      <c r="BP2">
        <v>1880.47</v>
      </c>
      <c r="BQ2" s="2">
        <v>61553.54</v>
      </c>
      <c r="BR2" s="2">
        <v>289</v>
      </c>
    </row>
    <row r="3" spans="1:70" x14ac:dyDescent="0.25">
      <c r="A3" t="s">
        <v>70</v>
      </c>
      <c r="B3">
        <f t="shared" ref="B3:B66" si="0">C3 + ( 0.0328084 * D3)</f>
        <v>20.656168000000001</v>
      </c>
      <c r="C3">
        <v>20</v>
      </c>
      <c r="D3">
        <v>20</v>
      </c>
      <c r="E3">
        <v>3.0000000000000001E-3</v>
      </c>
      <c r="F3">
        <v>1739.7360000000001</v>
      </c>
      <c r="G3">
        <v>2.6678000000000002</v>
      </c>
      <c r="H3">
        <v>829</v>
      </c>
      <c r="I3">
        <v>4641.2479999999996</v>
      </c>
      <c r="J3">
        <v>4.7699999999999999E-2</v>
      </c>
      <c r="K3">
        <v>1337627</v>
      </c>
      <c r="L3">
        <v>48</v>
      </c>
      <c r="M3">
        <v>12171.48</v>
      </c>
      <c r="N3">
        <v>202.73</v>
      </c>
      <c r="O3">
        <v>301.77</v>
      </c>
      <c r="P3">
        <v>59.53</v>
      </c>
      <c r="Q3">
        <v>98.43</v>
      </c>
      <c r="R3">
        <v>32.590000000000003</v>
      </c>
      <c r="S3">
        <v>1228.48</v>
      </c>
      <c r="T3">
        <v>38.93</v>
      </c>
      <c r="U3" s="2">
        <v>63064.160000000003</v>
      </c>
      <c r="V3" s="2">
        <v>401.03</v>
      </c>
      <c r="W3">
        <v>0</v>
      </c>
      <c r="X3">
        <v>98.12</v>
      </c>
      <c r="Y3">
        <v>44.18</v>
      </c>
      <c r="Z3">
        <v>7.93</v>
      </c>
      <c r="AA3">
        <v>177.07</v>
      </c>
      <c r="AB3">
        <v>10.62</v>
      </c>
      <c r="AC3">
        <v>109.46</v>
      </c>
      <c r="AD3">
        <v>6.21</v>
      </c>
      <c r="AE3">
        <v>0</v>
      </c>
      <c r="AF3">
        <v>13.42</v>
      </c>
      <c r="AG3">
        <v>111.54</v>
      </c>
      <c r="AH3">
        <v>2.13</v>
      </c>
      <c r="AI3">
        <v>0</v>
      </c>
      <c r="AJ3">
        <v>42.86</v>
      </c>
      <c r="AK3">
        <v>0</v>
      </c>
      <c r="AL3">
        <v>0</v>
      </c>
      <c r="AM3">
        <v>248.26</v>
      </c>
      <c r="AN3">
        <v>10.32</v>
      </c>
      <c r="AO3">
        <v>96.31</v>
      </c>
      <c r="AP3">
        <v>3.51</v>
      </c>
      <c r="AQ3">
        <v>129.06</v>
      </c>
      <c r="AR3">
        <v>3.92</v>
      </c>
      <c r="AS3">
        <v>63.98</v>
      </c>
      <c r="AT3">
        <v>8.09</v>
      </c>
      <c r="AU3">
        <v>31.85</v>
      </c>
      <c r="AV3">
        <v>5.4</v>
      </c>
      <c r="AW3">
        <v>0</v>
      </c>
      <c r="AX3">
        <v>51.43</v>
      </c>
      <c r="AY3">
        <v>0</v>
      </c>
      <c r="AZ3">
        <v>47</v>
      </c>
      <c r="BA3">
        <v>569740.27</v>
      </c>
      <c r="BB3">
        <v>3067.05</v>
      </c>
      <c r="BC3" s="2">
        <v>18074.849999999999</v>
      </c>
      <c r="BD3" s="2">
        <v>4606.4799999999996</v>
      </c>
      <c r="BE3">
        <v>72076.649999999994</v>
      </c>
      <c r="BF3">
        <v>989.92</v>
      </c>
      <c r="BG3">
        <v>184784.62</v>
      </c>
      <c r="BH3">
        <v>1190.22</v>
      </c>
      <c r="BI3">
        <v>0</v>
      </c>
      <c r="BJ3">
        <v>105.02</v>
      </c>
      <c r="BK3">
        <v>0</v>
      </c>
      <c r="BL3">
        <v>60.17</v>
      </c>
      <c r="BM3">
        <v>0</v>
      </c>
      <c r="BN3">
        <v>13.34</v>
      </c>
      <c r="BO3">
        <v>0</v>
      </c>
      <c r="BP3">
        <v>1501.81</v>
      </c>
      <c r="BQ3" s="2">
        <v>77447.59</v>
      </c>
      <c r="BR3" s="2">
        <v>463.17</v>
      </c>
    </row>
    <row r="4" spans="1:70" x14ac:dyDescent="0.25">
      <c r="A4" t="s">
        <v>70</v>
      </c>
      <c r="B4">
        <f t="shared" si="0"/>
        <v>20.984252000000001</v>
      </c>
      <c r="C4">
        <v>20</v>
      </c>
      <c r="D4">
        <v>30</v>
      </c>
      <c r="E4">
        <v>1.1999999999999999E-3</v>
      </c>
      <c r="F4">
        <v>1760.5630000000001</v>
      </c>
      <c r="G4">
        <v>2.7336999999999998</v>
      </c>
      <c r="H4">
        <v>1129</v>
      </c>
      <c r="I4">
        <v>4812.8980000000001</v>
      </c>
      <c r="J4">
        <v>9.4000000000000004E-3</v>
      </c>
      <c r="K4">
        <v>1346710</v>
      </c>
      <c r="L4">
        <v>48</v>
      </c>
      <c r="M4">
        <v>7275.48</v>
      </c>
      <c r="N4">
        <v>159.07</v>
      </c>
      <c r="O4">
        <v>413.17</v>
      </c>
      <c r="P4">
        <v>53.05</v>
      </c>
      <c r="Q4">
        <v>0</v>
      </c>
      <c r="R4">
        <v>100.65</v>
      </c>
      <c r="S4">
        <v>1409.95</v>
      </c>
      <c r="T4">
        <v>41.35</v>
      </c>
      <c r="U4" s="2">
        <v>73718.740000000005</v>
      </c>
      <c r="V4" s="2">
        <v>453.54</v>
      </c>
      <c r="W4">
        <v>146.41999999999999</v>
      </c>
      <c r="X4">
        <v>23.89</v>
      </c>
      <c r="Y4">
        <v>25.73</v>
      </c>
      <c r="Z4">
        <v>8.33</v>
      </c>
      <c r="AA4">
        <v>139.27000000000001</v>
      </c>
      <c r="AB4">
        <v>9.99</v>
      </c>
      <c r="AC4">
        <v>119.91</v>
      </c>
      <c r="AD4">
        <v>6.48</v>
      </c>
      <c r="AE4">
        <v>0</v>
      </c>
      <c r="AF4">
        <v>13.6</v>
      </c>
      <c r="AG4">
        <v>125.37</v>
      </c>
      <c r="AH4">
        <v>2.29</v>
      </c>
      <c r="AI4">
        <v>0</v>
      </c>
      <c r="AJ4">
        <v>41.87</v>
      </c>
      <c r="AK4">
        <v>0</v>
      </c>
      <c r="AL4">
        <v>0</v>
      </c>
      <c r="AM4">
        <v>250.02</v>
      </c>
      <c r="AN4">
        <v>10.54</v>
      </c>
      <c r="AO4">
        <v>94.86</v>
      </c>
      <c r="AP4">
        <v>3.57</v>
      </c>
      <c r="AQ4">
        <v>118.33</v>
      </c>
      <c r="AR4">
        <v>3.93</v>
      </c>
      <c r="AS4">
        <v>49.25</v>
      </c>
      <c r="AT4">
        <v>7.7</v>
      </c>
      <c r="AU4">
        <v>27.28</v>
      </c>
      <c r="AV4">
        <v>5.39</v>
      </c>
      <c r="AW4">
        <v>0</v>
      </c>
      <c r="AX4">
        <v>53</v>
      </c>
      <c r="AY4">
        <v>14.86</v>
      </c>
      <c r="AZ4">
        <v>2.02</v>
      </c>
      <c r="BA4">
        <v>549867.96</v>
      </c>
      <c r="BB4">
        <v>2943.22</v>
      </c>
      <c r="BC4" s="2">
        <v>12587.44</v>
      </c>
      <c r="BD4" s="2">
        <v>4505.07</v>
      </c>
      <c r="BE4">
        <v>75607.789999999994</v>
      </c>
      <c r="BF4">
        <v>998.88</v>
      </c>
      <c r="BG4">
        <v>194038.65</v>
      </c>
      <c r="BH4">
        <v>1218.3</v>
      </c>
      <c r="BI4">
        <v>0</v>
      </c>
      <c r="BJ4">
        <v>105.78</v>
      </c>
      <c r="BK4">
        <v>0</v>
      </c>
      <c r="BL4">
        <v>70.19</v>
      </c>
      <c r="BM4">
        <v>0</v>
      </c>
      <c r="BN4">
        <v>13.84</v>
      </c>
      <c r="BO4">
        <v>0</v>
      </c>
      <c r="BP4">
        <v>1537.98</v>
      </c>
      <c r="BQ4" s="2">
        <v>83969.54</v>
      </c>
      <c r="BR4" s="2">
        <v>491.01</v>
      </c>
    </row>
    <row r="5" spans="1:70" x14ac:dyDescent="0.25">
      <c r="A5" t="s">
        <v>70</v>
      </c>
      <c r="B5">
        <f t="shared" si="0"/>
        <v>21.312336000000002</v>
      </c>
      <c r="C5">
        <v>20</v>
      </c>
      <c r="D5">
        <v>40</v>
      </c>
      <c r="E5">
        <v>8.0000000000000004E-4</v>
      </c>
      <c r="F5">
        <v>1960.0160000000001</v>
      </c>
      <c r="G5">
        <v>2.6347</v>
      </c>
      <c r="H5">
        <v>497</v>
      </c>
      <c r="I5">
        <v>5163.9759999999997</v>
      </c>
      <c r="J5">
        <v>6.6900000000000001E-2</v>
      </c>
      <c r="K5">
        <v>1232389</v>
      </c>
      <c r="L5">
        <v>49</v>
      </c>
      <c r="M5">
        <v>4734.6400000000003</v>
      </c>
      <c r="N5">
        <v>136.13</v>
      </c>
      <c r="O5">
        <v>317.92</v>
      </c>
      <c r="P5">
        <v>47.55</v>
      </c>
      <c r="Q5">
        <v>0</v>
      </c>
      <c r="R5">
        <v>100.22</v>
      </c>
      <c r="S5">
        <v>1443.14</v>
      </c>
      <c r="T5">
        <v>42.68</v>
      </c>
      <c r="U5" s="2">
        <v>71447.44</v>
      </c>
      <c r="V5" s="2">
        <v>480.25</v>
      </c>
      <c r="W5">
        <v>0</v>
      </c>
      <c r="X5">
        <v>109.12</v>
      </c>
      <c r="Y5">
        <v>38.61</v>
      </c>
      <c r="Z5">
        <v>8.57</v>
      </c>
      <c r="AA5">
        <v>124.13</v>
      </c>
      <c r="AB5">
        <v>10.18</v>
      </c>
      <c r="AC5">
        <v>79.92</v>
      </c>
      <c r="AD5">
        <v>5.82</v>
      </c>
      <c r="AE5">
        <v>0</v>
      </c>
      <c r="AF5">
        <v>13.33</v>
      </c>
      <c r="AG5">
        <v>119.51</v>
      </c>
      <c r="AH5">
        <v>2.31</v>
      </c>
      <c r="AI5">
        <v>0</v>
      </c>
      <c r="AJ5">
        <v>43.73</v>
      </c>
      <c r="AK5">
        <v>0</v>
      </c>
      <c r="AL5">
        <v>0</v>
      </c>
      <c r="AM5">
        <v>261.16000000000003</v>
      </c>
      <c r="AN5">
        <v>10.91</v>
      </c>
      <c r="AO5">
        <v>95.05</v>
      </c>
      <c r="AP5">
        <v>3.69</v>
      </c>
      <c r="AQ5">
        <v>135.59</v>
      </c>
      <c r="AR5">
        <v>4.17</v>
      </c>
      <c r="AS5">
        <v>61.76</v>
      </c>
      <c r="AT5">
        <v>8.2200000000000006</v>
      </c>
      <c r="AU5">
        <v>0</v>
      </c>
      <c r="AV5">
        <v>72.84</v>
      </c>
      <c r="AW5">
        <v>0</v>
      </c>
      <c r="AX5">
        <v>53.19</v>
      </c>
      <c r="AY5">
        <v>0</v>
      </c>
      <c r="AZ5">
        <v>48.47</v>
      </c>
      <c r="BA5">
        <v>581014.43999999994</v>
      </c>
      <c r="BB5">
        <v>3351.9</v>
      </c>
      <c r="BC5" s="2">
        <v>19490.11</v>
      </c>
      <c r="BD5" s="2">
        <v>4999.1899999999996</v>
      </c>
      <c r="BE5">
        <v>67965.210000000006</v>
      </c>
      <c r="BF5">
        <v>1014.36</v>
      </c>
      <c r="BG5">
        <v>181112.78</v>
      </c>
      <c r="BH5">
        <v>1254.1099999999999</v>
      </c>
      <c r="BI5">
        <v>0</v>
      </c>
      <c r="BJ5">
        <v>123.8</v>
      </c>
      <c r="BK5">
        <v>0</v>
      </c>
      <c r="BL5">
        <v>67.36</v>
      </c>
      <c r="BM5">
        <v>0</v>
      </c>
      <c r="BN5">
        <v>16.12</v>
      </c>
      <c r="BO5">
        <v>0</v>
      </c>
      <c r="BP5">
        <v>1728.52</v>
      </c>
      <c r="BQ5" s="2">
        <v>71558.59</v>
      </c>
      <c r="BR5" s="2">
        <v>462.1</v>
      </c>
    </row>
    <row r="6" spans="1:70" x14ac:dyDescent="0.25">
      <c r="A6" t="s">
        <v>70</v>
      </c>
      <c r="B6">
        <f t="shared" si="0"/>
        <v>21.640419999999999</v>
      </c>
      <c r="C6">
        <v>20</v>
      </c>
      <c r="D6">
        <v>50</v>
      </c>
      <c r="E6">
        <v>0</v>
      </c>
      <c r="F6">
        <v>2192.0210000000002</v>
      </c>
      <c r="G6">
        <v>2.4215</v>
      </c>
      <c r="H6">
        <v>1270</v>
      </c>
      <c r="I6">
        <v>5307.9660000000003</v>
      </c>
      <c r="J6">
        <v>0.1905</v>
      </c>
      <c r="K6">
        <v>1407897</v>
      </c>
      <c r="L6">
        <v>47</v>
      </c>
      <c r="M6">
        <v>21716.62</v>
      </c>
      <c r="N6">
        <v>264.14999999999998</v>
      </c>
      <c r="O6">
        <v>1373.01</v>
      </c>
      <c r="P6">
        <v>80.069999999999993</v>
      </c>
      <c r="Q6">
        <v>0</v>
      </c>
      <c r="R6">
        <v>115.65</v>
      </c>
      <c r="S6">
        <v>1928.47</v>
      </c>
      <c r="T6">
        <v>48.12</v>
      </c>
      <c r="U6" s="2">
        <v>109835.48</v>
      </c>
      <c r="V6" s="2">
        <v>672.48</v>
      </c>
      <c r="W6">
        <v>0</v>
      </c>
      <c r="X6">
        <v>118.35</v>
      </c>
      <c r="Y6">
        <v>55.37</v>
      </c>
      <c r="Z6">
        <v>10.86</v>
      </c>
      <c r="AA6">
        <v>224.22</v>
      </c>
      <c r="AB6">
        <v>12.36</v>
      </c>
      <c r="AC6">
        <v>138.16</v>
      </c>
      <c r="AD6">
        <v>7.39</v>
      </c>
      <c r="AE6">
        <v>0</v>
      </c>
      <c r="AF6">
        <v>11.42</v>
      </c>
      <c r="AG6">
        <v>108.03</v>
      </c>
      <c r="AH6">
        <v>2.2999999999999998</v>
      </c>
      <c r="AI6">
        <v>0</v>
      </c>
      <c r="AJ6">
        <v>35.340000000000003</v>
      </c>
      <c r="AK6">
        <v>0</v>
      </c>
      <c r="AL6">
        <v>0</v>
      </c>
      <c r="AM6">
        <v>255.34</v>
      </c>
      <c r="AN6">
        <v>11.32</v>
      </c>
      <c r="AO6">
        <v>102.81</v>
      </c>
      <c r="AP6">
        <v>3.89</v>
      </c>
      <c r="AQ6">
        <v>132.13</v>
      </c>
      <c r="AR6">
        <v>4.3</v>
      </c>
      <c r="AS6">
        <v>52.38</v>
      </c>
      <c r="AT6">
        <v>8.7799999999999994</v>
      </c>
      <c r="AU6">
        <v>33.74</v>
      </c>
      <c r="AV6">
        <v>6.14</v>
      </c>
      <c r="AW6">
        <v>0</v>
      </c>
      <c r="AX6">
        <v>43.68</v>
      </c>
      <c r="AY6">
        <v>0</v>
      </c>
      <c r="AZ6">
        <v>40.729999999999997</v>
      </c>
      <c r="BA6">
        <v>539475.75</v>
      </c>
      <c r="BB6">
        <v>2999.48</v>
      </c>
      <c r="BC6" s="2">
        <v>18431.21</v>
      </c>
      <c r="BD6" s="2">
        <v>4586.59</v>
      </c>
      <c r="BE6">
        <v>60459.09</v>
      </c>
      <c r="BF6">
        <v>927.11</v>
      </c>
      <c r="BG6">
        <v>176749.62</v>
      </c>
      <c r="BH6">
        <v>1154.0899999999999</v>
      </c>
      <c r="BI6">
        <v>0</v>
      </c>
      <c r="BJ6">
        <v>103.58</v>
      </c>
      <c r="BK6">
        <v>0</v>
      </c>
      <c r="BL6">
        <v>54.37</v>
      </c>
      <c r="BM6">
        <v>0</v>
      </c>
      <c r="BN6">
        <v>12.72</v>
      </c>
      <c r="BO6">
        <v>0</v>
      </c>
      <c r="BP6">
        <v>1406.72</v>
      </c>
      <c r="BQ6" s="2">
        <v>68928.570000000007</v>
      </c>
      <c r="BR6" s="2">
        <v>417.64</v>
      </c>
    </row>
    <row r="7" spans="1:70" x14ac:dyDescent="0.25">
      <c r="A7" t="s">
        <v>70</v>
      </c>
      <c r="B7">
        <f t="shared" si="0"/>
        <v>22.328084</v>
      </c>
      <c r="C7">
        <v>22</v>
      </c>
      <c r="D7">
        <v>10</v>
      </c>
      <c r="E7">
        <v>3.8999999999999998E-3</v>
      </c>
      <c r="F7">
        <v>1802.451</v>
      </c>
      <c r="G7">
        <v>2.6185</v>
      </c>
      <c r="H7">
        <v>551</v>
      </c>
      <c r="J7">
        <v>7.6300000000000007E-2</v>
      </c>
      <c r="K7">
        <v>1293036</v>
      </c>
      <c r="L7">
        <v>48</v>
      </c>
      <c r="M7">
        <v>17842.310000000001</v>
      </c>
      <c r="N7">
        <v>228.98</v>
      </c>
      <c r="O7">
        <v>863.19</v>
      </c>
      <c r="P7">
        <v>73.13</v>
      </c>
      <c r="Q7">
        <v>0</v>
      </c>
      <c r="R7">
        <v>108.98</v>
      </c>
      <c r="S7">
        <v>1243.93</v>
      </c>
      <c r="T7">
        <v>39.04</v>
      </c>
      <c r="U7" s="2">
        <v>74333.09</v>
      </c>
      <c r="V7" s="2">
        <v>312.97000000000003</v>
      </c>
      <c r="W7">
        <v>130.1</v>
      </c>
      <c r="X7">
        <v>23.49</v>
      </c>
      <c r="Y7">
        <v>25.48</v>
      </c>
      <c r="Z7">
        <v>8.35</v>
      </c>
      <c r="AA7">
        <v>80.66</v>
      </c>
      <c r="AB7">
        <v>9.09</v>
      </c>
      <c r="AC7">
        <v>82.2</v>
      </c>
      <c r="AD7">
        <v>5.76</v>
      </c>
      <c r="AE7">
        <v>0</v>
      </c>
      <c r="AF7">
        <v>13.45</v>
      </c>
      <c r="AG7">
        <v>137.4</v>
      </c>
      <c r="AH7">
        <v>2.29</v>
      </c>
      <c r="AI7">
        <v>0</v>
      </c>
      <c r="AJ7">
        <v>40.770000000000003</v>
      </c>
      <c r="AK7">
        <v>0</v>
      </c>
      <c r="AL7">
        <v>0</v>
      </c>
      <c r="AM7">
        <v>256.43</v>
      </c>
      <c r="AN7">
        <v>10.55</v>
      </c>
      <c r="AO7">
        <v>98.03</v>
      </c>
      <c r="AP7">
        <v>3.57</v>
      </c>
      <c r="AQ7">
        <v>127.2</v>
      </c>
      <c r="AR7">
        <v>3.96</v>
      </c>
      <c r="AS7">
        <v>59.85</v>
      </c>
      <c r="AT7">
        <v>7.81</v>
      </c>
      <c r="AU7">
        <v>29.72</v>
      </c>
      <c r="AV7">
        <v>5.43</v>
      </c>
      <c r="AW7">
        <v>0</v>
      </c>
      <c r="AX7">
        <v>53.56</v>
      </c>
      <c r="AY7">
        <v>0</v>
      </c>
      <c r="AZ7">
        <v>46.72</v>
      </c>
      <c r="BA7">
        <v>568958.29</v>
      </c>
      <c r="BB7">
        <v>1541.19</v>
      </c>
      <c r="BC7" s="2">
        <v>0</v>
      </c>
      <c r="BD7" s="2">
        <v>5296.19</v>
      </c>
      <c r="BE7">
        <v>79724.23</v>
      </c>
      <c r="BF7">
        <v>935.49</v>
      </c>
      <c r="BG7">
        <v>185943.81</v>
      </c>
      <c r="BH7">
        <v>824.14</v>
      </c>
      <c r="BI7">
        <v>0</v>
      </c>
      <c r="BJ7">
        <v>102.29</v>
      </c>
      <c r="BK7">
        <v>0</v>
      </c>
      <c r="BL7">
        <v>51.06</v>
      </c>
      <c r="BM7">
        <v>0</v>
      </c>
      <c r="BN7">
        <v>12.47</v>
      </c>
      <c r="BO7">
        <v>0</v>
      </c>
      <c r="BP7">
        <v>1475.22</v>
      </c>
      <c r="BQ7" s="2">
        <v>70064.070000000007</v>
      </c>
      <c r="BR7" s="2">
        <v>267.20999999999998</v>
      </c>
    </row>
    <row r="8" spans="1:70" x14ac:dyDescent="0.25">
      <c r="A8" t="s">
        <v>70</v>
      </c>
      <c r="B8">
        <f t="shared" si="0"/>
        <v>22.656168000000001</v>
      </c>
      <c r="C8">
        <v>22</v>
      </c>
      <c r="D8">
        <v>20</v>
      </c>
      <c r="E8">
        <v>2.3999999999999998E-3</v>
      </c>
      <c r="F8">
        <v>1789.549</v>
      </c>
      <c r="G8">
        <v>2.5929000000000002</v>
      </c>
      <c r="H8">
        <v>314</v>
      </c>
      <c r="I8">
        <v>4640.1850000000004</v>
      </c>
      <c r="J8">
        <v>9.11E-2</v>
      </c>
      <c r="K8">
        <v>1333184</v>
      </c>
      <c r="L8">
        <v>48</v>
      </c>
      <c r="M8">
        <v>13181.79</v>
      </c>
      <c r="N8">
        <v>197.05</v>
      </c>
      <c r="O8">
        <v>690.45</v>
      </c>
      <c r="P8">
        <v>64.37</v>
      </c>
      <c r="Q8">
        <v>0</v>
      </c>
      <c r="R8">
        <v>107.23</v>
      </c>
      <c r="S8">
        <v>1409.76</v>
      </c>
      <c r="T8">
        <v>40.76</v>
      </c>
      <c r="U8" s="2">
        <v>82276.820000000007</v>
      </c>
      <c r="V8" s="2">
        <v>339.67</v>
      </c>
      <c r="W8">
        <v>191.54</v>
      </c>
      <c r="X8">
        <v>24.61</v>
      </c>
      <c r="Y8">
        <v>0</v>
      </c>
      <c r="Z8">
        <v>32.74</v>
      </c>
      <c r="AA8">
        <v>84.69</v>
      </c>
      <c r="AB8">
        <v>9.14</v>
      </c>
      <c r="AC8">
        <v>90.07</v>
      </c>
      <c r="AD8">
        <v>5.96</v>
      </c>
      <c r="AE8">
        <v>0</v>
      </c>
      <c r="AF8">
        <v>12.65</v>
      </c>
      <c r="AG8">
        <v>124.39</v>
      </c>
      <c r="AH8">
        <v>2.23</v>
      </c>
      <c r="AI8">
        <v>0</v>
      </c>
      <c r="AJ8">
        <v>40.43</v>
      </c>
      <c r="AK8">
        <v>0</v>
      </c>
      <c r="AL8">
        <v>0</v>
      </c>
      <c r="AM8">
        <v>245.21</v>
      </c>
      <c r="AN8">
        <v>10.63</v>
      </c>
      <c r="AO8">
        <v>100.74</v>
      </c>
      <c r="AP8">
        <v>3.63</v>
      </c>
      <c r="AQ8">
        <v>131.79</v>
      </c>
      <c r="AR8">
        <v>4.03</v>
      </c>
      <c r="AS8">
        <v>51.42</v>
      </c>
      <c r="AT8">
        <v>7.64</v>
      </c>
      <c r="AU8">
        <v>0</v>
      </c>
      <c r="AV8">
        <v>71.239999999999995</v>
      </c>
      <c r="AW8">
        <v>0</v>
      </c>
      <c r="AX8">
        <v>50.7</v>
      </c>
      <c r="AY8">
        <v>0</v>
      </c>
      <c r="AZ8">
        <v>46.01</v>
      </c>
      <c r="BA8">
        <v>566408.9</v>
      </c>
      <c r="BB8">
        <v>1554.74</v>
      </c>
      <c r="BC8" s="2">
        <v>0</v>
      </c>
      <c r="BD8" s="2">
        <v>5611.33</v>
      </c>
      <c r="BE8">
        <v>78577.31</v>
      </c>
      <c r="BF8">
        <v>937.39</v>
      </c>
      <c r="BG8">
        <v>187782.25</v>
      </c>
      <c r="BH8">
        <v>833.72</v>
      </c>
      <c r="BI8">
        <v>0</v>
      </c>
      <c r="BJ8">
        <v>102.84</v>
      </c>
      <c r="BK8">
        <v>0</v>
      </c>
      <c r="BL8">
        <v>53.51</v>
      </c>
      <c r="BM8">
        <v>0</v>
      </c>
      <c r="BN8">
        <v>13.73</v>
      </c>
      <c r="BO8">
        <v>0</v>
      </c>
      <c r="BP8">
        <v>1549.66</v>
      </c>
      <c r="BQ8" s="2">
        <v>68652.87</v>
      </c>
      <c r="BR8" s="2">
        <v>263.77999999999997</v>
      </c>
    </row>
    <row r="9" spans="1:70" x14ac:dyDescent="0.25">
      <c r="A9" t="s">
        <v>70</v>
      </c>
      <c r="B9">
        <f t="shared" si="0"/>
        <v>22.984252000000001</v>
      </c>
      <c r="C9">
        <v>22</v>
      </c>
      <c r="D9">
        <v>30</v>
      </c>
      <c r="E9">
        <v>5.9999999999999995E-4</v>
      </c>
      <c r="F9">
        <v>1925.298</v>
      </c>
      <c r="G9">
        <v>2.5983999999999998</v>
      </c>
      <c r="H9">
        <v>1103</v>
      </c>
      <c r="I9">
        <v>5002.6139999999996</v>
      </c>
      <c r="J9">
        <v>8.7999999999999995E-2</v>
      </c>
      <c r="K9">
        <v>1143500</v>
      </c>
      <c r="L9">
        <v>50</v>
      </c>
      <c r="M9">
        <v>19049.28</v>
      </c>
      <c r="N9">
        <v>250.56</v>
      </c>
      <c r="O9">
        <v>923.35</v>
      </c>
      <c r="P9">
        <v>78.900000000000006</v>
      </c>
      <c r="Q9">
        <v>0</v>
      </c>
      <c r="R9">
        <v>118.03</v>
      </c>
      <c r="S9">
        <v>1160.54</v>
      </c>
      <c r="T9">
        <v>40.409999999999997</v>
      </c>
      <c r="U9" s="2">
        <v>74490.539999999994</v>
      </c>
      <c r="V9" s="2">
        <v>358.63</v>
      </c>
      <c r="W9">
        <v>0</v>
      </c>
      <c r="X9">
        <v>112.92</v>
      </c>
      <c r="Y9">
        <v>34.04</v>
      </c>
      <c r="Z9">
        <v>9.09</v>
      </c>
      <c r="AA9">
        <v>110.5</v>
      </c>
      <c r="AB9">
        <v>10.28</v>
      </c>
      <c r="AC9">
        <v>83.57</v>
      </c>
      <c r="AD9">
        <v>6.25</v>
      </c>
      <c r="AE9">
        <v>0</v>
      </c>
      <c r="AF9">
        <v>14.39</v>
      </c>
      <c r="AG9">
        <v>115.85</v>
      </c>
      <c r="AH9">
        <v>2.35</v>
      </c>
      <c r="AI9">
        <v>0</v>
      </c>
      <c r="AJ9">
        <v>43.78</v>
      </c>
      <c r="AK9">
        <v>0</v>
      </c>
      <c r="AL9">
        <v>0</v>
      </c>
      <c r="AM9">
        <v>254.28</v>
      </c>
      <c r="AN9">
        <v>11.53</v>
      </c>
      <c r="AO9">
        <v>96.03</v>
      </c>
      <c r="AP9">
        <v>3.9</v>
      </c>
      <c r="AQ9">
        <v>126</v>
      </c>
      <c r="AR9">
        <v>4.33</v>
      </c>
      <c r="AS9">
        <v>43.32</v>
      </c>
      <c r="AT9">
        <v>8.07</v>
      </c>
      <c r="AU9">
        <v>0</v>
      </c>
      <c r="AV9">
        <v>76.47</v>
      </c>
      <c r="AW9">
        <v>0</v>
      </c>
      <c r="AX9">
        <v>56.25</v>
      </c>
      <c r="AY9">
        <v>0</v>
      </c>
      <c r="AZ9">
        <v>50.44</v>
      </c>
      <c r="BA9">
        <v>634103.61</v>
      </c>
      <c r="BB9">
        <v>1607.79</v>
      </c>
      <c r="BC9" s="2">
        <v>0</v>
      </c>
      <c r="BD9" s="2">
        <v>7000.31</v>
      </c>
      <c r="BE9">
        <v>57386.21</v>
      </c>
      <c r="BF9">
        <v>936.79</v>
      </c>
      <c r="BG9">
        <v>150116.03</v>
      </c>
      <c r="BH9">
        <v>815.3</v>
      </c>
      <c r="BI9">
        <v>0</v>
      </c>
      <c r="BJ9">
        <v>114</v>
      </c>
      <c r="BK9">
        <v>0</v>
      </c>
      <c r="BL9">
        <v>63.69</v>
      </c>
      <c r="BM9">
        <v>0</v>
      </c>
      <c r="BN9">
        <v>15.1</v>
      </c>
      <c r="BO9">
        <v>0</v>
      </c>
      <c r="BP9">
        <v>1549.02</v>
      </c>
      <c r="BQ9" s="2">
        <v>61906.86</v>
      </c>
      <c r="BR9" s="2">
        <v>276.75</v>
      </c>
    </row>
    <row r="10" spans="1:70" x14ac:dyDescent="0.25">
      <c r="A10" t="s">
        <v>70</v>
      </c>
      <c r="B10">
        <f t="shared" si="0"/>
        <v>23.312336000000002</v>
      </c>
      <c r="C10">
        <v>22</v>
      </c>
      <c r="D10">
        <v>40</v>
      </c>
      <c r="E10">
        <v>2.3E-3</v>
      </c>
      <c r="F10">
        <v>1847.7460000000001</v>
      </c>
      <c r="G10">
        <v>2.6819999999999999</v>
      </c>
      <c r="H10">
        <v>902</v>
      </c>
      <c r="I10">
        <v>4955.6149999999998</v>
      </c>
      <c r="J10">
        <v>3.95E-2</v>
      </c>
      <c r="K10">
        <v>1292721</v>
      </c>
      <c r="L10">
        <v>48</v>
      </c>
      <c r="M10">
        <v>3452.15</v>
      </c>
      <c r="N10">
        <v>118.03</v>
      </c>
      <c r="O10">
        <v>308.16000000000003</v>
      </c>
      <c r="P10">
        <v>43.57</v>
      </c>
      <c r="Q10">
        <v>113.2</v>
      </c>
      <c r="R10">
        <v>31.67</v>
      </c>
      <c r="S10">
        <v>1345.81</v>
      </c>
      <c r="T10">
        <v>40.81</v>
      </c>
      <c r="U10" s="2">
        <v>74318.850000000006</v>
      </c>
      <c r="V10" s="2">
        <v>491.09</v>
      </c>
      <c r="W10">
        <v>0</v>
      </c>
      <c r="X10">
        <v>109.93</v>
      </c>
      <c r="Y10">
        <v>46.12</v>
      </c>
      <c r="Z10">
        <v>8.84</v>
      </c>
      <c r="AA10">
        <v>0</v>
      </c>
      <c r="AB10">
        <v>33.33</v>
      </c>
      <c r="AC10">
        <v>89.98</v>
      </c>
      <c r="AD10">
        <v>6.01</v>
      </c>
      <c r="AE10">
        <v>0</v>
      </c>
      <c r="AF10">
        <v>13.15</v>
      </c>
      <c r="AG10">
        <v>125.59</v>
      </c>
      <c r="AH10">
        <v>2.33</v>
      </c>
      <c r="AI10">
        <v>0</v>
      </c>
      <c r="AJ10">
        <v>42.63</v>
      </c>
      <c r="AK10">
        <v>0</v>
      </c>
      <c r="AL10">
        <v>0</v>
      </c>
      <c r="AM10">
        <v>254.04</v>
      </c>
      <c r="AN10">
        <v>10.8</v>
      </c>
      <c r="AO10">
        <v>97.36</v>
      </c>
      <c r="AP10">
        <v>3.67</v>
      </c>
      <c r="AQ10">
        <v>135.31</v>
      </c>
      <c r="AR10">
        <v>4.13</v>
      </c>
      <c r="AS10">
        <v>44.66</v>
      </c>
      <c r="AT10">
        <v>7.19</v>
      </c>
      <c r="AU10">
        <v>37.97</v>
      </c>
      <c r="AV10">
        <v>5.77</v>
      </c>
      <c r="AW10">
        <v>0</v>
      </c>
      <c r="AX10">
        <v>52.42</v>
      </c>
      <c r="AY10">
        <v>0</v>
      </c>
      <c r="AZ10">
        <v>45.45</v>
      </c>
      <c r="BA10">
        <v>597886.18000000005</v>
      </c>
      <c r="BB10">
        <v>3346.04</v>
      </c>
      <c r="BC10" s="2">
        <v>17103.22</v>
      </c>
      <c r="BD10" s="2">
        <v>4885.1899999999996</v>
      </c>
      <c r="BE10">
        <v>62365.279999999999</v>
      </c>
      <c r="BF10">
        <v>969.17</v>
      </c>
      <c r="BG10">
        <v>173077.04</v>
      </c>
      <c r="BH10">
        <v>1190.67</v>
      </c>
      <c r="BI10">
        <v>0</v>
      </c>
      <c r="BJ10">
        <v>131.53</v>
      </c>
      <c r="BK10">
        <v>0</v>
      </c>
      <c r="BL10">
        <v>69.61</v>
      </c>
      <c r="BM10">
        <v>0</v>
      </c>
      <c r="BN10">
        <v>17.25</v>
      </c>
      <c r="BO10">
        <v>0</v>
      </c>
      <c r="BP10">
        <v>1747.77</v>
      </c>
      <c r="BQ10" s="2">
        <v>69199.070000000007</v>
      </c>
      <c r="BR10" s="2">
        <v>441.19</v>
      </c>
    </row>
    <row r="11" spans="1:70" x14ac:dyDescent="0.25">
      <c r="A11" t="s">
        <v>70</v>
      </c>
      <c r="B11">
        <f t="shared" si="0"/>
        <v>23.640419999999999</v>
      </c>
      <c r="C11">
        <v>22</v>
      </c>
      <c r="D11">
        <v>50</v>
      </c>
      <c r="E11">
        <v>8.9999999999999998E-4</v>
      </c>
      <c r="F11">
        <v>1992.0319999999999</v>
      </c>
      <c r="G11">
        <v>2.4594</v>
      </c>
      <c r="H11">
        <v>1346</v>
      </c>
      <c r="I11">
        <v>4899.1570000000002</v>
      </c>
      <c r="J11">
        <v>0.1686</v>
      </c>
      <c r="K11">
        <v>1167912</v>
      </c>
      <c r="L11">
        <v>49</v>
      </c>
      <c r="M11">
        <v>2903.34</v>
      </c>
      <c r="N11">
        <v>114.24</v>
      </c>
      <c r="O11">
        <v>225.97</v>
      </c>
      <c r="P11">
        <v>42.43</v>
      </c>
      <c r="Q11">
        <v>129.28</v>
      </c>
      <c r="R11">
        <v>32.01</v>
      </c>
      <c r="S11">
        <v>1177.43</v>
      </c>
      <c r="T11">
        <v>39.18</v>
      </c>
      <c r="U11" s="2">
        <v>55237.41</v>
      </c>
      <c r="V11" s="2">
        <v>374.89</v>
      </c>
      <c r="W11">
        <v>0</v>
      </c>
      <c r="X11">
        <v>98.47</v>
      </c>
      <c r="Y11">
        <v>28.62</v>
      </c>
      <c r="Z11">
        <v>7.55</v>
      </c>
      <c r="AA11">
        <v>119.95</v>
      </c>
      <c r="AB11">
        <v>9.69</v>
      </c>
      <c r="AC11">
        <v>67.540000000000006</v>
      </c>
      <c r="AD11">
        <v>5.41</v>
      </c>
      <c r="AE11">
        <v>0</v>
      </c>
      <c r="AF11">
        <v>14.53</v>
      </c>
      <c r="AG11">
        <v>133.41</v>
      </c>
      <c r="AH11">
        <v>2.34</v>
      </c>
      <c r="AI11">
        <v>0</v>
      </c>
      <c r="AJ11">
        <v>46.78</v>
      </c>
      <c r="AK11">
        <v>0</v>
      </c>
      <c r="AL11">
        <v>0</v>
      </c>
      <c r="AM11">
        <v>242.68</v>
      </c>
      <c r="AN11">
        <v>10.54</v>
      </c>
      <c r="AO11">
        <v>100.02</v>
      </c>
      <c r="AP11">
        <v>3.6</v>
      </c>
      <c r="AQ11">
        <v>125.03</v>
      </c>
      <c r="AR11">
        <v>3.99</v>
      </c>
      <c r="AS11">
        <v>52.76</v>
      </c>
      <c r="AT11">
        <v>7.7</v>
      </c>
      <c r="AU11">
        <v>0</v>
      </c>
      <c r="AV11">
        <v>79.56</v>
      </c>
      <c r="AW11">
        <v>0</v>
      </c>
      <c r="AX11">
        <v>55.39</v>
      </c>
      <c r="AY11">
        <v>0</v>
      </c>
      <c r="AZ11">
        <v>51.22</v>
      </c>
      <c r="BA11">
        <v>595613.67000000004</v>
      </c>
      <c r="BB11">
        <v>3326.56</v>
      </c>
      <c r="BC11" s="2">
        <v>16589.189999999999</v>
      </c>
      <c r="BD11" s="2">
        <v>4882.88</v>
      </c>
      <c r="BE11">
        <v>69370.37</v>
      </c>
      <c r="BF11">
        <v>1013.25</v>
      </c>
      <c r="BG11">
        <v>186267.12</v>
      </c>
      <c r="BH11">
        <v>1261.6400000000001</v>
      </c>
      <c r="BI11">
        <v>0</v>
      </c>
      <c r="BJ11">
        <v>127.17</v>
      </c>
      <c r="BK11">
        <v>0</v>
      </c>
      <c r="BL11">
        <v>67.66</v>
      </c>
      <c r="BM11">
        <v>0</v>
      </c>
      <c r="BN11">
        <v>15.61</v>
      </c>
      <c r="BO11">
        <v>0</v>
      </c>
      <c r="BP11">
        <v>1783.29</v>
      </c>
      <c r="BQ11" s="2">
        <v>71616.19</v>
      </c>
      <c r="BR11" s="2">
        <v>453.68</v>
      </c>
    </row>
    <row r="12" spans="1:70" x14ac:dyDescent="0.25">
      <c r="A12" t="s">
        <v>70</v>
      </c>
      <c r="B12">
        <f t="shared" si="0"/>
        <v>23.968503999999999</v>
      </c>
      <c r="C12">
        <v>22</v>
      </c>
      <c r="D12">
        <v>60</v>
      </c>
      <c r="E12">
        <v>5.7999999999999996E-3</v>
      </c>
      <c r="F12">
        <v>1601.537</v>
      </c>
      <c r="G12">
        <v>2.7229999999999999</v>
      </c>
      <c r="H12">
        <v>1030</v>
      </c>
      <c r="I12">
        <v>4360.9340000000002</v>
      </c>
      <c r="J12">
        <v>1.5699999999999999E-2</v>
      </c>
      <c r="K12">
        <v>1306827</v>
      </c>
      <c r="L12">
        <v>48</v>
      </c>
      <c r="M12">
        <v>3843.74</v>
      </c>
      <c r="N12">
        <v>123.69</v>
      </c>
      <c r="O12">
        <v>324.83</v>
      </c>
      <c r="P12">
        <v>44.87</v>
      </c>
      <c r="Q12">
        <v>97.39</v>
      </c>
      <c r="R12">
        <v>32.1</v>
      </c>
      <c r="S12">
        <v>1798.07</v>
      </c>
      <c r="T12">
        <v>46.88</v>
      </c>
      <c r="U12" s="2">
        <v>85437.29</v>
      </c>
      <c r="V12" s="2">
        <v>561.25</v>
      </c>
      <c r="W12">
        <v>136.36000000000001</v>
      </c>
      <c r="X12">
        <v>25.47</v>
      </c>
      <c r="Y12">
        <v>52.47</v>
      </c>
      <c r="Z12">
        <v>9.7799999999999994</v>
      </c>
      <c r="AA12">
        <v>160.52000000000001</v>
      </c>
      <c r="AB12">
        <v>10.82</v>
      </c>
      <c r="AC12">
        <v>113.67</v>
      </c>
      <c r="AD12">
        <v>6.7</v>
      </c>
      <c r="AE12">
        <v>0</v>
      </c>
      <c r="AF12">
        <v>13.4</v>
      </c>
      <c r="AG12">
        <v>108.53</v>
      </c>
      <c r="AH12">
        <v>2.2999999999999998</v>
      </c>
      <c r="AI12">
        <v>0</v>
      </c>
      <c r="AJ12">
        <v>41.39</v>
      </c>
      <c r="AK12">
        <v>0</v>
      </c>
      <c r="AL12">
        <v>0</v>
      </c>
      <c r="AM12">
        <v>231.95</v>
      </c>
      <c r="AN12">
        <v>11.22</v>
      </c>
      <c r="AO12">
        <v>98.34</v>
      </c>
      <c r="AP12">
        <v>3.84</v>
      </c>
      <c r="AQ12">
        <v>129.07</v>
      </c>
      <c r="AR12">
        <v>4.2699999999999996</v>
      </c>
      <c r="AS12">
        <v>0</v>
      </c>
      <c r="AT12">
        <v>92.5</v>
      </c>
      <c r="AU12">
        <v>0</v>
      </c>
      <c r="AV12">
        <v>76.25</v>
      </c>
      <c r="AW12">
        <v>0</v>
      </c>
      <c r="AX12">
        <v>54.49</v>
      </c>
      <c r="AY12">
        <v>0</v>
      </c>
      <c r="AZ12">
        <v>47.33</v>
      </c>
      <c r="BA12">
        <v>574149.49</v>
      </c>
      <c r="BB12">
        <v>3281.72</v>
      </c>
      <c r="BC12" s="2">
        <v>18527.25</v>
      </c>
      <c r="BD12" s="2">
        <v>4886.04</v>
      </c>
      <c r="BE12">
        <v>58777.47</v>
      </c>
      <c r="BF12">
        <v>959.98</v>
      </c>
      <c r="BG12">
        <v>185464.22</v>
      </c>
      <c r="BH12">
        <v>1268.42</v>
      </c>
      <c r="BI12">
        <v>0</v>
      </c>
      <c r="BJ12">
        <v>123.61</v>
      </c>
      <c r="BK12">
        <v>0</v>
      </c>
      <c r="BL12">
        <v>63.41</v>
      </c>
      <c r="BM12">
        <v>0</v>
      </c>
      <c r="BN12">
        <v>14.34</v>
      </c>
      <c r="BO12">
        <v>0</v>
      </c>
      <c r="BP12">
        <v>1655.2</v>
      </c>
      <c r="BQ12" s="2">
        <v>70549.36</v>
      </c>
      <c r="BR12" s="2">
        <v>451.78</v>
      </c>
    </row>
    <row r="13" spans="1:70" x14ac:dyDescent="0.25">
      <c r="A13" t="s">
        <v>70</v>
      </c>
      <c r="B13">
        <f t="shared" si="0"/>
        <v>24.296588</v>
      </c>
      <c r="C13">
        <v>22</v>
      </c>
      <c r="D13">
        <v>70</v>
      </c>
      <c r="E13">
        <v>4.1000000000000003E-3</v>
      </c>
      <c r="F13">
        <v>1734.9059999999999</v>
      </c>
      <c r="G13">
        <v>2.6795</v>
      </c>
      <c r="H13">
        <v>474</v>
      </c>
      <c r="I13">
        <v>4648.63</v>
      </c>
      <c r="J13">
        <v>4.0899999999999999E-2</v>
      </c>
      <c r="K13">
        <v>1192753</v>
      </c>
      <c r="L13">
        <v>49</v>
      </c>
      <c r="M13">
        <v>2968.42</v>
      </c>
      <c r="N13">
        <v>113.32</v>
      </c>
      <c r="O13">
        <v>216.67</v>
      </c>
      <c r="P13">
        <v>41.57</v>
      </c>
      <c r="Q13">
        <v>0</v>
      </c>
      <c r="R13">
        <v>99.7</v>
      </c>
      <c r="S13">
        <v>1396.2</v>
      </c>
      <c r="T13">
        <v>41.45</v>
      </c>
      <c r="U13" s="2">
        <v>62671.47</v>
      </c>
      <c r="V13" s="2">
        <v>402.17</v>
      </c>
      <c r="W13">
        <v>112.64</v>
      </c>
      <c r="X13">
        <v>21.82</v>
      </c>
      <c r="Y13">
        <v>35.75</v>
      </c>
      <c r="Z13">
        <v>8.06</v>
      </c>
      <c r="AA13">
        <v>111.1</v>
      </c>
      <c r="AB13">
        <v>9.32</v>
      </c>
      <c r="AC13">
        <v>80.17</v>
      </c>
      <c r="AD13">
        <v>5.69</v>
      </c>
      <c r="AE13">
        <v>0</v>
      </c>
      <c r="AF13">
        <v>14.45</v>
      </c>
      <c r="AG13">
        <v>140.66999999999999</v>
      </c>
      <c r="AH13">
        <v>2.38</v>
      </c>
      <c r="AI13">
        <v>0</v>
      </c>
      <c r="AJ13">
        <v>44.69</v>
      </c>
      <c r="AK13">
        <v>0</v>
      </c>
      <c r="AL13">
        <v>0</v>
      </c>
      <c r="AM13">
        <v>261.97000000000003</v>
      </c>
      <c r="AN13">
        <v>10.57</v>
      </c>
      <c r="AO13">
        <v>100.31</v>
      </c>
      <c r="AP13">
        <v>3.59</v>
      </c>
      <c r="AQ13">
        <v>133</v>
      </c>
      <c r="AR13">
        <v>4.0199999999999996</v>
      </c>
      <c r="AS13">
        <v>0</v>
      </c>
      <c r="AT13">
        <v>93.02</v>
      </c>
      <c r="AU13">
        <v>29.97</v>
      </c>
      <c r="AV13">
        <v>5.36</v>
      </c>
      <c r="AW13">
        <v>0</v>
      </c>
      <c r="AX13">
        <v>56.46</v>
      </c>
      <c r="AY13">
        <v>0</v>
      </c>
      <c r="AZ13">
        <v>49.66</v>
      </c>
      <c r="BA13">
        <v>581867.77</v>
      </c>
      <c r="BB13">
        <v>3113.17</v>
      </c>
      <c r="BC13" s="2">
        <v>11884.81</v>
      </c>
      <c r="BD13" s="2">
        <v>4609.37</v>
      </c>
      <c r="BE13">
        <v>73247.7</v>
      </c>
      <c r="BF13">
        <v>1002.43</v>
      </c>
      <c r="BG13">
        <v>194066.29</v>
      </c>
      <c r="BH13">
        <v>1250.07</v>
      </c>
      <c r="BI13">
        <v>0</v>
      </c>
      <c r="BJ13">
        <v>124.51</v>
      </c>
      <c r="BK13">
        <v>0</v>
      </c>
      <c r="BL13">
        <v>60.89</v>
      </c>
      <c r="BM13">
        <v>0</v>
      </c>
      <c r="BN13">
        <v>15.14</v>
      </c>
      <c r="BO13">
        <v>0</v>
      </c>
      <c r="BP13">
        <v>1756.53</v>
      </c>
      <c r="BQ13" s="2">
        <v>70675.09</v>
      </c>
      <c r="BR13" s="2">
        <v>428.08</v>
      </c>
    </row>
    <row r="14" spans="1:70" x14ac:dyDescent="0.25">
      <c r="A14" t="s">
        <v>70</v>
      </c>
      <c r="B14">
        <f t="shared" si="0"/>
        <v>24.624672</v>
      </c>
      <c r="C14">
        <v>22</v>
      </c>
      <c r="D14">
        <v>80</v>
      </c>
      <c r="E14">
        <v>6.9999999999999999E-4</v>
      </c>
      <c r="F14">
        <v>1483.6790000000001</v>
      </c>
      <c r="G14">
        <v>2.7122000000000002</v>
      </c>
      <c r="H14">
        <v>1411</v>
      </c>
      <c r="I14">
        <v>4024.1030000000001</v>
      </c>
      <c r="J14">
        <v>2.1899999999999999E-2</v>
      </c>
      <c r="K14">
        <v>1144637</v>
      </c>
      <c r="L14">
        <v>50</v>
      </c>
      <c r="M14">
        <v>4062.6</v>
      </c>
      <c r="N14">
        <v>130.35</v>
      </c>
      <c r="O14">
        <v>245.42</v>
      </c>
      <c r="P14">
        <v>45.97</v>
      </c>
      <c r="Q14">
        <v>0</v>
      </c>
      <c r="R14">
        <v>97.64</v>
      </c>
      <c r="S14">
        <v>1076.74</v>
      </c>
      <c r="T14">
        <v>37.89</v>
      </c>
      <c r="U14" s="2">
        <v>53646.97</v>
      </c>
      <c r="V14" s="2">
        <v>362.89</v>
      </c>
      <c r="W14">
        <v>108.18</v>
      </c>
      <c r="X14">
        <v>20.71</v>
      </c>
      <c r="Y14">
        <v>0</v>
      </c>
      <c r="Z14">
        <v>31.32</v>
      </c>
      <c r="AA14">
        <v>108.46</v>
      </c>
      <c r="AB14">
        <v>9.4600000000000009</v>
      </c>
      <c r="AC14">
        <v>62.84</v>
      </c>
      <c r="AD14">
        <v>5.32</v>
      </c>
      <c r="AE14">
        <v>0</v>
      </c>
      <c r="AF14">
        <v>14.41</v>
      </c>
      <c r="AG14">
        <v>126.32</v>
      </c>
      <c r="AH14">
        <v>2.29</v>
      </c>
      <c r="AI14">
        <v>0</v>
      </c>
      <c r="AJ14">
        <v>47.19</v>
      </c>
      <c r="AK14">
        <v>0</v>
      </c>
      <c r="AL14">
        <v>0</v>
      </c>
      <c r="AM14">
        <v>256.47000000000003</v>
      </c>
      <c r="AN14">
        <v>10.59</v>
      </c>
      <c r="AO14">
        <v>94.08</v>
      </c>
      <c r="AP14">
        <v>3.57</v>
      </c>
      <c r="AQ14">
        <v>122.57</v>
      </c>
      <c r="AR14">
        <v>3.98</v>
      </c>
      <c r="AS14">
        <v>50.03</v>
      </c>
      <c r="AT14">
        <v>7.58</v>
      </c>
      <c r="AU14">
        <v>26.67</v>
      </c>
      <c r="AV14">
        <v>5.22</v>
      </c>
      <c r="AW14">
        <v>0</v>
      </c>
      <c r="AX14">
        <v>55.18</v>
      </c>
      <c r="AY14">
        <v>0</v>
      </c>
      <c r="AZ14">
        <v>48.57</v>
      </c>
      <c r="BA14">
        <v>591447.24</v>
      </c>
      <c r="BB14">
        <v>3276.36</v>
      </c>
      <c r="BC14" s="2">
        <v>12498.86</v>
      </c>
      <c r="BD14" s="2">
        <v>4836.7299999999996</v>
      </c>
      <c r="BE14">
        <v>71770.44</v>
      </c>
      <c r="BF14">
        <v>1021.27</v>
      </c>
      <c r="BG14">
        <v>195283.12</v>
      </c>
      <c r="BH14">
        <v>1301.9000000000001</v>
      </c>
      <c r="BI14">
        <v>0</v>
      </c>
      <c r="BJ14">
        <v>125.74</v>
      </c>
      <c r="BK14">
        <v>0</v>
      </c>
      <c r="BL14">
        <v>65.069999999999993</v>
      </c>
      <c r="BM14">
        <v>0</v>
      </c>
      <c r="BN14">
        <v>16.079999999999998</v>
      </c>
      <c r="BO14">
        <v>0</v>
      </c>
      <c r="BP14">
        <v>1799.76</v>
      </c>
      <c r="BQ14" s="2">
        <v>69013.009999999995</v>
      </c>
      <c r="BR14" s="2">
        <v>434.33</v>
      </c>
    </row>
    <row r="15" spans="1:70" x14ac:dyDescent="0.25">
      <c r="A15" t="s">
        <v>70</v>
      </c>
      <c r="B15">
        <f t="shared" si="0"/>
        <v>24.952756000000001</v>
      </c>
      <c r="C15">
        <v>22</v>
      </c>
      <c r="D15">
        <v>90</v>
      </c>
      <c r="E15">
        <v>2.3999999999999998E-3</v>
      </c>
      <c r="F15">
        <v>1676.7270000000001</v>
      </c>
      <c r="G15">
        <v>2.6802999999999999</v>
      </c>
      <c r="H15">
        <v>889</v>
      </c>
      <c r="I15">
        <v>4494.1419999999998</v>
      </c>
      <c r="J15">
        <v>4.0399999999999998E-2</v>
      </c>
      <c r="K15">
        <v>1193258</v>
      </c>
      <c r="L15">
        <v>49</v>
      </c>
      <c r="M15">
        <v>3825.49</v>
      </c>
      <c r="N15">
        <v>125</v>
      </c>
      <c r="O15">
        <v>426.03</v>
      </c>
      <c r="P15">
        <v>47.85</v>
      </c>
      <c r="Q15">
        <v>0</v>
      </c>
      <c r="R15">
        <v>111.88</v>
      </c>
      <c r="S15">
        <v>1756.2</v>
      </c>
      <c r="T15">
        <v>46.74</v>
      </c>
      <c r="U15" s="2">
        <v>82242.59</v>
      </c>
      <c r="V15" s="2">
        <v>377.89</v>
      </c>
      <c r="W15">
        <v>0</v>
      </c>
      <c r="X15">
        <v>119.55</v>
      </c>
      <c r="Y15">
        <v>62.15</v>
      </c>
      <c r="Z15">
        <v>10.039999999999999</v>
      </c>
      <c r="AA15">
        <v>119.58</v>
      </c>
      <c r="AB15">
        <v>10.41</v>
      </c>
      <c r="AC15">
        <v>103.86</v>
      </c>
      <c r="AD15">
        <v>6.66</v>
      </c>
      <c r="AE15">
        <v>0</v>
      </c>
      <c r="AF15">
        <v>13.84</v>
      </c>
      <c r="AG15">
        <v>115.16</v>
      </c>
      <c r="AH15">
        <v>2.3199999999999998</v>
      </c>
      <c r="AI15">
        <v>0</v>
      </c>
      <c r="AJ15">
        <v>42.91</v>
      </c>
      <c r="AK15">
        <v>0</v>
      </c>
      <c r="AL15">
        <v>0</v>
      </c>
      <c r="AM15">
        <v>270.83999999999997</v>
      </c>
      <c r="AN15">
        <v>11.49</v>
      </c>
      <c r="AO15">
        <v>100.8</v>
      </c>
      <c r="AP15">
        <v>3.9</v>
      </c>
      <c r="AQ15">
        <v>135.13999999999999</v>
      </c>
      <c r="AR15">
        <v>4.3499999999999996</v>
      </c>
      <c r="AS15">
        <v>40.24</v>
      </c>
      <c r="AT15">
        <v>8.01</v>
      </c>
      <c r="AU15">
        <v>0</v>
      </c>
      <c r="AV15">
        <v>77.23</v>
      </c>
      <c r="AW15">
        <v>0</v>
      </c>
      <c r="AX15">
        <v>56.5</v>
      </c>
      <c r="AY15">
        <v>0</v>
      </c>
      <c r="AZ15">
        <v>48.25</v>
      </c>
      <c r="BA15">
        <v>617536.31999999995</v>
      </c>
      <c r="BB15">
        <v>1605.87</v>
      </c>
      <c r="BC15" s="2">
        <v>0</v>
      </c>
      <c r="BD15" s="2">
        <v>7478.98</v>
      </c>
      <c r="BE15">
        <v>54633.599999999999</v>
      </c>
      <c r="BF15">
        <v>908.13</v>
      </c>
      <c r="BG15">
        <v>171119.63</v>
      </c>
      <c r="BH15">
        <v>868.11</v>
      </c>
      <c r="BI15">
        <v>0</v>
      </c>
      <c r="BJ15">
        <v>134.26</v>
      </c>
      <c r="BK15">
        <v>0</v>
      </c>
      <c r="BL15">
        <v>71.61</v>
      </c>
      <c r="BM15">
        <v>0</v>
      </c>
      <c r="BN15">
        <v>15.74</v>
      </c>
      <c r="BO15">
        <v>0</v>
      </c>
      <c r="BP15">
        <v>1740.49</v>
      </c>
      <c r="BQ15" s="2">
        <v>67512.37</v>
      </c>
      <c r="BR15" s="2">
        <v>291.58999999999997</v>
      </c>
    </row>
    <row r="16" spans="1:70" x14ac:dyDescent="0.25">
      <c r="A16" t="s">
        <v>70</v>
      </c>
      <c r="B16">
        <f t="shared" si="0"/>
        <v>25.280840000000001</v>
      </c>
      <c r="C16">
        <v>22</v>
      </c>
      <c r="D16">
        <v>100</v>
      </c>
      <c r="E16">
        <v>5.9999999999999995E-4</v>
      </c>
      <c r="F16">
        <v>1515.1510000000001</v>
      </c>
      <c r="G16">
        <v>2.5183</v>
      </c>
      <c r="H16">
        <v>1776</v>
      </c>
      <c r="I16">
        <v>3815.58</v>
      </c>
      <c r="J16">
        <v>0.13439999999999999</v>
      </c>
      <c r="K16">
        <v>1109766</v>
      </c>
      <c r="L16">
        <v>50</v>
      </c>
      <c r="M16">
        <v>5725.13</v>
      </c>
      <c r="N16">
        <v>151.35</v>
      </c>
      <c r="O16">
        <v>447.4</v>
      </c>
      <c r="P16">
        <v>54.03</v>
      </c>
      <c r="Q16">
        <v>0</v>
      </c>
      <c r="R16">
        <v>121.82</v>
      </c>
      <c r="S16">
        <v>1678.23</v>
      </c>
      <c r="T16">
        <v>47.79</v>
      </c>
      <c r="U16" s="2">
        <v>76407.11</v>
      </c>
      <c r="V16" s="2">
        <v>383.55</v>
      </c>
      <c r="W16">
        <v>153.38999999999999</v>
      </c>
      <c r="X16">
        <v>25.94</v>
      </c>
      <c r="Y16">
        <v>42.47</v>
      </c>
      <c r="Z16">
        <v>10.050000000000001</v>
      </c>
      <c r="AA16">
        <v>178.49</v>
      </c>
      <c r="AB16">
        <v>11.83</v>
      </c>
      <c r="AC16">
        <v>114.55</v>
      </c>
      <c r="AD16">
        <v>7.13</v>
      </c>
      <c r="AE16">
        <v>0</v>
      </c>
      <c r="AF16">
        <v>14.18</v>
      </c>
      <c r="AG16">
        <v>115.55</v>
      </c>
      <c r="AH16">
        <v>2.46</v>
      </c>
      <c r="AI16">
        <v>0</v>
      </c>
      <c r="AJ16">
        <v>46.02</v>
      </c>
      <c r="AK16">
        <v>0</v>
      </c>
      <c r="AL16">
        <v>0</v>
      </c>
      <c r="AM16">
        <v>263.79000000000002</v>
      </c>
      <c r="AN16">
        <v>12.13</v>
      </c>
      <c r="AO16">
        <v>115.21</v>
      </c>
      <c r="AP16">
        <v>4.21</v>
      </c>
      <c r="AQ16">
        <v>139.12</v>
      </c>
      <c r="AR16">
        <v>4.63</v>
      </c>
      <c r="AS16">
        <v>0</v>
      </c>
      <c r="AT16">
        <v>100.91</v>
      </c>
      <c r="AU16">
        <v>0</v>
      </c>
      <c r="AV16">
        <v>80.22</v>
      </c>
      <c r="AW16">
        <v>0</v>
      </c>
      <c r="AX16">
        <v>57.65</v>
      </c>
      <c r="AY16">
        <v>0</v>
      </c>
      <c r="AZ16">
        <v>52.09</v>
      </c>
      <c r="BA16">
        <v>644073.13</v>
      </c>
      <c r="BB16">
        <v>1661.67</v>
      </c>
      <c r="BC16" s="2">
        <v>0</v>
      </c>
      <c r="BD16" s="2">
        <v>8591.7000000000007</v>
      </c>
      <c r="BE16">
        <v>51429.24</v>
      </c>
      <c r="BF16">
        <v>953.37</v>
      </c>
      <c r="BG16">
        <v>153338.29999999999</v>
      </c>
      <c r="BH16">
        <v>869.96</v>
      </c>
      <c r="BI16">
        <v>0</v>
      </c>
      <c r="BJ16">
        <v>141.72</v>
      </c>
      <c r="BK16">
        <v>0</v>
      </c>
      <c r="BL16">
        <v>77.349999999999994</v>
      </c>
      <c r="BM16">
        <v>0</v>
      </c>
      <c r="BN16">
        <v>16.850000000000001</v>
      </c>
      <c r="BO16">
        <v>0</v>
      </c>
      <c r="BP16">
        <v>1785.84</v>
      </c>
      <c r="BQ16" s="2">
        <v>65778.899999999994</v>
      </c>
      <c r="BR16" s="2">
        <v>308.63</v>
      </c>
    </row>
    <row r="17" spans="1:70" x14ac:dyDescent="0.25">
      <c r="A17" t="s">
        <v>70</v>
      </c>
      <c r="B17">
        <f t="shared" si="0"/>
        <v>25.608924000000002</v>
      </c>
      <c r="C17">
        <v>22</v>
      </c>
      <c r="D17">
        <v>110</v>
      </c>
      <c r="E17">
        <v>1E-4</v>
      </c>
      <c r="F17">
        <v>2198.7689999999998</v>
      </c>
      <c r="G17">
        <v>2.5842999999999998</v>
      </c>
      <c r="H17">
        <v>1142</v>
      </c>
      <c r="I17">
        <v>5682.2349999999997</v>
      </c>
      <c r="J17">
        <v>9.6100000000000005E-2</v>
      </c>
      <c r="K17">
        <v>790856</v>
      </c>
      <c r="L17">
        <v>53</v>
      </c>
      <c r="M17">
        <v>5626.78</v>
      </c>
      <c r="N17">
        <v>175.59</v>
      </c>
      <c r="O17">
        <v>530.62</v>
      </c>
      <c r="P17">
        <v>65.08</v>
      </c>
      <c r="Q17">
        <v>0</v>
      </c>
      <c r="R17">
        <v>129.08000000000001</v>
      </c>
      <c r="S17">
        <v>1664.64</v>
      </c>
      <c r="T17">
        <v>54.82</v>
      </c>
      <c r="U17" s="2">
        <v>59823.62</v>
      </c>
      <c r="V17" s="2">
        <v>363.9</v>
      </c>
      <c r="W17">
        <v>0</v>
      </c>
      <c r="X17">
        <v>127.79</v>
      </c>
      <c r="Y17">
        <v>316.92</v>
      </c>
      <c r="Z17">
        <v>16.920000000000002</v>
      </c>
      <c r="AA17">
        <v>2050.6799999999998</v>
      </c>
      <c r="AB17">
        <v>36.880000000000003</v>
      </c>
      <c r="AC17">
        <v>115.53</v>
      </c>
      <c r="AD17">
        <v>12.53</v>
      </c>
      <c r="AE17">
        <v>0</v>
      </c>
      <c r="AF17">
        <v>18.21</v>
      </c>
      <c r="AG17">
        <v>153.72</v>
      </c>
      <c r="AH17">
        <v>3.07</v>
      </c>
      <c r="AI17">
        <v>0</v>
      </c>
      <c r="AJ17">
        <v>56.35</v>
      </c>
      <c r="AK17">
        <v>0</v>
      </c>
      <c r="AL17">
        <v>0</v>
      </c>
      <c r="AM17">
        <v>244.44</v>
      </c>
      <c r="AN17">
        <v>13.65</v>
      </c>
      <c r="AO17">
        <v>103.63</v>
      </c>
      <c r="AP17">
        <v>4.68</v>
      </c>
      <c r="AQ17">
        <v>129.11000000000001</v>
      </c>
      <c r="AR17">
        <v>5.17</v>
      </c>
      <c r="AS17">
        <v>0</v>
      </c>
      <c r="AT17">
        <v>223.53</v>
      </c>
      <c r="AU17">
        <v>906.2</v>
      </c>
      <c r="AV17">
        <v>23.41</v>
      </c>
      <c r="AW17">
        <v>0</v>
      </c>
      <c r="AX17">
        <v>70.069999999999993</v>
      </c>
      <c r="AY17">
        <v>0</v>
      </c>
      <c r="AZ17">
        <v>65.260000000000005</v>
      </c>
      <c r="BA17">
        <v>663508.30000000005</v>
      </c>
      <c r="BB17">
        <v>1866.68</v>
      </c>
      <c r="BC17" s="2">
        <v>0</v>
      </c>
      <c r="BD17" s="2">
        <v>11379.5</v>
      </c>
      <c r="BE17">
        <v>53313.24</v>
      </c>
      <c r="BF17">
        <v>1131.8699999999999</v>
      </c>
      <c r="BG17">
        <v>155742.92000000001</v>
      </c>
      <c r="BH17">
        <v>1017.79</v>
      </c>
      <c r="BI17">
        <v>0</v>
      </c>
      <c r="BJ17">
        <v>170.62</v>
      </c>
      <c r="BK17">
        <v>0</v>
      </c>
      <c r="BL17">
        <v>102.41</v>
      </c>
      <c r="BM17">
        <v>0</v>
      </c>
      <c r="BN17">
        <v>21.88</v>
      </c>
      <c r="BO17">
        <v>0</v>
      </c>
      <c r="BP17">
        <v>2257.4699999999998</v>
      </c>
      <c r="BQ17" s="2">
        <v>55769.64</v>
      </c>
      <c r="BR17" s="2">
        <v>309.52</v>
      </c>
    </row>
    <row r="18" spans="1:70" x14ac:dyDescent="0.25">
      <c r="A18" t="s">
        <v>70</v>
      </c>
      <c r="B18">
        <f t="shared" si="0"/>
        <v>25.937007999999999</v>
      </c>
      <c r="C18">
        <v>22</v>
      </c>
      <c r="D18">
        <v>120</v>
      </c>
      <c r="E18">
        <v>1E-4</v>
      </c>
      <c r="F18">
        <v>2216.3119999999999</v>
      </c>
      <c r="G18">
        <v>2.2972999999999999</v>
      </c>
      <c r="H18">
        <v>279</v>
      </c>
      <c r="I18">
        <v>5091.4470000000001</v>
      </c>
      <c r="J18">
        <v>0.2626</v>
      </c>
      <c r="K18">
        <v>1083223</v>
      </c>
      <c r="L18">
        <v>50</v>
      </c>
      <c r="M18">
        <v>6371.39</v>
      </c>
      <c r="N18">
        <v>166.35</v>
      </c>
      <c r="O18">
        <v>223.44</v>
      </c>
      <c r="P18">
        <v>53.48</v>
      </c>
      <c r="Q18">
        <v>0</v>
      </c>
      <c r="R18">
        <v>106.49</v>
      </c>
      <c r="S18">
        <v>1470.26</v>
      </c>
      <c r="T18">
        <v>45.79</v>
      </c>
      <c r="U18" s="2">
        <v>50007.51</v>
      </c>
      <c r="V18" s="2">
        <v>376.69</v>
      </c>
      <c r="W18">
        <v>0</v>
      </c>
      <c r="X18">
        <v>99.12</v>
      </c>
      <c r="Y18">
        <v>48.27</v>
      </c>
      <c r="Z18">
        <v>8.2100000000000009</v>
      </c>
      <c r="AA18">
        <v>59.65</v>
      </c>
      <c r="AB18">
        <v>8.7799999999999994</v>
      </c>
      <c r="AC18">
        <v>38.770000000000003</v>
      </c>
      <c r="AD18">
        <v>4.9400000000000004</v>
      </c>
      <c r="AE18">
        <v>0</v>
      </c>
      <c r="AF18">
        <v>15.02</v>
      </c>
      <c r="AG18">
        <v>94.32</v>
      </c>
      <c r="AH18">
        <v>2.17</v>
      </c>
      <c r="AI18">
        <v>0</v>
      </c>
      <c r="AJ18">
        <v>49.24</v>
      </c>
      <c r="AK18">
        <v>0</v>
      </c>
      <c r="AL18">
        <v>0</v>
      </c>
      <c r="AM18">
        <v>253.76</v>
      </c>
      <c r="AN18">
        <v>11.17</v>
      </c>
      <c r="AO18">
        <v>101.43</v>
      </c>
      <c r="AP18">
        <v>3.82</v>
      </c>
      <c r="AQ18">
        <v>137.71</v>
      </c>
      <c r="AR18">
        <v>4.3</v>
      </c>
      <c r="AS18">
        <v>36.630000000000003</v>
      </c>
      <c r="AT18">
        <v>7.27</v>
      </c>
      <c r="AU18">
        <v>0</v>
      </c>
      <c r="AV18">
        <v>84.11</v>
      </c>
      <c r="AW18">
        <v>0</v>
      </c>
      <c r="AX18">
        <v>59.7</v>
      </c>
      <c r="AY18">
        <v>0</v>
      </c>
      <c r="AZ18">
        <v>52.42</v>
      </c>
      <c r="BA18">
        <v>621106.42000000004</v>
      </c>
      <c r="BB18">
        <v>3780.38</v>
      </c>
      <c r="BC18" s="2">
        <v>15217.63</v>
      </c>
      <c r="BD18" s="2">
        <v>5451.97</v>
      </c>
      <c r="BE18">
        <v>57886.96</v>
      </c>
      <c r="BF18">
        <v>1000.99</v>
      </c>
      <c r="BG18">
        <v>166462.94</v>
      </c>
      <c r="BH18">
        <v>1254.08</v>
      </c>
      <c r="BI18">
        <v>0</v>
      </c>
      <c r="BJ18">
        <v>132.69</v>
      </c>
      <c r="BK18">
        <v>0</v>
      </c>
      <c r="BL18">
        <v>68.39</v>
      </c>
      <c r="BM18">
        <v>0</v>
      </c>
      <c r="BN18">
        <v>15.11</v>
      </c>
      <c r="BO18">
        <v>0</v>
      </c>
      <c r="BP18">
        <v>1697.92</v>
      </c>
      <c r="BQ18" s="2">
        <v>80482.91</v>
      </c>
      <c r="BR18" s="2">
        <v>558.29</v>
      </c>
    </row>
    <row r="19" spans="1:70" x14ac:dyDescent="0.25">
      <c r="A19" t="s">
        <v>70</v>
      </c>
      <c r="B19">
        <f t="shared" si="0"/>
        <v>26.265091999999999</v>
      </c>
      <c r="C19">
        <v>22</v>
      </c>
      <c r="D19">
        <v>130</v>
      </c>
      <c r="E19">
        <v>0</v>
      </c>
      <c r="F19">
        <v>2199.7359999999999</v>
      </c>
      <c r="G19">
        <v>2.6707999999999998</v>
      </c>
      <c r="H19">
        <v>852</v>
      </c>
      <c r="I19">
        <v>5875.1530000000002</v>
      </c>
      <c r="J19">
        <v>4.5900000000000003E-2</v>
      </c>
      <c r="K19">
        <v>1254325</v>
      </c>
      <c r="L19">
        <v>49</v>
      </c>
      <c r="M19">
        <v>2528.46</v>
      </c>
      <c r="N19">
        <v>108.22</v>
      </c>
      <c r="O19">
        <v>288.38</v>
      </c>
      <c r="P19">
        <v>41.88</v>
      </c>
      <c r="Q19">
        <v>0</v>
      </c>
      <c r="R19">
        <v>108.14</v>
      </c>
      <c r="S19">
        <v>1675.55</v>
      </c>
      <c r="T19">
        <v>45.72</v>
      </c>
      <c r="U19" s="2">
        <v>79911.839999999997</v>
      </c>
      <c r="V19" s="2">
        <v>531.30999999999995</v>
      </c>
      <c r="W19">
        <v>157.18</v>
      </c>
      <c r="X19">
        <v>24.89</v>
      </c>
      <c r="Y19">
        <v>53.58</v>
      </c>
      <c r="Z19">
        <v>9.74</v>
      </c>
      <c r="AA19">
        <v>179.62</v>
      </c>
      <c r="AB19">
        <v>11.24</v>
      </c>
      <c r="AC19">
        <v>117.31</v>
      </c>
      <c r="AD19">
        <v>6.79</v>
      </c>
      <c r="AE19">
        <v>0</v>
      </c>
      <c r="AF19">
        <v>13.42</v>
      </c>
      <c r="AG19">
        <v>106.09</v>
      </c>
      <c r="AH19">
        <v>2.25</v>
      </c>
      <c r="AI19">
        <v>0</v>
      </c>
      <c r="AJ19">
        <v>42.54</v>
      </c>
      <c r="AK19">
        <v>0</v>
      </c>
      <c r="AL19">
        <v>0</v>
      </c>
      <c r="AM19">
        <v>282.77999999999997</v>
      </c>
      <c r="AN19">
        <v>11.23</v>
      </c>
      <c r="AO19">
        <v>109.94</v>
      </c>
      <c r="AP19">
        <v>3.86</v>
      </c>
      <c r="AQ19">
        <v>127.47</v>
      </c>
      <c r="AR19">
        <v>4.21</v>
      </c>
      <c r="AS19">
        <v>43.18</v>
      </c>
      <c r="AT19">
        <v>8.11</v>
      </c>
      <c r="AU19">
        <v>0</v>
      </c>
      <c r="AV19">
        <v>77.209999999999994</v>
      </c>
      <c r="AW19">
        <v>0</v>
      </c>
      <c r="AX19">
        <v>52.16</v>
      </c>
      <c r="AY19">
        <v>0</v>
      </c>
      <c r="AZ19">
        <v>49.68</v>
      </c>
      <c r="BA19">
        <v>584240.82999999996</v>
      </c>
      <c r="BB19">
        <v>3339.95</v>
      </c>
      <c r="BC19" s="2">
        <v>20001.37</v>
      </c>
      <c r="BD19" s="2">
        <v>4932.34</v>
      </c>
      <c r="BE19">
        <v>59153.61</v>
      </c>
      <c r="BF19">
        <v>956.43</v>
      </c>
      <c r="BG19">
        <v>180664.56</v>
      </c>
      <c r="BH19">
        <v>1247.44</v>
      </c>
      <c r="BI19">
        <v>0</v>
      </c>
      <c r="BJ19">
        <v>128.5</v>
      </c>
      <c r="BK19">
        <v>0</v>
      </c>
      <c r="BL19">
        <v>70.290000000000006</v>
      </c>
      <c r="BM19">
        <v>0</v>
      </c>
      <c r="BN19">
        <v>15.72</v>
      </c>
      <c r="BO19">
        <v>0</v>
      </c>
      <c r="BP19">
        <v>1694.78</v>
      </c>
      <c r="BQ19" s="2">
        <v>70358.23</v>
      </c>
      <c r="BR19" s="2">
        <v>453.49</v>
      </c>
    </row>
    <row r="20" spans="1:70" x14ac:dyDescent="0.25">
      <c r="A20" t="s">
        <v>70</v>
      </c>
      <c r="B20">
        <f t="shared" si="0"/>
        <v>26.593176</v>
      </c>
      <c r="C20">
        <v>22</v>
      </c>
      <c r="D20">
        <v>140</v>
      </c>
      <c r="E20">
        <v>1E-4</v>
      </c>
      <c r="F20">
        <v>2178.6489999999999</v>
      </c>
      <c r="G20">
        <v>2.5945999999999998</v>
      </c>
      <c r="H20">
        <v>1012</v>
      </c>
      <c r="I20">
        <v>5652.6390000000001</v>
      </c>
      <c r="J20">
        <v>9.0200000000000002E-2</v>
      </c>
      <c r="K20">
        <v>1196859</v>
      </c>
      <c r="L20">
        <v>49</v>
      </c>
      <c r="M20">
        <v>2047.74</v>
      </c>
      <c r="N20">
        <v>99.95</v>
      </c>
      <c r="O20">
        <v>220.92</v>
      </c>
      <c r="P20">
        <v>39</v>
      </c>
      <c r="Q20">
        <v>0</v>
      </c>
      <c r="R20">
        <v>101.98</v>
      </c>
      <c r="S20">
        <v>1474.91</v>
      </c>
      <c r="T20">
        <v>42.18</v>
      </c>
      <c r="U20" s="2">
        <v>72674.39</v>
      </c>
      <c r="V20" s="2">
        <v>327.83</v>
      </c>
      <c r="W20">
        <v>126.55</v>
      </c>
      <c r="X20">
        <v>23.53</v>
      </c>
      <c r="Y20">
        <v>43.08</v>
      </c>
      <c r="Z20">
        <v>8.9600000000000009</v>
      </c>
      <c r="AA20">
        <v>97.19</v>
      </c>
      <c r="AB20">
        <v>9.57</v>
      </c>
      <c r="AC20">
        <v>101.53</v>
      </c>
      <c r="AD20">
        <v>6.29</v>
      </c>
      <c r="AE20">
        <v>0</v>
      </c>
      <c r="AF20">
        <v>13.91</v>
      </c>
      <c r="AG20">
        <v>127.18</v>
      </c>
      <c r="AH20">
        <v>2.2999999999999998</v>
      </c>
      <c r="AI20">
        <v>0</v>
      </c>
      <c r="AJ20">
        <v>43.82</v>
      </c>
      <c r="AK20">
        <v>0</v>
      </c>
      <c r="AL20">
        <v>0</v>
      </c>
      <c r="AM20">
        <v>251.38</v>
      </c>
      <c r="AN20">
        <v>10.9</v>
      </c>
      <c r="AO20">
        <v>102.62</v>
      </c>
      <c r="AP20">
        <v>3.73</v>
      </c>
      <c r="AQ20">
        <v>132.78</v>
      </c>
      <c r="AR20">
        <v>4.1399999999999997</v>
      </c>
      <c r="AS20">
        <v>49.49</v>
      </c>
      <c r="AT20">
        <v>7.79</v>
      </c>
      <c r="AU20">
        <v>0</v>
      </c>
      <c r="AV20">
        <v>76.739999999999995</v>
      </c>
      <c r="AW20">
        <v>0</v>
      </c>
      <c r="AX20">
        <v>54.18</v>
      </c>
      <c r="AY20">
        <v>0</v>
      </c>
      <c r="AZ20">
        <v>48.59</v>
      </c>
      <c r="BA20">
        <v>616188.84</v>
      </c>
      <c r="BB20">
        <v>1545.73</v>
      </c>
      <c r="BC20" s="2">
        <v>0</v>
      </c>
      <c r="BD20" s="2">
        <v>7319.05</v>
      </c>
      <c r="BE20">
        <v>62417.440000000002</v>
      </c>
      <c r="BF20">
        <v>916.74</v>
      </c>
      <c r="BG20">
        <v>175808.72</v>
      </c>
      <c r="BH20">
        <v>852.02</v>
      </c>
      <c r="BI20">
        <v>0</v>
      </c>
      <c r="BJ20">
        <v>132.1</v>
      </c>
      <c r="BK20">
        <v>0</v>
      </c>
      <c r="BL20">
        <v>69.5</v>
      </c>
      <c r="BM20">
        <v>0</v>
      </c>
      <c r="BN20">
        <v>16.23</v>
      </c>
      <c r="BO20">
        <v>0</v>
      </c>
      <c r="BP20">
        <v>1808.76</v>
      </c>
      <c r="BQ20" s="2">
        <v>68135.23</v>
      </c>
      <c r="BR20" s="2">
        <v>282.13</v>
      </c>
    </row>
    <row r="21" spans="1:70" x14ac:dyDescent="0.25">
      <c r="A21" t="s">
        <v>70</v>
      </c>
      <c r="B21">
        <f t="shared" si="0"/>
        <v>26.92126</v>
      </c>
      <c r="C21">
        <v>22</v>
      </c>
      <c r="D21">
        <v>150</v>
      </c>
      <c r="E21">
        <v>0</v>
      </c>
      <c r="F21">
        <v>1339.405</v>
      </c>
      <c r="G21">
        <v>1.857</v>
      </c>
      <c r="H21">
        <v>1058</v>
      </c>
      <c r="I21">
        <v>2487.2979999999998</v>
      </c>
      <c r="J21">
        <v>0.51800000000000002</v>
      </c>
      <c r="K21">
        <v>1005966</v>
      </c>
      <c r="L21">
        <v>51</v>
      </c>
      <c r="M21">
        <v>12241.8</v>
      </c>
      <c r="N21">
        <v>232.57</v>
      </c>
      <c r="O21">
        <v>750.53</v>
      </c>
      <c r="P21">
        <v>71.97</v>
      </c>
      <c r="Q21">
        <v>0</v>
      </c>
      <c r="R21">
        <v>126.65</v>
      </c>
      <c r="S21">
        <v>1928.52</v>
      </c>
      <c r="T21">
        <v>55.42</v>
      </c>
      <c r="U21" s="2">
        <v>96573.32</v>
      </c>
      <c r="V21" s="2">
        <v>829.71</v>
      </c>
      <c r="W21">
        <v>0</v>
      </c>
      <c r="X21">
        <v>137.68</v>
      </c>
      <c r="Y21">
        <v>71.87</v>
      </c>
      <c r="Z21">
        <v>12.02</v>
      </c>
      <c r="AA21">
        <v>138.81</v>
      </c>
      <c r="AB21">
        <v>12.78</v>
      </c>
      <c r="AC21">
        <v>133.83000000000001</v>
      </c>
      <c r="AD21">
        <v>8.39</v>
      </c>
      <c r="AE21">
        <v>0</v>
      </c>
      <c r="AF21">
        <v>15.95</v>
      </c>
      <c r="AG21">
        <v>113.1</v>
      </c>
      <c r="AH21">
        <v>2.78</v>
      </c>
      <c r="AI21">
        <v>0</v>
      </c>
      <c r="AJ21">
        <v>45.07</v>
      </c>
      <c r="AK21">
        <v>0</v>
      </c>
      <c r="AL21">
        <v>0</v>
      </c>
      <c r="AM21">
        <v>263.94</v>
      </c>
      <c r="AN21">
        <v>13.35</v>
      </c>
      <c r="AO21">
        <v>88.62</v>
      </c>
      <c r="AP21">
        <v>4.45</v>
      </c>
      <c r="AQ21">
        <v>116.75</v>
      </c>
      <c r="AR21">
        <v>4.96</v>
      </c>
      <c r="AS21">
        <v>61.01</v>
      </c>
      <c r="AT21">
        <v>10.1</v>
      </c>
      <c r="AU21">
        <v>0</v>
      </c>
      <c r="AV21">
        <v>84.63</v>
      </c>
      <c r="AW21">
        <v>9.57</v>
      </c>
      <c r="AX21">
        <v>3.16</v>
      </c>
      <c r="AY21">
        <v>0</v>
      </c>
      <c r="AZ21">
        <v>51.09</v>
      </c>
      <c r="BA21">
        <v>622347.32999999996</v>
      </c>
      <c r="BB21">
        <v>4663.67</v>
      </c>
      <c r="BC21" s="2">
        <v>17490.16</v>
      </c>
      <c r="BD21" s="2">
        <v>6777.52</v>
      </c>
      <c r="BE21">
        <v>46050.31</v>
      </c>
      <c r="BF21">
        <v>1027.18</v>
      </c>
      <c r="BG21">
        <v>143137.62</v>
      </c>
      <c r="BH21">
        <v>1319.35</v>
      </c>
      <c r="BI21">
        <v>0</v>
      </c>
      <c r="BJ21">
        <v>141.29</v>
      </c>
      <c r="BK21">
        <v>0</v>
      </c>
      <c r="BL21">
        <v>83.5</v>
      </c>
      <c r="BM21">
        <v>0</v>
      </c>
      <c r="BN21">
        <v>18.350000000000001</v>
      </c>
      <c r="BO21">
        <v>0</v>
      </c>
      <c r="BP21">
        <v>1856.88</v>
      </c>
      <c r="BQ21" s="2">
        <v>58482.91</v>
      </c>
      <c r="BR21" s="2">
        <v>498.43</v>
      </c>
    </row>
    <row r="22" spans="1:70" x14ac:dyDescent="0.25">
      <c r="A22" t="s">
        <v>70</v>
      </c>
      <c r="B22">
        <f t="shared" si="0"/>
        <v>27.328084</v>
      </c>
      <c r="C22">
        <v>27</v>
      </c>
      <c r="D22">
        <v>10</v>
      </c>
      <c r="E22">
        <v>2.0000000000000001E-4</v>
      </c>
      <c r="F22">
        <v>2219.2629999999999</v>
      </c>
      <c r="G22">
        <v>2.3449</v>
      </c>
      <c r="H22">
        <v>857</v>
      </c>
      <c r="J22">
        <v>0.23499999999999999</v>
      </c>
      <c r="K22">
        <v>1296458</v>
      </c>
      <c r="L22">
        <v>48</v>
      </c>
      <c r="M22">
        <v>5852.02</v>
      </c>
      <c r="N22">
        <v>144.88</v>
      </c>
      <c r="O22">
        <v>356.58</v>
      </c>
      <c r="P22">
        <v>50.66</v>
      </c>
      <c r="Q22">
        <v>0</v>
      </c>
      <c r="R22">
        <v>100.25</v>
      </c>
      <c r="S22">
        <v>1223.4100000000001</v>
      </c>
      <c r="T22">
        <v>38.53</v>
      </c>
      <c r="U22" s="2">
        <v>53214.14</v>
      </c>
      <c r="V22" s="2">
        <v>238.29</v>
      </c>
      <c r="W22">
        <v>0</v>
      </c>
      <c r="X22">
        <v>92.54</v>
      </c>
      <c r="Y22">
        <v>38.729999999999997</v>
      </c>
      <c r="Z22">
        <v>7.28</v>
      </c>
      <c r="AA22">
        <v>118.87</v>
      </c>
      <c r="AB22">
        <v>9.24</v>
      </c>
      <c r="AC22">
        <v>77.099999999999994</v>
      </c>
      <c r="AD22">
        <v>5.35</v>
      </c>
      <c r="AE22">
        <v>0</v>
      </c>
      <c r="AF22">
        <v>14.22</v>
      </c>
      <c r="AG22">
        <v>140.83000000000001</v>
      </c>
      <c r="AH22">
        <v>2.2200000000000002</v>
      </c>
      <c r="AI22">
        <v>0</v>
      </c>
      <c r="AJ22">
        <v>44.94</v>
      </c>
      <c r="AK22">
        <v>0</v>
      </c>
      <c r="AL22">
        <v>0</v>
      </c>
      <c r="AM22">
        <v>245.59</v>
      </c>
      <c r="AN22">
        <v>9.93</v>
      </c>
      <c r="AO22">
        <v>94.36</v>
      </c>
      <c r="AP22">
        <v>3.42</v>
      </c>
      <c r="AQ22">
        <v>131.94999999999999</v>
      </c>
      <c r="AR22">
        <v>3.83</v>
      </c>
      <c r="AS22">
        <v>43.31</v>
      </c>
      <c r="AT22">
        <v>7.18</v>
      </c>
      <c r="AU22">
        <v>0</v>
      </c>
      <c r="AV22">
        <v>77.760000000000005</v>
      </c>
      <c r="AW22">
        <v>0</v>
      </c>
      <c r="AX22">
        <v>56.08</v>
      </c>
      <c r="AY22">
        <v>0</v>
      </c>
      <c r="AZ22">
        <v>48.83</v>
      </c>
      <c r="BA22">
        <v>573888.80000000005</v>
      </c>
      <c r="BB22">
        <v>1490.74</v>
      </c>
      <c r="BC22" s="2">
        <v>0</v>
      </c>
      <c r="BD22" s="2">
        <v>5768.2</v>
      </c>
      <c r="BE22">
        <v>82006.77</v>
      </c>
      <c r="BF22">
        <v>944.28</v>
      </c>
      <c r="BG22">
        <v>203844.69</v>
      </c>
      <c r="BH22">
        <v>862.79</v>
      </c>
      <c r="BI22">
        <v>0</v>
      </c>
      <c r="BJ22">
        <v>114.37</v>
      </c>
      <c r="BK22">
        <v>0</v>
      </c>
      <c r="BL22">
        <v>56.52</v>
      </c>
      <c r="BM22">
        <v>0</v>
      </c>
      <c r="BN22">
        <v>14.01</v>
      </c>
      <c r="BO22">
        <v>0</v>
      </c>
      <c r="BP22">
        <v>1652.89</v>
      </c>
      <c r="BQ22" s="2">
        <v>78722.87</v>
      </c>
      <c r="BR22" s="2">
        <v>290.85000000000002</v>
      </c>
    </row>
    <row r="23" spans="1:70" x14ac:dyDescent="0.25">
      <c r="A23" t="s">
        <v>70</v>
      </c>
      <c r="B23">
        <f t="shared" si="0"/>
        <v>27.656168000000001</v>
      </c>
      <c r="C23">
        <v>27</v>
      </c>
      <c r="D23">
        <v>20</v>
      </c>
      <c r="E23">
        <v>2.7000000000000001E-3</v>
      </c>
      <c r="F23">
        <v>1715.2660000000001</v>
      </c>
      <c r="G23">
        <v>2.6465000000000001</v>
      </c>
      <c r="H23">
        <v>1088</v>
      </c>
      <c r="I23">
        <v>4539.4359999999997</v>
      </c>
      <c r="J23">
        <v>0.06</v>
      </c>
      <c r="K23">
        <v>1382896</v>
      </c>
      <c r="L23">
        <v>47</v>
      </c>
      <c r="M23">
        <v>2877.32</v>
      </c>
      <c r="N23">
        <v>111.44</v>
      </c>
      <c r="O23">
        <v>364.58</v>
      </c>
      <c r="P23">
        <v>43.71</v>
      </c>
      <c r="Q23">
        <v>448.04</v>
      </c>
      <c r="R23">
        <v>40.31</v>
      </c>
      <c r="S23">
        <v>1903.66</v>
      </c>
      <c r="T23">
        <v>47.81</v>
      </c>
      <c r="U23" s="2">
        <v>82441.97</v>
      </c>
      <c r="V23" s="2">
        <v>501.38</v>
      </c>
      <c r="W23">
        <v>134.16</v>
      </c>
      <c r="X23">
        <v>24.79</v>
      </c>
      <c r="Y23">
        <v>80.97</v>
      </c>
      <c r="Z23">
        <v>9.92</v>
      </c>
      <c r="AA23">
        <v>100.14</v>
      </c>
      <c r="AB23">
        <v>9.5399999999999991</v>
      </c>
      <c r="AC23">
        <v>110.46</v>
      </c>
      <c r="AD23">
        <v>6.34</v>
      </c>
      <c r="AE23">
        <v>0</v>
      </c>
      <c r="AF23">
        <v>12.82</v>
      </c>
      <c r="AG23">
        <v>102.6</v>
      </c>
      <c r="AH23">
        <v>2.15</v>
      </c>
      <c r="AI23">
        <v>0</v>
      </c>
      <c r="AJ23">
        <v>41.2</v>
      </c>
      <c r="AK23">
        <v>0</v>
      </c>
      <c r="AL23">
        <v>0</v>
      </c>
      <c r="AM23">
        <v>267.64</v>
      </c>
      <c r="AN23">
        <v>10.65</v>
      </c>
      <c r="AO23">
        <v>110.38</v>
      </c>
      <c r="AP23">
        <v>3.75</v>
      </c>
      <c r="AQ23">
        <v>134.91999999999999</v>
      </c>
      <c r="AR23">
        <v>4.12</v>
      </c>
      <c r="AS23">
        <v>46.01</v>
      </c>
      <c r="AT23">
        <v>7.61</v>
      </c>
      <c r="AU23">
        <v>0</v>
      </c>
      <c r="AV23">
        <v>70.86</v>
      </c>
      <c r="AW23">
        <v>0</v>
      </c>
      <c r="AX23">
        <v>49.84</v>
      </c>
      <c r="AY23">
        <v>0</v>
      </c>
      <c r="AZ23">
        <v>44.8</v>
      </c>
      <c r="BA23">
        <v>542956.49</v>
      </c>
      <c r="BB23">
        <v>2915.07</v>
      </c>
      <c r="BC23" s="2">
        <v>23274</v>
      </c>
      <c r="BD23" s="2">
        <v>4430.3</v>
      </c>
      <c r="BE23">
        <v>65355.45</v>
      </c>
      <c r="BF23">
        <v>950.06</v>
      </c>
      <c r="BG23">
        <v>198781.33</v>
      </c>
      <c r="BH23">
        <v>1240.92</v>
      </c>
      <c r="BI23">
        <v>0</v>
      </c>
      <c r="BJ23">
        <v>115.85</v>
      </c>
      <c r="BK23">
        <v>0</v>
      </c>
      <c r="BL23">
        <v>57.35</v>
      </c>
      <c r="BM23">
        <v>0</v>
      </c>
      <c r="BN23">
        <v>13.5</v>
      </c>
      <c r="BO23">
        <v>0</v>
      </c>
      <c r="BP23">
        <v>1568.65</v>
      </c>
      <c r="BQ23" s="2">
        <v>80509.88</v>
      </c>
      <c r="BR23" s="2">
        <v>470.66</v>
      </c>
    </row>
    <row r="24" spans="1:70" x14ac:dyDescent="0.25">
      <c r="A24" t="s">
        <v>70</v>
      </c>
      <c r="B24">
        <f t="shared" si="0"/>
        <v>27.984252000000001</v>
      </c>
      <c r="C24">
        <v>27</v>
      </c>
      <c r="D24">
        <v>30</v>
      </c>
      <c r="E24">
        <v>4.0000000000000002E-4</v>
      </c>
      <c r="F24">
        <v>2199.7359999999999</v>
      </c>
      <c r="G24">
        <v>2.6229</v>
      </c>
      <c r="H24">
        <v>529</v>
      </c>
      <c r="I24">
        <v>5769.6360000000004</v>
      </c>
      <c r="J24">
        <v>7.3700000000000002E-2</v>
      </c>
      <c r="K24">
        <v>1298413</v>
      </c>
      <c r="L24">
        <v>48</v>
      </c>
      <c r="M24">
        <v>9789.1</v>
      </c>
      <c r="N24">
        <v>183.66</v>
      </c>
      <c r="O24">
        <v>529.08000000000004</v>
      </c>
      <c r="P24">
        <v>59.52</v>
      </c>
      <c r="Q24">
        <v>0</v>
      </c>
      <c r="R24">
        <v>102.81</v>
      </c>
      <c r="S24">
        <v>1377.36</v>
      </c>
      <c r="T24">
        <v>41.12</v>
      </c>
      <c r="U24" s="2">
        <v>64876.28</v>
      </c>
      <c r="V24" s="2">
        <v>407.78</v>
      </c>
      <c r="W24">
        <v>0</v>
      </c>
      <c r="X24">
        <v>100.71</v>
      </c>
      <c r="Y24">
        <v>46.51</v>
      </c>
      <c r="Z24">
        <v>8.07</v>
      </c>
      <c r="AA24">
        <v>135.49</v>
      </c>
      <c r="AB24">
        <v>9.9700000000000006</v>
      </c>
      <c r="AC24">
        <v>98.43</v>
      </c>
      <c r="AD24">
        <v>5.96</v>
      </c>
      <c r="AE24">
        <v>0</v>
      </c>
      <c r="AF24">
        <v>13.88</v>
      </c>
      <c r="AG24">
        <v>140.5</v>
      </c>
      <c r="AH24">
        <v>2.37</v>
      </c>
      <c r="AI24">
        <v>0</v>
      </c>
      <c r="AJ24">
        <v>43.57</v>
      </c>
      <c r="AK24">
        <v>0</v>
      </c>
      <c r="AL24">
        <v>0</v>
      </c>
      <c r="AM24">
        <v>247.15</v>
      </c>
      <c r="AN24">
        <v>10.27</v>
      </c>
      <c r="AO24">
        <v>90.87</v>
      </c>
      <c r="AP24">
        <v>3.52</v>
      </c>
      <c r="AQ24">
        <v>122.62</v>
      </c>
      <c r="AR24">
        <v>3.93</v>
      </c>
      <c r="AS24">
        <v>55.35</v>
      </c>
      <c r="AT24">
        <v>7.81</v>
      </c>
      <c r="AU24">
        <v>0</v>
      </c>
      <c r="AV24">
        <v>76.510000000000005</v>
      </c>
      <c r="AW24">
        <v>0</v>
      </c>
      <c r="AX24">
        <v>54.93</v>
      </c>
      <c r="AY24">
        <v>0</v>
      </c>
      <c r="AZ24">
        <v>49.09</v>
      </c>
      <c r="BA24">
        <v>560399.96</v>
      </c>
      <c r="BB24">
        <v>2998.41</v>
      </c>
      <c r="BC24" s="2">
        <v>14390.69</v>
      </c>
      <c r="BD24" s="2">
        <v>4537.2</v>
      </c>
      <c r="BE24">
        <v>79024.36</v>
      </c>
      <c r="BF24">
        <v>1015.95</v>
      </c>
      <c r="BG24">
        <v>196578.76</v>
      </c>
      <c r="BH24">
        <v>1241.0899999999999</v>
      </c>
      <c r="BI24">
        <v>0</v>
      </c>
      <c r="BJ24">
        <v>98.07</v>
      </c>
      <c r="BK24">
        <v>0</v>
      </c>
      <c r="BL24">
        <v>53.54</v>
      </c>
      <c r="BM24">
        <v>0</v>
      </c>
      <c r="BN24">
        <v>12.83</v>
      </c>
      <c r="BO24">
        <v>0</v>
      </c>
      <c r="BP24">
        <v>1519.2</v>
      </c>
      <c r="BQ24" s="2">
        <v>72097.490000000005</v>
      </c>
      <c r="BR24" s="2">
        <v>428.08</v>
      </c>
    </row>
    <row r="25" spans="1:70" x14ac:dyDescent="0.25">
      <c r="A25" t="s">
        <v>70</v>
      </c>
      <c r="B25">
        <f t="shared" si="0"/>
        <v>28.312336000000002</v>
      </c>
      <c r="C25">
        <v>27</v>
      </c>
      <c r="D25">
        <v>40</v>
      </c>
      <c r="E25">
        <v>7.7999999999999996E-3</v>
      </c>
      <c r="F25">
        <v>1084.3630000000001</v>
      </c>
      <c r="G25">
        <v>2.6775000000000002</v>
      </c>
      <c r="H25">
        <v>742</v>
      </c>
      <c r="I25">
        <v>2903.4050000000002</v>
      </c>
      <c r="J25">
        <v>4.2000000000000003E-2</v>
      </c>
      <c r="K25">
        <v>1442207</v>
      </c>
      <c r="L25">
        <v>47</v>
      </c>
      <c r="M25">
        <v>12284.76</v>
      </c>
      <c r="N25">
        <v>195.29</v>
      </c>
      <c r="O25">
        <v>613.53</v>
      </c>
      <c r="P25">
        <v>61.14</v>
      </c>
      <c r="Q25">
        <v>0</v>
      </c>
      <c r="R25">
        <v>103.59</v>
      </c>
      <c r="S25">
        <v>1732.88</v>
      </c>
      <c r="T25">
        <v>44.29</v>
      </c>
      <c r="U25" s="2">
        <v>85849.600000000006</v>
      </c>
      <c r="V25" s="2">
        <v>511.13</v>
      </c>
      <c r="W25">
        <v>0</v>
      </c>
      <c r="X25">
        <v>108.53</v>
      </c>
      <c r="Y25">
        <v>71.599999999999994</v>
      </c>
      <c r="Z25">
        <v>9.32</v>
      </c>
      <c r="AA25">
        <v>129.29</v>
      </c>
      <c r="AB25">
        <v>9.85</v>
      </c>
      <c r="AC25">
        <v>94.18</v>
      </c>
      <c r="AD25">
        <v>5.92</v>
      </c>
      <c r="AE25">
        <v>0</v>
      </c>
      <c r="AF25">
        <v>12.49</v>
      </c>
      <c r="AG25">
        <v>111.18</v>
      </c>
      <c r="AH25">
        <v>2.17</v>
      </c>
      <c r="AI25">
        <v>0</v>
      </c>
      <c r="AJ25">
        <v>38.28</v>
      </c>
      <c r="AK25">
        <v>0</v>
      </c>
      <c r="AL25">
        <v>0</v>
      </c>
      <c r="AM25">
        <v>240.1</v>
      </c>
      <c r="AN25">
        <v>10.33</v>
      </c>
      <c r="AO25">
        <v>101.86</v>
      </c>
      <c r="AP25">
        <v>3.62</v>
      </c>
      <c r="AQ25">
        <v>131.41</v>
      </c>
      <c r="AR25">
        <v>4.01</v>
      </c>
      <c r="AS25">
        <v>45.77</v>
      </c>
      <c r="AT25">
        <v>7.56</v>
      </c>
      <c r="AU25">
        <v>0</v>
      </c>
      <c r="AV25">
        <v>68.73</v>
      </c>
      <c r="AW25">
        <v>0</v>
      </c>
      <c r="AX25">
        <v>49.96</v>
      </c>
      <c r="AY25">
        <v>0</v>
      </c>
      <c r="AZ25">
        <v>43.25</v>
      </c>
      <c r="BA25">
        <v>542503.28</v>
      </c>
      <c r="BB25">
        <v>2869.4</v>
      </c>
      <c r="BC25" s="2">
        <v>24083.87</v>
      </c>
      <c r="BD25" s="2">
        <v>4362.62</v>
      </c>
      <c r="BE25">
        <v>73729.39</v>
      </c>
      <c r="BF25">
        <v>972.47</v>
      </c>
      <c r="BG25">
        <v>188260.29</v>
      </c>
      <c r="BH25">
        <v>1167.21</v>
      </c>
      <c r="BI25">
        <v>0</v>
      </c>
      <c r="BJ25">
        <v>105.94</v>
      </c>
      <c r="BK25">
        <v>0</v>
      </c>
      <c r="BL25">
        <v>53.82</v>
      </c>
      <c r="BM25">
        <v>0</v>
      </c>
      <c r="BN25">
        <v>12.51</v>
      </c>
      <c r="BO25">
        <v>0</v>
      </c>
      <c r="BP25">
        <v>1486.17</v>
      </c>
      <c r="BQ25" s="2">
        <v>70017.009999999995</v>
      </c>
      <c r="BR25" s="2">
        <v>405.18</v>
      </c>
    </row>
    <row r="26" spans="1:70" x14ac:dyDescent="0.25">
      <c r="A26" t="s">
        <v>70</v>
      </c>
      <c r="B26">
        <f t="shared" si="0"/>
        <v>28.640419999999999</v>
      </c>
      <c r="C26">
        <v>27</v>
      </c>
      <c r="D26">
        <v>50</v>
      </c>
      <c r="E26">
        <v>7.6E-3</v>
      </c>
      <c r="F26">
        <v>1853.912</v>
      </c>
      <c r="G26">
        <v>2.6791999999999998</v>
      </c>
      <c r="H26">
        <v>378</v>
      </c>
      <c r="I26">
        <v>4966.9840000000004</v>
      </c>
      <c r="J26">
        <v>4.1099999999999998E-2</v>
      </c>
      <c r="K26">
        <v>1359296</v>
      </c>
      <c r="L26">
        <v>47</v>
      </c>
      <c r="M26">
        <v>10567.03</v>
      </c>
      <c r="N26">
        <v>187.17</v>
      </c>
      <c r="O26">
        <v>399.82</v>
      </c>
      <c r="P26">
        <v>57.91</v>
      </c>
      <c r="Q26">
        <v>0</v>
      </c>
      <c r="R26">
        <v>100.62</v>
      </c>
      <c r="S26">
        <v>1455.91</v>
      </c>
      <c r="T26">
        <v>41.41</v>
      </c>
      <c r="U26" s="2">
        <v>65400.77</v>
      </c>
      <c r="V26" s="2">
        <v>402.37</v>
      </c>
      <c r="W26">
        <v>0</v>
      </c>
      <c r="X26">
        <v>98.73</v>
      </c>
      <c r="Y26">
        <v>52.3</v>
      </c>
      <c r="Z26">
        <v>8.1</v>
      </c>
      <c r="AA26">
        <v>63.14</v>
      </c>
      <c r="AB26">
        <v>8.4</v>
      </c>
      <c r="AC26">
        <v>85.6</v>
      </c>
      <c r="AD26">
        <v>5.56</v>
      </c>
      <c r="AE26">
        <v>0</v>
      </c>
      <c r="AF26">
        <v>13.78</v>
      </c>
      <c r="AG26">
        <v>123.62</v>
      </c>
      <c r="AH26">
        <v>2.2000000000000002</v>
      </c>
      <c r="AI26">
        <v>0</v>
      </c>
      <c r="AJ26">
        <v>41.62</v>
      </c>
      <c r="AK26">
        <v>0</v>
      </c>
      <c r="AL26">
        <v>0</v>
      </c>
      <c r="AM26">
        <v>243.95</v>
      </c>
      <c r="AN26">
        <v>10.029999999999999</v>
      </c>
      <c r="AO26">
        <v>94.79</v>
      </c>
      <c r="AP26">
        <v>3.47</v>
      </c>
      <c r="AQ26">
        <v>130.76</v>
      </c>
      <c r="AR26">
        <v>3.89</v>
      </c>
      <c r="AS26">
        <v>55.25</v>
      </c>
      <c r="AT26">
        <v>7.32</v>
      </c>
      <c r="AU26">
        <v>28.44</v>
      </c>
      <c r="AV26">
        <v>5.2</v>
      </c>
      <c r="AW26">
        <v>0</v>
      </c>
      <c r="AX26">
        <v>54.03</v>
      </c>
      <c r="AY26">
        <v>0</v>
      </c>
      <c r="AZ26">
        <v>46.68</v>
      </c>
      <c r="BA26">
        <v>550372.56000000006</v>
      </c>
      <c r="BB26">
        <v>2913.36</v>
      </c>
      <c r="BC26" s="2">
        <v>20940.02</v>
      </c>
      <c r="BD26" s="2">
        <v>4450.6499999999996</v>
      </c>
      <c r="BE26">
        <v>75346.95</v>
      </c>
      <c r="BF26">
        <v>974.73</v>
      </c>
      <c r="BG26">
        <v>197731.15</v>
      </c>
      <c r="BH26">
        <v>1220.1099999999999</v>
      </c>
      <c r="BI26">
        <v>0</v>
      </c>
      <c r="BJ26">
        <v>110.09</v>
      </c>
      <c r="BK26">
        <v>0</v>
      </c>
      <c r="BL26">
        <v>53.3</v>
      </c>
      <c r="BM26">
        <v>0</v>
      </c>
      <c r="BN26">
        <v>13.29</v>
      </c>
      <c r="BO26">
        <v>0</v>
      </c>
      <c r="BP26">
        <v>1526.62</v>
      </c>
      <c r="BQ26" s="2">
        <v>76907.95</v>
      </c>
      <c r="BR26" s="2">
        <v>445.55</v>
      </c>
    </row>
    <row r="27" spans="1:70" x14ac:dyDescent="0.25">
      <c r="A27" t="s">
        <v>70</v>
      </c>
      <c r="B27">
        <f t="shared" si="0"/>
        <v>28.968503999999999</v>
      </c>
      <c r="C27">
        <v>27</v>
      </c>
      <c r="D27">
        <v>60</v>
      </c>
      <c r="E27">
        <v>7.9000000000000008E-3</v>
      </c>
      <c r="F27">
        <v>1906.941</v>
      </c>
      <c r="G27">
        <v>2.7122000000000002</v>
      </c>
      <c r="H27">
        <v>987</v>
      </c>
      <c r="I27">
        <v>5172.0929999999998</v>
      </c>
      <c r="J27">
        <v>2.1899999999999999E-2</v>
      </c>
      <c r="K27">
        <v>1360477</v>
      </c>
      <c r="L27">
        <v>47</v>
      </c>
      <c r="M27">
        <v>3197.54</v>
      </c>
      <c r="N27">
        <v>114.97</v>
      </c>
      <c r="O27">
        <v>264.91000000000003</v>
      </c>
      <c r="P27">
        <v>42.43</v>
      </c>
      <c r="Q27">
        <v>115.29</v>
      </c>
      <c r="R27">
        <v>32.39</v>
      </c>
      <c r="S27">
        <v>1625.14</v>
      </c>
      <c r="T27">
        <v>43.83</v>
      </c>
      <c r="U27" s="2">
        <v>71672.100000000006</v>
      </c>
      <c r="V27" s="2">
        <v>436.44</v>
      </c>
      <c r="W27">
        <v>0</v>
      </c>
      <c r="X27">
        <v>105.38</v>
      </c>
      <c r="Y27">
        <v>59.49</v>
      </c>
      <c r="Z27">
        <v>8.68</v>
      </c>
      <c r="AA27">
        <v>85.54</v>
      </c>
      <c r="AB27">
        <v>8.9499999999999993</v>
      </c>
      <c r="AC27">
        <v>88.68</v>
      </c>
      <c r="AD27">
        <v>5.79</v>
      </c>
      <c r="AE27">
        <v>0</v>
      </c>
      <c r="AF27">
        <v>13.54</v>
      </c>
      <c r="AG27">
        <v>112.55</v>
      </c>
      <c r="AH27">
        <v>2.17</v>
      </c>
      <c r="AI27">
        <v>0</v>
      </c>
      <c r="AJ27">
        <v>41.82</v>
      </c>
      <c r="AK27">
        <v>0</v>
      </c>
      <c r="AL27">
        <v>0</v>
      </c>
      <c r="AM27">
        <v>264.35000000000002</v>
      </c>
      <c r="AN27">
        <v>10.34</v>
      </c>
      <c r="AO27">
        <v>105.1</v>
      </c>
      <c r="AP27">
        <v>3.62</v>
      </c>
      <c r="AQ27">
        <v>144.22</v>
      </c>
      <c r="AR27">
        <v>4.0599999999999996</v>
      </c>
      <c r="AS27">
        <v>44.55</v>
      </c>
      <c r="AT27">
        <v>7.3</v>
      </c>
      <c r="AU27">
        <v>32.549999999999997</v>
      </c>
      <c r="AV27">
        <v>5.48</v>
      </c>
      <c r="AW27">
        <v>0</v>
      </c>
      <c r="AX27">
        <v>53.8</v>
      </c>
      <c r="AY27">
        <v>0</v>
      </c>
      <c r="AZ27">
        <v>47.38</v>
      </c>
      <c r="BA27">
        <v>548815.14</v>
      </c>
      <c r="BB27">
        <v>2894.96</v>
      </c>
      <c r="BC27" s="2">
        <v>17668.28</v>
      </c>
      <c r="BD27" s="2">
        <v>4401.07</v>
      </c>
      <c r="BE27">
        <v>75726.91</v>
      </c>
      <c r="BF27">
        <v>994.36</v>
      </c>
      <c r="BG27">
        <v>204212.91</v>
      </c>
      <c r="BH27">
        <v>1255.4100000000001</v>
      </c>
      <c r="BI27">
        <v>0</v>
      </c>
      <c r="BJ27">
        <v>115.92</v>
      </c>
      <c r="BK27">
        <v>0</v>
      </c>
      <c r="BL27">
        <v>59.33</v>
      </c>
      <c r="BM27">
        <v>0</v>
      </c>
      <c r="BN27">
        <v>14.74</v>
      </c>
      <c r="BO27">
        <v>0</v>
      </c>
      <c r="BP27">
        <v>1682.77</v>
      </c>
      <c r="BQ27" s="2">
        <v>75764.759999999995</v>
      </c>
      <c r="BR27" s="2">
        <v>439.09</v>
      </c>
    </row>
    <row r="28" spans="1:70" x14ac:dyDescent="0.25">
      <c r="A28" t="s">
        <v>70</v>
      </c>
      <c r="B28">
        <f t="shared" si="0"/>
        <v>29.296588</v>
      </c>
      <c r="C28">
        <v>27</v>
      </c>
      <c r="D28">
        <v>70</v>
      </c>
      <c r="E28">
        <v>3.3999999999999998E-3</v>
      </c>
      <c r="F28">
        <v>1860.8109999999999</v>
      </c>
      <c r="G28">
        <v>2.6465000000000001</v>
      </c>
      <c r="H28">
        <v>957</v>
      </c>
      <c r="I28">
        <v>4924.62</v>
      </c>
      <c r="J28">
        <v>0.06</v>
      </c>
      <c r="K28">
        <v>1250492</v>
      </c>
      <c r="L28">
        <v>49</v>
      </c>
      <c r="M28">
        <v>13149.66</v>
      </c>
      <c r="N28">
        <v>205.33</v>
      </c>
      <c r="O28">
        <v>649.03</v>
      </c>
      <c r="P28">
        <v>66.209999999999994</v>
      </c>
      <c r="Q28">
        <v>0</v>
      </c>
      <c r="R28">
        <v>113.06</v>
      </c>
      <c r="S28">
        <v>1611.87</v>
      </c>
      <c r="T28">
        <v>44.96</v>
      </c>
      <c r="U28" s="2">
        <v>82525.56</v>
      </c>
      <c r="V28" s="2">
        <v>372.24</v>
      </c>
      <c r="W28">
        <v>0</v>
      </c>
      <c r="X28">
        <v>117.35</v>
      </c>
      <c r="Y28">
        <v>63.73</v>
      </c>
      <c r="Z28">
        <v>9.83</v>
      </c>
      <c r="AA28">
        <v>190.31</v>
      </c>
      <c r="AB28">
        <v>11.5</v>
      </c>
      <c r="AC28">
        <v>132.52000000000001</v>
      </c>
      <c r="AD28">
        <v>7.08</v>
      </c>
      <c r="AE28">
        <v>0</v>
      </c>
      <c r="AF28">
        <v>13.94</v>
      </c>
      <c r="AG28">
        <v>109.02</v>
      </c>
      <c r="AH28">
        <v>2.29</v>
      </c>
      <c r="AI28">
        <v>0</v>
      </c>
      <c r="AJ28">
        <v>41.97</v>
      </c>
      <c r="AK28">
        <v>0</v>
      </c>
      <c r="AL28">
        <v>0</v>
      </c>
      <c r="AM28">
        <v>253.54</v>
      </c>
      <c r="AN28">
        <v>11.26</v>
      </c>
      <c r="AO28">
        <v>95.83</v>
      </c>
      <c r="AP28">
        <v>3.88</v>
      </c>
      <c r="AQ28">
        <v>126.15</v>
      </c>
      <c r="AR28">
        <v>4.3</v>
      </c>
      <c r="AS28">
        <v>0</v>
      </c>
      <c r="AT28">
        <v>93.84</v>
      </c>
      <c r="AU28">
        <v>0</v>
      </c>
      <c r="AV28">
        <v>76.400000000000006</v>
      </c>
      <c r="AW28">
        <v>0</v>
      </c>
      <c r="AX28">
        <v>53.81</v>
      </c>
      <c r="AY28">
        <v>0</v>
      </c>
      <c r="AZ28">
        <v>48.86</v>
      </c>
      <c r="BA28">
        <v>595909.68000000005</v>
      </c>
      <c r="BB28">
        <v>1638.34</v>
      </c>
      <c r="BC28" s="2">
        <v>0</v>
      </c>
      <c r="BD28" s="2">
        <v>6728.76</v>
      </c>
      <c r="BE28">
        <v>65905.289999999994</v>
      </c>
      <c r="BF28">
        <v>952.02</v>
      </c>
      <c r="BG28">
        <v>172565.31</v>
      </c>
      <c r="BH28">
        <v>859.04</v>
      </c>
      <c r="BI28">
        <v>0</v>
      </c>
      <c r="BJ28">
        <v>123.61</v>
      </c>
      <c r="BK28">
        <v>0</v>
      </c>
      <c r="BL28">
        <v>66.540000000000006</v>
      </c>
      <c r="BM28">
        <v>0</v>
      </c>
      <c r="BN28">
        <v>15.22</v>
      </c>
      <c r="BO28">
        <v>0</v>
      </c>
      <c r="BP28">
        <v>1708.34</v>
      </c>
      <c r="BQ28" s="2">
        <v>66712.490000000005</v>
      </c>
      <c r="BR28" s="2">
        <v>282.66000000000003</v>
      </c>
    </row>
    <row r="29" spans="1:70" x14ac:dyDescent="0.25">
      <c r="A29" t="s">
        <v>70</v>
      </c>
      <c r="B29">
        <f t="shared" si="0"/>
        <v>29.624672</v>
      </c>
      <c r="C29">
        <v>27</v>
      </c>
      <c r="D29">
        <v>80</v>
      </c>
      <c r="E29">
        <v>1.8E-3</v>
      </c>
      <c r="F29">
        <v>1574.307</v>
      </c>
      <c r="G29">
        <v>2.6152000000000002</v>
      </c>
      <c r="H29">
        <v>1854</v>
      </c>
      <c r="I29">
        <v>4117.1710000000003</v>
      </c>
      <c r="J29">
        <v>7.8200000000000006E-2</v>
      </c>
      <c r="K29">
        <v>1124755</v>
      </c>
      <c r="L29">
        <v>50</v>
      </c>
      <c r="M29">
        <v>3660.83</v>
      </c>
      <c r="N29">
        <v>122.2</v>
      </c>
      <c r="O29">
        <v>261.43</v>
      </c>
      <c r="P29">
        <v>44.75</v>
      </c>
      <c r="Q29">
        <v>113.62</v>
      </c>
      <c r="R29">
        <v>31.83</v>
      </c>
      <c r="S29">
        <v>971.67</v>
      </c>
      <c r="T29">
        <v>35.520000000000003</v>
      </c>
      <c r="U29" s="2">
        <v>46844.18</v>
      </c>
      <c r="V29" s="2">
        <v>230.62</v>
      </c>
      <c r="W29">
        <v>0</v>
      </c>
      <c r="X29">
        <v>90.84</v>
      </c>
      <c r="Y29">
        <v>21.91</v>
      </c>
      <c r="Z29">
        <v>6.6</v>
      </c>
      <c r="AA29">
        <v>96.53</v>
      </c>
      <c r="AB29">
        <v>8.92</v>
      </c>
      <c r="AC29">
        <v>67.349999999999994</v>
      </c>
      <c r="AD29">
        <v>5.23</v>
      </c>
      <c r="AE29">
        <v>0</v>
      </c>
      <c r="AF29">
        <v>14.86</v>
      </c>
      <c r="AG29">
        <v>145.36000000000001</v>
      </c>
      <c r="AH29">
        <v>2.2999999999999998</v>
      </c>
      <c r="AI29">
        <v>0</v>
      </c>
      <c r="AJ29">
        <v>47.91</v>
      </c>
      <c r="AK29">
        <v>0</v>
      </c>
      <c r="AL29">
        <v>0</v>
      </c>
      <c r="AM29">
        <v>256.92</v>
      </c>
      <c r="AN29">
        <v>10.220000000000001</v>
      </c>
      <c r="AO29">
        <v>91.51</v>
      </c>
      <c r="AP29">
        <v>3.49</v>
      </c>
      <c r="AQ29">
        <v>123.86</v>
      </c>
      <c r="AR29">
        <v>3.9</v>
      </c>
      <c r="AS29">
        <v>43.4</v>
      </c>
      <c r="AT29">
        <v>7.16</v>
      </c>
      <c r="AU29">
        <v>30.74</v>
      </c>
      <c r="AV29">
        <v>5.22</v>
      </c>
      <c r="AW29">
        <v>6.73</v>
      </c>
      <c r="AX29">
        <v>2.2000000000000002</v>
      </c>
      <c r="AY29">
        <v>0</v>
      </c>
      <c r="AZ29">
        <v>54.46</v>
      </c>
      <c r="BA29">
        <v>634363.06000000006</v>
      </c>
      <c r="BB29">
        <v>1486.67</v>
      </c>
      <c r="BC29" s="2">
        <v>0</v>
      </c>
      <c r="BD29" s="2">
        <v>9190.1</v>
      </c>
      <c r="BE29">
        <v>71536.990000000005</v>
      </c>
      <c r="BF29">
        <v>967.7</v>
      </c>
      <c r="BG29">
        <v>172883.22</v>
      </c>
      <c r="BH29">
        <v>837.6</v>
      </c>
      <c r="BI29">
        <v>0</v>
      </c>
      <c r="BJ29">
        <v>133.25</v>
      </c>
      <c r="BK29">
        <v>0</v>
      </c>
      <c r="BL29">
        <v>74.209999999999994</v>
      </c>
      <c r="BM29">
        <v>0</v>
      </c>
      <c r="BN29">
        <v>16.59</v>
      </c>
      <c r="BO29">
        <v>0</v>
      </c>
      <c r="BP29">
        <v>1925.54</v>
      </c>
      <c r="BQ29" s="2">
        <v>68480.679999999993</v>
      </c>
      <c r="BR29" s="2">
        <v>279.83</v>
      </c>
    </row>
    <row r="30" spans="1:70" x14ac:dyDescent="0.25">
      <c r="A30" t="s">
        <v>70</v>
      </c>
      <c r="B30">
        <f t="shared" si="0"/>
        <v>29.952756000000001</v>
      </c>
      <c r="C30">
        <v>27</v>
      </c>
      <c r="D30">
        <v>90</v>
      </c>
      <c r="E30">
        <v>2.8999999999999998E-3</v>
      </c>
      <c r="F30">
        <v>1876.173</v>
      </c>
      <c r="G30">
        <v>2.6223000000000001</v>
      </c>
      <c r="H30">
        <v>912</v>
      </c>
      <c r="I30">
        <v>4919.9430000000002</v>
      </c>
      <c r="J30">
        <v>7.4099999999999999E-2</v>
      </c>
      <c r="K30">
        <v>1224479</v>
      </c>
      <c r="L30">
        <v>49</v>
      </c>
      <c r="M30">
        <v>3061.02</v>
      </c>
      <c r="N30">
        <v>116.63</v>
      </c>
      <c r="O30">
        <v>239.48</v>
      </c>
      <c r="P30">
        <v>42.8</v>
      </c>
      <c r="Q30">
        <v>0</v>
      </c>
      <c r="R30">
        <v>104.97</v>
      </c>
      <c r="S30">
        <v>1364.43</v>
      </c>
      <c r="T30">
        <v>42.05</v>
      </c>
      <c r="U30" s="2">
        <v>68950.98</v>
      </c>
      <c r="V30" s="2">
        <v>458.9</v>
      </c>
      <c r="W30">
        <v>0</v>
      </c>
      <c r="X30">
        <v>108.37</v>
      </c>
      <c r="Y30">
        <v>62.76</v>
      </c>
      <c r="Z30">
        <v>8.84</v>
      </c>
      <c r="AA30">
        <v>80.510000000000005</v>
      </c>
      <c r="AB30">
        <v>9.27</v>
      </c>
      <c r="AC30">
        <v>97.68</v>
      </c>
      <c r="AD30">
        <v>6.16</v>
      </c>
      <c r="AE30">
        <v>0</v>
      </c>
      <c r="AF30">
        <v>14.43</v>
      </c>
      <c r="AG30">
        <v>110.15</v>
      </c>
      <c r="AH30">
        <v>2.2400000000000002</v>
      </c>
      <c r="AI30">
        <v>0</v>
      </c>
      <c r="AJ30">
        <v>44.38</v>
      </c>
      <c r="AK30">
        <v>0</v>
      </c>
      <c r="AL30">
        <v>0</v>
      </c>
      <c r="AM30">
        <v>248.59</v>
      </c>
      <c r="AN30">
        <v>10.72</v>
      </c>
      <c r="AO30">
        <v>98.44</v>
      </c>
      <c r="AP30">
        <v>3.72</v>
      </c>
      <c r="AQ30">
        <v>123.15</v>
      </c>
      <c r="AR30">
        <v>4.1100000000000003</v>
      </c>
      <c r="AS30">
        <v>51.13</v>
      </c>
      <c r="AT30">
        <v>7.74</v>
      </c>
      <c r="AU30">
        <v>28.31</v>
      </c>
      <c r="AV30">
        <v>5.56</v>
      </c>
      <c r="AW30">
        <v>0</v>
      </c>
      <c r="AX30">
        <v>55.95</v>
      </c>
      <c r="AY30">
        <v>0</v>
      </c>
      <c r="AZ30">
        <v>50.84</v>
      </c>
      <c r="BA30">
        <v>587311.99</v>
      </c>
      <c r="BB30">
        <v>3298.41</v>
      </c>
      <c r="BC30" s="2">
        <v>16115.85</v>
      </c>
      <c r="BD30" s="2">
        <v>4863.03</v>
      </c>
      <c r="BE30">
        <v>67604.27</v>
      </c>
      <c r="BF30">
        <v>1000.74</v>
      </c>
      <c r="BG30">
        <v>180906.51</v>
      </c>
      <c r="BH30">
        <v>1233.71</v>
      </c>
      <c r="BI30">
        <v>0</v>
      </c>
      <c r="BJ30">
        <v>127.49</v>
      </c>
      <c r="BK30">
        <v>0</v>
      </c>
      <c r="BL30">
        <v>66.33</v>
      </c>
      <c r="BM30">
        <v>0</v>
      </c>
      <c r="BN30">
        <v>16.22</v>
      </c>
      <c r="BO30">
        <v>0</v>
      </c>
      <c r="BP30">
        <v>1736.67</v>
      </c>
      <c r="BQ30" s="2">
        <v>73544.75</v>
      </c>
      <c r="BR30" s="2">
        <v>466.67</v>
      </c>
    </row>
    <row r="31" spans="1:70" x14ac:dyDescent="0.25">
      <c r="A31" t="s">
        <v>70</v>
      </c>
      <c r="B31">
        <f t="shared" si="0"/>
        <v>30.280840000000001</v>
      </c>
      <c r="C31">
        <v>27</v>
      </c>
      <c r="D31">
        <v>100</v>
      </c>
      <c r="E31">
        <v>1.9E-3</v>
      </c>
      <c r="F31">
        <v>1944.0119999999999</v>
      </c>
      <c r="G31">
        <v>2.5665</v>
      </c>
      <c r="H31">
        <v>1083</v>
      </c>
      <c r="I31">
        <v>4989.3190000000004</v>
      </c>
      <c r="J31">
        <v>0.10639999999999999</v>
      </c>
      <c r="K31">
        <v>1226065</v>
      </c>
      <c r="L31">
        <v>49</v>
      </c>
      <c r="M31">
        <v>10191.450000000001</v>
      </c>
      <c r="N31">
        <v>184.02</v>
      </c>
      <c r="O31">
        <v>532.47</v>
      </c>
      <c r="P31">
        <v>60.85</v>
      </c>
      <c r="Q31">
        <v>120.98</v>
      </c>
      <c r="R31">
        <v>34.840000000000003</v>
      </c>
      <c r="S31">
        <v>1391.98</v>
      </c>
      <c r="T31">
        <v>41.78</v>
      </c>
      <c r="U31" s="2">
        <v>68100.41</v>
      </c>
      <c r="V31" s="2">
        <v>307.70999999999998</v>
      </c>
      <c r="W31">
        <v>0</v>
      </c>
      <c r="X31">
        <v>105.63</v>
      </c>
      <c r="Y31">
        <v>50.16</v>
      </c>
      <c r="Z31">
        <v>8.4700000000000006</v>
      </c>
      <c r="AA31">
        <v>111.86</v>
      </c>
      <c r="AB31">
        <v>9.81</v>
      </c>
      <c r="AC31">
        <v>80.58</v>
      </c>
      <c r="AD31">
        <v>5.75</v>
      </c>
      <c r="AE31">
        <v>0</v>
      </c>
      <c r="AF31">
        <v>14.16</v>
      </c>
      <c r="AG31">
        <v>126.38</v>
      </c>
      <c r="AH31">
        <v>2.27</v>
      </c>
      <c r="AI31">
        <v>0</v>
      </c>
      <c r="AJ31">
        <v>43.87</v>
      </c>
      <c r="AK31">
        <v>0</v>
      </c>
      <c r="AL31">
        <v>0</v>
      </c>
      <c r="AM31">
        <v>248.24</v>
      </c>
      <c r="AN31">
        <v>10.62</v>
      </c>
      <c r="AO31">
        <v>92.98</v>
      </c>
      <c r="AP31">
        <v>3.65</v>
      </c>
      <c r="AQ31">
        <v>128.15</v>
      </c>
      <c r="AR31">
        <v>4.07</v>
      </c>
      <c r="AS31">
        <v>50.57</v>
      </c>
      <c r="AT31">
        <v>7.83</v>
      </c>
      <c r="AU31">
        <v>0</v>
      </c>
      <c r="AV31">
        <v>75.3</v>
      </c>
      <c r="AW31">
        <v>0</v>
      </c>
      <c r="AX31">
        <v>55.65</v>
      </c>
      <c r="AY31">
        <v>0</v>
      </c>
      <c r="AZ31">
        <v>46.74</v>
      </c>
      <c r="BA31">
        <v>602246.44999999995</v>
      </c>
      <c r="BB31">
        <v>1552.99</v>
      </c>
      <c r="BC31" s="2">
        <v>0</v>
      </c>
      <c r="BD31" s="2">
        <v>8084.55</v>
      </c>
      <c r="BE31">
        <v>68179.19</v>
      </c>
      <c r="BF31">
        <v>930.75</v>
      </c>
      <c r="BG31">
        <v>176203.3</v>
      </c>
      <c r="BH31">
        <v>839.29</v>
      </c>
      <c r="BI31">
        <v>0</v>
      </c>
      <c r="BJ31">
        <v>121.84</v>
      </c>
      <c r="BK31">
        <v>0</v>
      </c>
      <c r="BL31">
        <v>61.95</v>
      </c>
      <c r="BM31">
        <v>0</v>
      </c>
      <c r="BN31">
        <v>14.43</v>
      </c>
      <c r="BO31">
        <v>0</v>
      </c>
      <c r="BP31">
        <v>1664.33</v>
      </c>
      <c r="BQ31" s="2">
        <v>72144.84</v>
      </c>
      <c r="BR31" s="2">
        <v>291.11</v>
      </c>
    </row>
    <row r="32" spans="1:70" x14ac:dyDescent="0.25">
      <c r="A32" t="s">
        <v>70</v>
      </c>
      <c r="B32">
        <f t="shared" si="0"/>
        <v>30.608924000000002</v>
      </c>
      <c r="C32">
        <v>27</v>
      </c>
      <c r="D32">
        <v>110</v>
      </c>
      <c r="E32">
        <v>1.4E-3</v>
      </c>
      <c r="F32">
        <v>1974.7239999999999</v>
      </c>
      <c r="G32">
        <v>2.6421000000000001</v>
      </c>
      <c r="H32">
        <v>590</v>
      </c>
      <c r="I32">
        <v>5217.3850000000002</v>
      </c>
      <c r="J32">
        <v>6.2600000000000003E-2</v>
      </c>
      <c r="K32">
        <v>1301361</v>
      </c>
      <c r="L32">
        <v>48</v>
      </c>
      <c r="M32">
        <v>18910.080000000002</v>
      </c>
      <c r="N32">
        <v>252.95</v>
      </c>
      <c r="O32">
        <v>985.64</v>
      </c>
      <c r="P32">
        <v>75.900000000000006</v>
      </c>
      <c r="Q32">
        <v>0</v>
      </c>
      <c r="R32">
        <v>110.09</v>
      </c>
      <c r="S32">
        <v>1510.25</v>
      </c>
      <c r="T32">
        <v>43.55</v>
      </c>
      <c r="U32" s="2">
        <v>84161.91</v>
      </c>
      <c r="V32" s="2">
        <v>535.03</v>
      </c>
      <c r="W32">
        <v>0</v>
      </c>
      <c r="X32">
        <v>110.39</v>
      </c>
      <c r="Y32">
        <v>60.18</v>
      </c>
      <c r="Z32">
        <v>9.31</v>
      </c>
      <c r="AA32">
        <v>161.87</v>
      </c>
      <c r="AB32">
        <v>11.1</v>
      </c>
      <c r="AC32">
        <v>103.53</v>
      </c>
      <c r="AD32">
        <v>6.43</v>
      </c>
      <c r="AE32">
        <v>0</v>
      </c>
      <c r="AF32">
        <v>13.01</v>
      </c>
      <c r="AG32">
        <v>144.1</v>
      </c>
      <c r="AH32">
        <v>2.52</v>
      </c>
      <c r="AI32">
        <v>0</v>
      </c>
      <c r="AJ32">
        <v>40.549999999999997</v>
      </c>
      <c r="AK32">
        <v>0</v>
      </c>
      <c r="AL32">
        <v>0</v>
      </c>
      <c r="AM32">
        <v>257.35000000000002</v>
      </c>
      <c r="AN32">
        <v>10.89</v>
      </c>
      <c r="AO32">
        <v>101.09</v>
      </c>
      <c r="AP32">
        <v>3.79</v>
      </c>
      <c r="AQ32">
        <v>130.4</v>
      </c>
      <c r="AR32">
        <v>4.2</v>
      </c>
      <c r="AS32">
        <v>61.05</v>
      </c>
      <c r="AT32">
        <v>8.5500000000000007</v>
      </c>
      <c r="AU32">
        <v>29.58</v>
      </c>
      <c r="AV32">
        <v>5.74</v>
      </c>
      <c r="AW32">
        <v>0</v>
      </c>
      <c r="AX32">
        <v>51.14</v>
      </c>
      <c r="AY32">
        <v>0</v>
      </c>
      <c r="AZ32">
        <v>44.53</v>
      </c>
      <c r="BA32">
        <v>573409.17000000004</v>
      </c>
      <c r="BB32">
        <v>3142.17</v>
      </c>
      <c r="BC32" s="2">
        <v>10139.67</v>
      </c>
      <c r="BD32" s="2">
        <v>4678.8500000000004</v>
      </c>
      <c r="BE32">
        <v>66270.899999999994</v>
      </c>
      <c r="BF32">
        <v>968.97</v>
      </c>
      <c r="BG32">
        <v>179234.7</v>
      </c>
      <c r="BH32">
        <v>1187.74</v>
      </c>
      <c r="BI32">
        <v>0</v>
      </c>
      <c r="BJ32">
        <v>106.97</v>
      </c>
      <c r="BK32">
        <v>0</v>
      </c>
      <c r="BL32">
        <v>55.35</v>
      </c>
      <c r="BM32">
        <v>0</v>
      </c>
      <c r="BN32">
        <v>12.89</v>
      </c>
      <c r="BO32">
        <v>0</v>
      </c>
      <c r="BP32">
        <v>1496.01</v>
      </c>
      <c r="BQ32" s="2">
        <v>64328.51</v>
      </c>
      <c r="BR32" s="2">
        <v>398.27</v>
      </c>
    </row>
    <row r="33" spans="1:70" x14ac:dyDescent="0.25">
      <c r="A33" t="s">
        <v>70</v>
      </c>
      <c r="B33">
        <f t="shared" si="0"/>
        <v>30.937007999999999</v>
      </c>
      <c r="C33">
        <v>27</v>
      </c>
      <c r="D33">
        <v>120</v>
      </c>
      <c r="E33">
        <v>1.1999999999999999E-3</v>
      </c>
      <c r="F33">
        <v>1332.268</v>
      </c>
      <c r="G33">
        <v>2.1040000000000001</v>
      </c>
      <c r="H33">
        <v>553</v>
      </c>
      <c r="I33">
        <v>2803.0630000000001</v>
      </c>
      <c r="J33">
        <v>0.37469999999999998</v>
      </c>
      <c r="K33">
        <v>1061282</v>
      </c>
      <c r="L33">
        <v>50</v>
      </c>
      <c r="M33">
        <v>3437.07</v>
      </c>
      <c r="N33">
        <v>134.16</v>
      </c>
      <c r="O33">
        <v>289.95999999999998</v>
      </c>
      <c r="P33">
        <v>49.32</v>
      </c>
      <c r="Q33">
        <v>134.5</v>
      </c>
      <c r="R33">
        <v>37.200000000000003</v>
      </c>
      <c r="S33">
        <v>1423.45</v>
      </c>
      <c r="T33">
        <v>47.42</v>
      </c>
      <c r="U33" s="2">
        <v>67867.06</v>
      </c>
      <c r="V33" s="2">
        <v>524.62</v>
      </c>
      <c r="W33">
        <v>0</v>
      </c>
      <c r="X33">
        <v>121.79</v>
      </c>
      <c r="Y33">
        <v>56.57</v>
      </c>
      <c r="Z33">
        <v>9.8699999999999992</v>
      </c>
      <c r="AA33">
        <v>139.37</v>
      </c>
      <c r="AB33">
        <v>11.36</v>
      </c>
      <c r="AC33">
        <v>75.180000000000007</v>
      </c>
      <c r="AD33">
        <v>6.25</v>
      </c>
      <c r="AE33">
        <v>0</v>
      </c>
      <c r="AF33">
        <v>15.4</v>
      </c>
      <c r="AG33">
        <v>95.45</v>
      </c>
      <c r="AH33">
        <v>2.39</v>
      </c>
      <c r="AI33">
        <v>0</v>
      </c>
      <c r="AJ33">
        <v>49.18</v>
      </c>
      <c r="AK33">
        <v>0</v>
      </c>
      <c r="AL33">
        <v>0</v>
      </c>
      <c r="AM33">
        <v>258.70999999999998</v>
      </c>
      <c r="AN33">
        <v>12.08</v>
      </c>
      <c r="AO33">
        <v>106.63</v>
      </c>
      <c r="AP33">
        <v>4.24</v>
      </c>
      <c r="AQ33">
        <v>137.97999999999999</v>
      </c>
      <c r="AR33">
        <v>4.71</v>
      </c>
      <c r="AS33">
        <v>0</v>
      </c>
      <c r="AT33">
        <v>108.51</v>
      </c>
      <c r="AU33">
        <v>0</v>
      </c>
      <c r="AV33">
        <v>84.1</v>
      </c>
      <c r="AW33">
        <v>0</v>
      </c>
      <c r="AX33">
        <v>60.61</v>
      </c>
      <c r="AY33">
        <v>0</v>
      </c>
      <c r="AZ33">
        <v>53.45</v>
      </c>
      <c r="BA33">
        <v>591999.87</v>
      </c>
      <c r="BB33">
        <v>3901.3</v>
      </c>
      <c r="BC33" s="2">
        <v>12264.13</v>
      </c>
      <c r="BD33" s="2">
        <v>5817.37</v>
      </c>
      <c r="BE33">
        <v>65735.59</v>
      </c>
      <c r="BF33">
        <v>1114.8</v>
      </c>
      <c r="BG33">
        <v>181090.73</v>
      </c>
      <c r="BH33">
        <v>1429.14</v>
      </c>
      <c r="BI33">
        <v>0</v>
      </c>
      <c r="BJ33">
        <v>138.36000000000001</v>
      </c>
      <c r="BK33">
        <v>0</v>
      </c>
      <c r="BL33">
        <v>74.77</v>
      </c>
      <c r="BM33">
        <v>0</v>
      </c>
      <c r="BN33">
        <v>16.7</v>
      </c>
      <c r="BO33">
        <v>0</v>
      </c>
      <c r="BP33">
        <v>1872.76</v>
      </c>
      <c r="BQ33" s="2">
        <v>74887.75</v>
      </c>
      <c r="BR33" s="2">
        <v>553.23</v>
      </c>
    </row>
    <row r="34" spans="1:70" x14ac:dyDescent="0.25">
      <c r="A34" t="s">
        <v>70</v>
      </c>
      <c r="B34">
        <f t="shared" si="0"/>
        <v>31.265091999999999</v>
      </c>
      <c r="C34">
        <v>27</v>
      </c>
      <c r="D34">
        <v>130</v>
      </c>
      <c r="E34">
        <v>6.1999999999999998E-3</v>
      </c>
      <c r="F34">
        <v>1975.5039999999999</v>
      </c>
      <c r="G34">
        <v>2.6122000000000001</v>
      </c>
      <c r="H34">
        <v>1126</v>
      </c>
      <c r="I34">
        <v>5160.4660000000003</v>
      </c>
      <c r="J34">
        <v>7.9899999999999999E-2</v>
      </c>
      <c r="K34">
        <v>1258699</v>
      </c>
      <c r="L34">
        <v>49</v>
      </c>
      <c r="M34">
        <v>3830.28</v>
      </c>
      <c r="N34">
        <v>126.87</v>
      </c>
      <c r="O34">
        <v>320.29000000000002</v>
      </c>
      <c r="P34">
        <v>46.51</v>
      </c>
      <c r="Q34">
        <v>0</v>
      </c>
      <c r="R34">
        <v>100.68</v>
      </c>
      <c r="S34">
        <v>1481.01</v>
      </c>
      <c r="T34">
        <v>43.42</v>
      </c>
      <c r="U34" s="2">
        <v>68222.39</v>
      </c>
      <c r="V34" s="2">
        <v>434.31</v>
      </c>
      <c r="W34">
        <v>0</v>
      </c>
      <c r="X34">
        <v>106.89</v>
      </c>
      <c r="Y34">
        <v>61.9</v>
      </c>
      <c r="Z34">
        <v>8.7799999999999994</v>
      </c>
      <c r="AA34">
        <v>161.01</v>
      </c>
      <c r="AB34">
        <v>10.78</v>
      </c>
      <c r="AC34">
        <v>104.16</v>
      </c>
      <c r="AD34">
        <v>6.21</v>
      </c>
      <c r="AE34">
        <v>0</v>
      </c>
      <c r="AF34">
        <v>13.49</v>
      </c>
      <c r="AG34">
        <v>119.22</v>
      </c>
      <c r="AH34">
        <v>2.2799999999999998</v>
      </c>
      <c r="AI34">
        <v>0</v>
      </c>
      <c r="AJ34">
        <v>44.23</v>
      </c>
      <c r="AK34">
        <v>0</v>
      </c>
      <c r="AL34">
        <v>0</v>
      </c>
      <c r="AM34">
        <v>225.27</v>
      </c>
      <c r="AN34">
        <v>10.49</v>
      </c>
      <c r="AO34">
        <v>93.89</v>
      </c>
      <c r="AP34">
        <v>3.64</v>
      </c>
      <c r="AQ34">
        <v>122.47</v>
      </c>
      <c r="AR34">
        <v>4.03</v>
      </c>
      <c r="AS34">
        <v>58.64</v>
      </c>
      <c r="AT34">
        <v>8.23</v>
      </c>
      <c r="AU34">
        <v>0</v>
      </c>
      <c r="AV34">
        <v>73.02</v>
      </c>
      <c r="AW34">
        <v>0</v>
      </c>
      <c r="AX34">
        <v>52.52</v>
      </c>
      <c r="AY34">
        <v>0</v>
      </c>
      <c r="AZ34">
        <v>48.87</v>
      </c>
      <c r="BA34">
        <v>550173.74</v>
      </c>
      <c r="BB34">
        <v>3022.34</v>
      </c>
      <c r="BC34" s="2">
        <v>19424.759999999998</v>
      </c>
      <c r="BD34" s="2">
        <v>4604.51</v>
      </c>
      <c r="BE34">
        <v>76567.13</v>
      </c>
      <c r="BF34">
        <v>1024.99</v>
      </c>
      <c r="BG34">
        <v>199710.12</v>
      </c>
      <c r="BH34">
        <v>1279.6400000000001</v>
      </c>
      <c r="BI34">
        <v>0</v>
      </c>
      <c r="BJ34">
        <v>117.06</v>
      </c>
      <c r="BK34">
        <v>0</v>
      </c>
      <c r="BL34">
        <v>57.61</v>
      </c>
      <c r="BM34">
        <v>0</v>
      </c>
      <c r="BN34">
        <v>14.1</v>
      </c>
      <c r="BO34">
        <v>0</v>
      </c>
      <c r="BP34">
        <v>1643.81</v>
      </c>
      <c r="BQ34" s="2">
        <v>79323.7</v>
      </c>
      <c r="BR34" s="2">
        <v>476.98</v>
      </c>
    </row>
    <row r="35" spans="1:70" x14ac:dyDescent="0.25">
      <c r="A35" t="s">
        <v>70</v>
      </c>
      <c r="B35">
        <f t="shared" si="0"/>
        <v>31.593176</v>
      </c>
      <c r="C35">
        <v>27</v>
      </c>
      <c r="D35">
        <v>140</v>
      </c>
      <c r="E35">
        <v>1.1000000000000001E-3</v>
      </c>
      <c r="F35">
        <v>1916.443</v>
      </c>
      <c r="G35">
        <v>2.6292</v>
      </c>
      <c r="H35">
        <v>339</v>
      </c>
      <c r="I35">
        <v>5038.6629999999996</v>
      </c>
      <c r="J35">
        <v>7.0099999999999996E-2</v>
      </c>
      <c r="K35">
        <v>1280504</v>
      </c>
      <c r="L35">
        <v>48</v>
      </c>
      <c r="M35">
        <v>4856.7700000000004</v>
      </c>
      <c r="N35">
        <v>138.35</v>
      </c>
      <c r="O35">
        <v>338.64</v>
      </c>
      <c r="P35">
        <v>48.66</v>
      </c>
      <c r="Q35">
        <v>0</v>
      </c>
      <c r="R35">
        <v>106</v>
      </c>
      <c r="S35">
        <v>1445.82</v>
      </c>
      <c r="T35">
        <v>43.01</v>
      </c>
      <c r="U35" s="2">
        <v>70747.63</v>
      </c>
      <c r="V35" s="2">
        <v>457.67</v>
      </c>
      <c r="W35">
        <v>0</v>
      </c>
      <c r="X35">
        <v>108.99</v>
      </c>
      <c r="Y35">
        <v>34.47</v>
      </c>
      <c r="Z35">
        <v>8.5399999999999991</v>
      </c>
      <c r="AA35">
        <v>86.85</v>
      </c>
      <c r="AB35">
        <v>9.25</v>
      </c>
      <c r="AC35">
        <v>93.47</v>
      </c>
      <c r="AD35">
        <v>6</v>
      </c>
      <c r="AE35">
        <v>0</v>
      </c>
      <c r="AF35">
        <v>13.45</v>
      </c>
      <c r="AG35">
        <v>116.23</v>
      </c>
      <c r="AH35">
        <v>2.27</v>
      </c>
      <c r="AI35">
        <v>0</v>
      </c>
      <c r="AJ35">
        <v>43.89</v>
      </c>
      <c r="AK35">
        <v>0</v>
      </c>
      <c r="AL35">
        <v>0</v>
      </c>
      <c r="AM35">
        <v>244.58</v>
      </c>
      <c r="AN35">
        <v>10.64</v>
      </c>
      <c r="AO35">
        <v>97.61</v>
      </c>
      <c r="AP35">
        <v>3.7</v>
      </c>
      <c r="AQ35">
        <v>128.53</v>
      </c>
      <c r="AR35">
        <v>4.1100000000000003</v>
      </c>
      <c r="AS35">
        <v>45.42</v>
      </c>
      <c r="AT35">
        <v>7.55</v>
      </c>
      <c r="AU35">
        <v>0</v>
      </c>
      <c r="AV35">
        <v>73.180000000000007</v>
      </c>
      <c r="AW35">
        <v>0</v>
      </c>
      <c r="AX35">
        <v>53.38</v>
      </c>
      <c r="AY35">
        <v>0</v>
      </c>
      <c r="AZ35">
        <v>49.38</v>
      </c>
      <c r="BA35">
        <v>568808.46</v>
      </c>
      <c r="BB35">
        <v>3145.24</v>
      </c>
      <c r="BC35" s="2">
        <v>9717.27</v>
      </c>
      <c r="BD35" s="2">
        <v>4740.6000000000004</v>
      </c>
      <c r="BE35">
        <v>74153.56</v>
      </c>
      <c r="BF35">
        <v>1021.36</v>
      </c>
      <c r="BG35">
        <v>193130.56</v>
      </c>
      <c r="BH35">
        <v>1269.42</v>
      </c>
      <c r="BI35">
        <v>0</v>
      </c>
      <c r="BJ35">
        <v>110.6</v>
      </c>
      <c r="BK35">
        <v>0</v>
      </c>
      <c r="BL35">
        <v>59.09</v>
      </c>
      <c r="BM35">
        <v>0</v>
      </c>
      <c r="BN35">
        <v>14.25</v>
      </c>
      <c r="BO35">
        <v>0</v>
      </c>
      <c r="BP35">
        <v>1662.74</v>
      </c>
      <c r="BQ35" s="2">
        <v>75954.13</v>
      </c>
      <c r="BR35" s="2">
        <v>467.93</v>
      </c>
    </row>
    <row r="36" spans="1:70" x14ac:dyDescent="0.25">
      <c r="A36" t="s">
        <v>70</v>
      </c>
      <c r="B36">
        <f t="shared" si="0"/>
        <v>32.328083999999997</v>
      </c>
      <c r="C36">
        <v>32</v>
      </c>
      <c r="D36">
        <v>10</v>
      </c>
      <c r="E36">
        <v>1.6000000000000001E-3</v>
      </c>
      <c r="F36">
        <v>1886.7919999999999</v>
      </c>
      <c r="G36">
        <v>2.5908000000000002</v>
      </c>
      <c r="H36">
        <v>357</v>
      </c>
      <c r="J36">
        <v>9.2399999999999996E-2</v>
      </c>
      <c r="K36">
        <v>1839230</v>
      </c>
      <c r="L36">
        <v>42</v>
      </c>
      <c r="M36">
        <v>1317.45</v>
      </c>
      <c r="N36">
        <v>95.75</v>
      </c>
      <c r="O36">
        <v>246.42</v>
      </c>
      <c r="P36">
        <v>43.23</v>
      </c>
      <c r="Q36">
        <v>148.16</v>
      </c>
      <c r="R36">
        <v>33.21</v>
      </c>
      <c r="S36">
        <v>327.57</v>
      </c>
      <c r="T36">
        <v>25.38</v>
      </c>
      <c r="U36" s="2">
        <v>14028.83</v>
      </c>
      <c r="V36" s="2">
        <v>115.06</v>
      </c>
      <c r="W36">
        <v>81.03</v>
      </c>
      <c r="X36">
        <v>12.24</v>
      </c>
      <c r="Y36">
        <v>0</v>
      </c>
      <c r="Z36">
        <v>27.72</v>
      </c>
      <c r="AA36">
        <v>65.67</v>
      </c>
      <c r="AB36">
        <v>8.07</v>
      </c>
      <c r="AC36">
        <v>468.08</v>
      </c>
      <c r="AD36">
        <v>10.94</v>
      </c>
      <c r="AE36">
        <v>0</v>
      </c>
      <c r="AF36">
        <v>17.45</v>
      </c>
      <c r="AG36">
        <v>102.85</v>
      </c>
      <c r="AH36">
        <v>2.0499999999999998</v>
      </c>
      <c r="AI36">
        <v>0</v>
      </c>
      <c r="AJ36">
        <v>56.06</v>
      </c>
      <c r="AK36">
        <v>0</v>
      </c>
      <c r="AL36">
        <v>0</v>
      </c>
      <c r="AM36">
        <v>212.93</v>
      </c>
      <c r="AN36">
        <v>10.17</v>
      </c>
      <c r="AO36">
        <v>89.03</v>
      </c>
      <c r="AP36">
        <v>3.55</v>
      </c>
      <c r="AQ36">
        <v>382.48</v>
      </c>
      <c r="AR36">
        <v>5.35</v>
      </c>
      <c r="AS36">
        <v>0</v>
      </c>
      <c r="AT36">
        <v>113.31</v>
      </c>
      <c r="AU36">
        <v>0</v>
      </c>
      <c r="AV36">
        <v>115.79</v>
      </c>
      <c r="AW36">
        <v>0</v>
      </c>
      <c r="AX36">
        <v>68.69</v>
      </c>
      <c r="AY36">
        <v>0</v>
      </c>
      <c r="AZ36">
        <v>59.61</v>
      </c>
      <c r="BA36">
        <v>779305.35</v>
      </c>
      <c r="BB36">
        <v>1407</v>
      </c>
      <c r="BC36" s="2">
        <v>0</v>
      </c>
      <c r="BD36" s="2">
        <v>16675.91</v>
      </c>
      <c r="BE36">
        <v>21738.73</v>
      </c>
      <c r="BF36">
        <v>1149.32</v>
      </c>
      <c r="BG36">
        <v>68126.27</v>
      </c>
      <c r="BH36">
        <v>606.07000000000005</v>
      </c>
      <c r="BI36">
        <v>0</v>
      </c>
      <c r="BJ36">
        <v>266.83</v>
      </c>
      <c r="BK36">
        <v>0</v>
      </c>
      <c r="BL36">
        <v>332.12</v>
      </c>
      <c r="BM36">
        <v>46947.1</v>
      </c>
      <c r="BN36">
        <v>217.82</v>
      </c>
      <c r="BO36">
        <v>0</v>
      </c>
      <c r="BP36">
        <v>2478.4499999999998</v>
      </c>
      <c r="BQ36" s="2">
        <v>66412.070000000007</v>
      </c>
      <c r="BR36" s="2">
        <v>339.92</v>
      </c>
    </row>
    <row r="37" spans="1:70" x14ac:dyDescent="0.25">
      <c r="A37" t="s">
        <v>70</v>
      </c>
      <c r="B37">
        <f t="shared" si="0"/>
        <v>32.656168000000001</v>
      </c>
      <c r="C37">
        <v>32</v>
      </c>
      <c r="D37">
        <v>20</v>
      </c>
      <c r="E37">
        <v>2.3E-3</v>
      </c>
      <c r="F37">
        <v>1919.386</v>
      </c>
      <c r="G37">
        <v>2.6326999999999998</v>
      </c>
      <c r="H37">
        <v>863</v>
      </c>
      <c r="I37">
        <v>5053.2430000000004</v>
      </c>
      <c r="J37">
        <v>6.8000000000000005E-2</v>
      </c>
      <c r="K37">
        <v>1190031</v>
      </c>
      <c r="L37">
        <v>49</v>
      </c>
      <c r="M37">
        <v>2725.82</v>
      </c>
      <c r="N37">
        <v>112.29</v>
      </c>
      <c r="O37">
        <v>325.73</v>
      </c>
      <c r="P37">
        <v>44.32</v>
      </c>
      <c r="Q37">
        <v>0</v>
      </c>
      <c r="R37">
        <v>103.87</v>
      </c>
      <c r="S37">
        <v>1337.03</v>
      </c>
      <c r="T37">
        <v>41.49</v>
      </c>
      <c r="U37" s="2">
        <v>65623.67</v>
      </c>
      <c r="V37" s="2">
        <v>305.24</v>
      </c>
      <c r="W37">
        <v>140.97999999999999</v>
      </c>
      <c r="X37">
        <v>23.54</v>
      </c>
      <c r="Y37">
        <v>29.9</v>
      </c>
      <c r="Z37">
        <v>8.52</v>
      </c>
      <c r="AA37">
        <v>102.78</v>
      </c>
      <c r="AB37">
        <v>9.68</v>
      </c>
      <c r="AC37">
        <v>72</v>
      </c>
      <c r="AD37">
        <v>5.63</v>
      </c>
      <c r="AE37">
        <v>0</v>
      </c>
      <c r="AF37">
        <v>14.52</v>
      </c>
      <c r="AG37">
        <v>114.87</v>
      </c>
      <c r="AH37">
        <v>2.23</v>
      </c>
      <c r="AI37">
        <v>0</v>
      </c>
      <c r="AJ37">
        <v>45.8</v>
      </c>
      <c r="AK37">
        <v>0</v>
      </c>
      <c r="AL37">
        <v>0</v>
      </c>
      <c r="AM37">
        <v>228.06</v>
      </c>
      <c r="AN37">
        <v>10.67</v>
      </c>
      <c r="AO37">
        <v>94</v>
      </c>
      <c r="AP37">
        <v>3.7</v>
      </c>
      <c r="AQ37">
        <v>130.47</v>
      </c>
      <c r="AR37">
        <v>4.1399999999999997</v>
      </c>
      <c r="AS37">
        <v>46.99</v>
      </c>
      <c r="AT37">
        <v>7.78</v>
      </c>
      <c r="AU37">
        <v>0</v>
      </c>
      <c r="AV37">
        <v>78.2</v>
      </c>
      <c r="AW37">
        <v>0</v>
      </c>
      <c r="AX37">
        <v>58.58</v>
      </c>
      <c r="AY37">
        <v>0</v>
      </c>
      <c r="AZ37">
        <v>49.12</v>
      </c>
      <c r="BA37">
        <v>612872.28</v>
      </c>
      <c r="BB37">
        <v>1561.53</v>
      </c>
      <c r="BC37" s="2">
        <v>0</v>
      </c>
      <c r="BD37" s="2">
        <v>7116.55</v>
      </c>
      <c r="BE37">
        <v>63083.49</v>
      </c>
      <c r="BF37">
        <v>933.26</v>
      </c>
      <c r="BG37">
        <v>178647.34</v>
      </c>
      <c r="BH37">
        <v>867.47</v>
      </c>
      <c r="BI37">
        <v>0</v>
      </c>
      <c r="BJ37">
        <v>133.18</v>
      </c>
      <c r="BK37">
        <v>0</v>
      </c>
      <c r="BL37">
        <v>70.08</v>
      </c>
      <c r="BM37">
        <v>0</v>
      </c>
      <c r="BN37">
        <v>15.77</v>
      </c>
      <c r="BO37">
        <v>0</v>
      </c>
      <c r="BP37">
        <v>1773.04</v>
      </c>
      <c r="BQ37" s="2">
        <v>74424.570000000007</v>
      </c>
      <c r="BR37" s="2">
        <v>306.99</v>
      </c>
    </row>
    <row r="38" spans="1:70" x14ac:dyDescent="0.25">
      <c r="A38" t="s">
        <v>70</v>
      </c>
      <c r="B38">
        <f t="shared" si="0"/>
        <v>32.984251999999998</v>
      </c>
      <c r="C38">
        <v>32</v>
      </c>
      <c r="D38">
        <v>30</v>
      </c>
      <c r="E38">
        <v>0</v>
      </c>
      <c r="F38">
        <v>1227.2950000000001</v>
      </c>
      <c r="G38">
        <v>2.488</v>
      </c>
      <c r="H38">
        <v>905</v>
      </c>
      <c r="I38">
        <v>3053.5520000000001</v>
      </c>
      <c r="J38">
        <v>0.152</v>
      </c>
      <c r="K38">
        <v>497920</v>
      </c>
      <c r="L38">
        <v>56</v>
      </c>
      <c r="M38">
        <v>2088.81</v>
      </c>
      <c r="N38">
        <v>171.22</v>
      </c>
      <c r="O38">
        <v>394.17</v>
      </c>
      <c r="P38">
        <v>76.41</v>
      </c>
      <c r="Q38">
        <v>0</v>
      </c>
      <c r="R38">
        <v>167.96</v>
      </c>
      <c r="S38">
        <v>1104.8399999999999</v>
      </c>
      <c r="T38">
        <v>62.85</v>
      </c>
      <c r="U38" s="2">
        <v>33269.800000000003</v>
      </c>
      <c r="V38" s="2">
        <v>296.02</v>
      </c>
      <c r="W38">
        <v>0</v>
      </c>
      <c r="X38">
        <v>126.88</v>
      </c>
      <c r="Y38">
        <v>42.5</v>
      </c>
      <c r="Z38">
        <v>11.37</v>
      </c>
      <c r="AA38">
        <v>122.29</v>
      </c>
      <c r="AB38">
        <v>16.73</v>
      </c>
      <c r="AC38">
        <v>0</v>
      </c>
      <c r="AD38">
        <v>47.69</v>
      </c>
      <c r="AE38">
        <v>0</v>
      </c>
      <c r="AF38">
        <v>26.71</v>
      </c>
      <c r="AG38">
        <v>168.65</v>
      </c>
      <c r="AH38">
        <v>3.93</v>
      </c>
      <c r="AI38">
        <v>0</v>
      </c>
      <c r="AJ38">
        <v>83.67</v>
      </c>
      <c r="AK38">
        <v>0</v>
      </c>
      <c r="AL38">
        <v>0</v>
      </c>
      <c r="AM38">
        <v>261.64</v>
      </c>
      <c r="AN38">
        <v>16.66</v>
      </c>
      <c r="AO38">
        <v>95.72</v>
      </c>
      <c r="AP38">
        <v>5.74</v>
      </c>
      <c r="AQ38">
        <v>114.93</v>
      </c>
      <c r="AR38">
        <v>6.3</v>
      </c>
      <c r="AS38">
        <v>70.33</v>
      </c>
      <c r="AT38">
        <v>13.59</v>
      </c>
      <c r="AU38">
        <v>0</v>
      </c>
      <c r="AV38">
        <v>151.49</v>
      </c>
      <c r="AW38">
        <v>0</v>
      </c>
      <c r="AX38">
        <v>106.31</v>
      </c>
      <c r="AY38">
        <v>0</v>
      </c>
      <c r="AZ38">
        <v>90.88</v>
      </c>
      <c r="BA38">
        <v>618028.43000000005</v>
      </c>
      <c r="BB38">
        <v>2484.81</v>
      </c>
      <c r="BC38" s="2">
        <v>0</v>
      </c>
      <c r="BD38" s="2">
        <v>18263.439999999999</v>
      </c>
      <c r="BE38">
        <v>81275.41</v>
      </c>
      <c r="BF38">
        <v>1686.05</v>
      </c>
      <c r="BG38">
        <v>194178.02</v>
      </c>
      <c r="BH38">
        <v>1463.08</v>
      </c>
      <c r="BI38">
        <v>0</v>
      </c>
      <c r="BJ38">
        <v>228.73</v>
      </c>
      <c r="BK38">
        <v>0</v>
      </c>
      <c r="BL38">
        <v>150.62</v>
      </c>
      <c r="BM38">
        <v>0</v>
      </c>
      <c r="BN38">
        <v>34.08</v>
      </c>
      <c r="BO38">
        <v>0</v>
      </c>
      <c r="BP38">
        <v>3497.83</v>
      </c>
      <c r="BQ38" s="2">
        <v>68784.47</v>
      </c>
      <c r="BR38" s="2">
        <v>456.36</v>
      </c>
    </row>
    <row r="39" spans="1:70" x14ac:dyDescent="0.25">
      <c r="A39" t="s">
        <v>70</v>
      </c>
      <c r="B39">
        <f t="shared" si="0"/>
        <v>33.328083999999997</v>
      </c>
      <c r="C39">
        <v>33</v>
      </c>
      <c r="D39">
        <v>10</v>
      </c>
      <c r="E39">
        <v>8.9999999999999998E-4</v>
      </c>
      <c r="F39">
        <v>1914.242</v>
      </c>
      <c r="G39">
        <v>2.5684</v>
      </c>
      <c r="H39">
        <v>921</v>
      </c>
      <c r="J39">
        <v>0.1053</v>
      </c>
      <c r="K39">
        <v>1156768</v>
      </c>
      <c r="L39">
        <v>50</v>
      </c>
      <c r="M39">
        <v>4821.63</v>
      </c>
      <c r="N39">
        <v>138.83000000000001</v>
      </c>
      <c r="O39">
        <v>377.73</v>
      </c>
      <c r="P39">
        <v>49.82</v>
      </c>
      <c r="Q39">
        <v>0</v>
      </c>
      <c r="R39">
        <v>115.06</v>
      </c>
      <c r="S39">
        <v>1610.29</v>
      </c>
      <c r="T39">
        <v>45.66</v>
      </c>
      <c r="U39" s="2">
        <v>75948.28</v>
      </c>
      <c r="V39" s="2">
        <v>361.08</v>
      </c>
      <c r="W39">
        <v>179.16</v>
      </c>
      <c r="X39">
        <v>25.74</v>
      </c>
      <c r="Y39">
        <v>32.24</v>
      </c>
      <c r="Z39">
        <v>9.5299999999999994</v>
      </c>
      <c r="AA39">
        <v>118.42</v>
      </c>
      <c r="AB39">
        <v>10.15</v>
      </c>
      <c r="AC39">
        <v>83.9</v>
      </c>
      <c r="AD39">
        <v>6.2</v>
      </c>
      <c r="AE39">
        <v>0</v>
      </c>
      <c r="AF39">
        <v>14.57</v>
      </c>
      <c r="AG39">
        <v>110.75</v>
      </c>
      <c r="AH39">
        <v>2.33</v>
      </c>
      <c r="AI39">
        <v>0</v>
      </c>
      <c r="AJ39">
        <v>44.91</v>
      </c>
      <c r="AK39">
        <v>0</v>
      </c>
      <c r="AL39">
        <v>0</v>
      </c>
      <c r="AM39">
        <v>257.58999999999997</v>
      </c>
      <c r="AN39">
        <v>11.61</v>
      </c>
      <c r="AO39">
        <v>104.28</v>
      </c>
      <c r="AP39">
        <v>3.99</v>
      </c>
      <c r="AQ39">
        <v>134.82</v>
      </c>
      <c r="AR39">
        <v>4.41</v>
      </c>
      <c r="AS39">
        <v>0</v>
      </c>
      <c r="AT39">
        <v>92.76</v>
      </c>
      <c r="AU39">
        <v>0</v>
      </c>
      <c r="AV39">
        <v>79.099999999999994</v>
      </c>
      <c r="AW39">
        <v>0</v>
      </c>
      <c r="AX39">
        <v>57.99</v>
      </c>
      <c r="AY39">
        <v>0</v>
      </c>
      <c r="AZ39">
        <v>51.34</v>
      </c>
      <c r="BA39">
        <v>620772.04</v>
      </c>
      <c r="BB39">
        <v>1642.28</v>
      </c>
      <c r="BC39" s="2">
        <v>0</v>
      </c>
      <c r="BD39" s="2">
        <v>8493.39</v>
      </c>
      <c r="BE39">
        <v>56862.68</v>
      </c>
      <c r="BF39">
        <v>981.19</v>
      </c>
      <c r="BG39">
        <v>165876.69</v>
      </c>
      <c r="BH39">
        <v>878.16</v>
      </c>
      <c r="BI39">
        <v>0</v>
      </c>
      <c r="BJ39">
        <v>130.41</v>
      </c>
      <c r="BK39">
        <v>0</v>
      </c>
      <c r="BL39">
        <v>69.040000000000006</v>
      </c>
      <c r="BM39">
        <v>0</v>
      </c>
      <c r="BN39">
        <v>15.01</v>
      </c>
      <c r="BO39">
        <v>0</v>
      </c>
      <c r="BP39">
        <v>1656.58</v>
      </c>
      <c r="BQ39" s="2">
        <v>72709.490000000005</v>
      </c>
      <c r="BR39" s="2">
        <v>318.18</v>
      </c>
    </row>
    <row r="40" spans="1:70" x14ac:dyDescent="0.25">
      <c r="A40" t="s">
        <v>70</v>
      </c>
      <c r="B40">
        <f t="shared" si="0"/>
        <v>33.656168000000001</v>
      </c>
      <c r="C40">
        <v>33</v>
      </c>
      <c r="D40">
        <v>20</v>
      </c>
      <c r="E40">
        <v>0</v>
      </c>
      <c r="F40">
        <v>2195.8719999999998</v>
      </c>
      <c r="G40">
        <v>2.6234000000000002</v>
      </c>
      <c r="H40">
        <v>931</v>
      </c>
      <c r="I40">
        <v>5760.7020000000002</v>
      </c>
      <c r="J40">
        <v>7.3400000000000007E-2</v>
      </c>
      <c r="K40">
        <v>1259431</v>
      </c>
      <c r="L40">
        <v>49</v>
      </c>
      <c r="M40">
        <v>4350.07</v>
      </c>
      <c r="N40">
        <v>130.33000000000001</v>
      </c>
      <c r="O40">
        <v>295.02</v>
      </c>
      <c r="P40">
        <v>46.26</v>
      </c>
      <c r="Q40">
        <v>0</v>
      </c>
      <c r="R40">
        <v>107.67</v>
      </c>
      <c r="S40">
        <v>1737.88</v>
      </c>
      <c r="T40">
        <v>45.72</v>
      </c>
      <c r="U40" s="2">
        <v>78998.570000000007</v>
      </c>
      <c r="V40" s="2">
        <v>338.2</v>
      </c>
      <c r="W40">
        <v>182.03</v>
      </c>
      <c r="X40">
        <v>25.38</v>
      </c>
      <c r="Y40">
        <v>42.24</v>
      </c>
      <c r="Z40">
        <v>9.44</v>
      </c>
      <c r="AA40">
        <v>120.01</v>
      </c>
      <c r="AB40">
        <v>10.14</v>
      </c>
      <c r="AC40">
        <v>108.88</v>
      </c>
      <c r="AD40">
        <v>6.48</v>
      </c>
      <c r="AE40">
        <v>0</v>
      </c>
      <c r="AF40">
        <v>13.68</v>
      </c>
      <c r="AG40">
        <v>96.97</v>
      </c>
      <c r="AH40">
        <v>2.1</v>
      </c>
      <c r="AI40">
        <v>0</v>
      </c>
      <c r="AJ40">
        <v>42.76</v>
      </c>
      <c r="AK40">
        <v>0</v>
      </c>
      <c r="AL40">
        <v>0</v>
      </c>
      <c r="AM40">
        <v>246.75</v>
      </c>
      <c r="AN40">
        <v>10.9</v>
      </c>
      <c r="AO40">
        <v>99.83</v>
      </c>
      <c r="AP40">
        <v>3.72</v>
      </c>
      <c r="AQ40">
        <v>119.55</v>
      </c>
      <c r="AR40">
        <v>4.0599999999999996</v>
      </c>
      <c r="AS40">
        <v>55.48</v>
      </c>
      <c r="AT40">
        <v>8.14</v>
      </c>
      <c r="AU40">
        <v>0</v>
      </c>
      <c r="AV40">
        <v>73.44</v>
      </c>
      <c r="AW40">
        <v>0</v>
      </c>
      <c r="AX40">
        <v>54</v>
      </c>
      <c r="AY40">
        <v>0</v>
      </c>
      <c r="AZ40">
        <v>50.63</v>
      </c>
      <c r="BA40">
        <v>567482.29</v>
      </c>
      <c r="BB40">
        <v>1597.72</v>
      </c>
      <c r="BC40" s="2">
        <v>0</v>
      </c>
      <c r="BD40" s="2">
        <v>6910.12</v>
      </c>
      <c r="BE40">
        <v>73807.86</v>
      </c>
      <c r="BF40">
        <v>978.27</v>
      </c>
      <c r="BG40">
        <v>193670.94</v>
      </c>
      <c r="BH40">
        <v>882.12</v>
      </c>
      <c r="BI40">
        <v>0</v>
      </c>
      <c r="BJ40">
        <v>115.34</v>
      </c>
      <c r="BK40">
        <v>0</v>
      </c>
      <c r="BL40">
        <v>61.54</v>
      </c>
      <c r="BM40">
        <v>0</v>
      </c>
      <c r="BN40">
        <v>15.08</v>
      </c>
      <c r="BO40">
        <v>0</v>
      </c>
      <c r="BP40">
        <v>1612.56</v>
      </c>
      <c r="BQ40" s="2">
        <v>78585.63</v>
      </c>
      <c r="BR40" s="2">
        <v>305.89</v>
      </c>
    </row>
    <row r="41" spans="1:70" x14ac:dyDescent="0.25">
      <c r="A41" t="s">
        <v>70</v>
      </c>
      <c r="B41">
        <f t="shared" si="0"/>
        <v>33.984251999999998</v>
      </c>
      <c r="C41">
        <v>33</v>
      </c>
      <c r="D41">
        <v>30</v>
      </c>
      <c r="E41">
        <v>1E-4</v>
      </c>
      <c r="F41">
        <v>2208.4810000000002</v>
      </c>
      <c r="G41">
        <v>2.5621999999999998</v>
      </c>
      <c r="H41">
        <v>325</v>
      </c>
      <c r="I41">
        <v>5658.5959999999995</v>
      </c>
      <c r="J41">
        <v>0.1089</v>
      </c>
      <c r="K41">
        <v>1179600</v>
      </c>
      <c r="L41">
        <v>49</v>
      </c>
      <c r="M41">
        <v>6009.68</v>
      </c>
      <c r="N41">
        <v>149.9</v>
      </c>
      <c r="O41">
        <v>536.17999999999995</v>
      </c>
      <c r="P41">
        <v>53.54</v>
      </c>
      <c r="Q41">
        <v>0</v>
      </c>
      <c r="R41">
        <v>105.13</v>
      </c>
      <c r="S41">
        <v>1251.08</v>
      </c>
      <c r="T41">
        <v>39.89</v>
      </c>
      <c r="U41" s="2">
        <v>65602.97</v>
      </c>
      <c r="V41" s="2">
        <v>453.76</v>
      </c>
      <c r="W41">
        <v>137.61000000000001</v>
      </c>
      <c r="X41">
        <v>22.9</v>
      </c>
      <c r="Y41">
        <v>30.79</v>
      </c>
      <c r="Z41">
        <v>8.24</v>
      </c>
      <c r="AA41">
        <v>152.56</v>
      </c>
      <c r="AB41">
        <v>10.31</v>
      </c>
      <c r="AC41">
        <v>76.72</v>
      </c>
      <c r="AD41">
        <v>5.68</v>
      </c>
      <c r="AE41">
        <v>0</v>
      </c>
      <c r="AF41">
        <v>15.03</v>
      </c>
      <c r="AG41">
        <v>114.95</v>
      </c>
      <c r="AH41">
        <v>2.25</v>
      </c>
      <c r="AI41">
        <v>0</v>
      </c>
      <c r="AJ41">
        <v>44.14</v>
      </c>
      <c r="AK41">
        <v>0</v>
      </c>
      <c r="AL41">
        <v>0</v>
      </c>
      <c r="AM41">
        <v>270.41000000000003</v>
      </c>
      <c r="AN41">
        <v>10.79</v>
      </c>
      <c r="AO41">
        <v>102.05</v>
      </c>
      <c r="AP41">
        <v>3.68</v>
      </c>
      <c r="AQ41">
        <v>127.45</v>
      </c>
      <c r="AR41">
        <v>4.07</v>
      </c>
      <c r="AS41">
        <v>46.44</v>
      </c>
      <c r="AT41">
        <v>7.78</v>
      </c>
      <c r="AU41">
        <v>0</v>
      </c>
      <c r="AV41">
        <v>76.930000000000007</v>
      </c>
      <c r="AW41">
        <v>10.029999999999999</v>
      </c>
      <c r="AX41">
        <v>2.44</v>
      </c>
      <c r="AY41">
        <v>0</v>
      </c>
      <c r="AZ41">
        <v>49.04</v>
      </c>
      <c r="BA41">
        <v>584332.57999999996</v>
      </c>
      <c r="BB41">
        <v>3472.02</v>
      </c>
      <c r="BC41" s="2">
        <v>11814.83</v>
      </c>
      <c r="BD41" s="2">
        <v>5245.28</v>
      </c>
      <c r="BE41">
        <v>73892.27</v>
      </c>
      <c r="BF41">
        <v>1068.72</v>
      </c>
      <c r="BG41">
        <v>187382.9</v>
      </c>
      <c r="BH41">
        <v>1320.31</v>
      </c>
      <c r="BI41">
        <v>0</v>
      </c>
      <c r="BJ41">
        <v>117.59</v>
      </c>
      <c r="BK41">
        <v>0</v>
      </c>
      <c r="BL41">
        <v>60.36</v>
      </c>
      <c r="BM41">
        <v>0</v>
      </c>
      <c r="BN41">
        <v>15.6</v>
      </c>
      <c r="BO41">
        <v>0</v>
      </c>
      <c r="BP41">
        <v>1678.76</v>
      </c>
      <c r="BQ41" s="2">
        <v>68108.490000000005</v>
      </c>
      <c r="BR41" s="2">
        <v>451.08</v>
      </c>
    </row>
    <row r="42" spans="1:70" x14ac:dyDescent="0.25">
      <c r="A42" t="s">
        <v>70</v>
      </c>
      <c r="B42">
        <f t="shared" si="0"/>
        <v>34.312336000000002</v>
      </c>
      <c r="C42">
        <v>33</v>
      </c>
      <c r="D42">
        <v>40</v>
      </c>
      <c r="E42">
        <v>5.9999999999999995E-4</v>
      </c>
      <c r="F42">
        <v>1985.703</v>
      </c>
      <c r="G42">
        <v>2.4784000000000002</v>
      </c>
      <c r="H42">
        <v>1055</v>
      </c>
      <c r="I42">
        <v>4921.2960000000003</v>
      </c>
      <c r="J42">
        <v>0.15759999999999999</v>
      </c>
      <c r="K42">
        <v>1250250</v>
      </c>
      <c r="L42">
        <v>49</v>
      </c>
      <c r="M42">
        <v>2350.19</v>
      </c>
      <c r="N42">
        <v>104.13</v>
      </c>
      <c r="O42">
        <v>273.23</v>
      </c>
      <c r="P42">
        <v>41.22</v>
      </c>
      <c r="Q42">
        <v>0</v>
      </c>
      <c r="R42">
        <v>99.15</v>
      </c>
      <c r="S42">
        <v>1265.23</v>
      </c>
      <c r="T42">
        <v>39.04</v>
      </c>
      <c r="U42" s="2">
        <v>58919.11</v>
      </c>
      <c r="V42" s="2">
        <v>260.83</v>
      </c>
      <c r="W42">
        <v>144.31</v>
      </c>
      <c r="X42">
        <v>21.6</v>
      </c>
      <c r="Y42">
        <v>30.34</v>
      </c>
      <c r="Z42">
        <v>7.82</v>
      </c>
      <c r="AA42">
        <v>242.23</v>
      </c>
      <c r="AB42">
        <v>11.56</v>
      </c>
      <c r="AC42">
        <v>76.239999999999995</v>
      </c>
      <c r="AD42">
        <v>5.57</v>
      </c>
      <c r="AE42">
        <v>0</v>
      </c>
      <c r="AF42">
        <v>14.27</v>
      </c>
      <c r="AG42">
        <v>136.13</v>
      </c>
      <c r="AH42">
        <v>2.23</v>
      </c>
      <c r="AI42">
        <v>0</v>
      </c>
      <c r="AJ42">
        <v>45.21</v>
      </c>
      <c r="AK42">
        <v>0</v>
      </c>
      <c r="AL42">
        <v>0</v>
      </c>
      <c r="AM42">
        <v>243.67</v>
      </c>
      <c r="AN42">
        <v>10.27</v>
      </c>
      <c r="AO42">
        <v>101.98</v>
      </c>
      <c r="AP42">
        <v>3.52</v>
      </c>
      <c r="AQ42">
        <v>127.91</v>
      </c>
      <c r="AR42">
        <v>3.88</v>
      </c>
      <c r="AS42">
        <v>57.08</v>
      </c>
      <c r="AT42">
        <v>8.24</v>
      </c>
      <c r="AU42">
        <v>0</v>
      </c>
      <c r="AV42">
        <v>78.08</v>
      </c>
      <c r="AW42">
        <v>0</v>
      </c>
      <c r="AX42">
        <v>54.14</v>
      </c>
      <c r="AY42">
        <v>0</v>
      </c>
      <c r="AZ42">
        <v>50.93</v>
      </c>
      <c r="BA42">
        <v>579551.64</v>
      </c>
      <c r="BB42">
        <v>1518.69</v>
      </c>
      <c r="BC42" s="2">
        <v>0</v>
      </c>
      <c r="BD42" s="2">
        <v>7010.36</v>
      </c>
      <c r="BE42">
        <v>77630.070000000007</v>
      </c>
      <c r="BF42">
        <v>975.42</v>
      </c>
      <c r="BG42">
        <v>204434.91</v>
      </c>
      <c r="BH42">
        <v>890.05</v>
      </c>
      <c r="BI42">
        <v>0</v>
      </c>
      <c r="BJ42">
        <v>114.64</v>
      </c>
      <c r="BK42">
        <v>0</v>
      </c>
      <c r="BL42">
        <v>58.84</v>
      </c>
      <c r="BM42">
        <v>0</v>
      </c>
      <c r="BN42">
        <v>14.64</v>
      </c>
      <c r="BO42">
        <v>0</v>
      </c>
      <c r="BP42">
        <v>1684.91</v>
      </c>
      <c r="BQ42" s="2">
        <v>74415.710000000006</v>
      </c>
      <c r="BR42" s="2">
        <v>283</v>
      </c>
    </row>
    <row r="43" spans="1:70" x14ac:dyDescent="0.25">
      <c r="A43" t="s">
        <v>70</v>
      </c>
      <c r="B43">
        <f t="shared" si="0"/>
        <v>34.640419999999999</v>
      </c>
      <c r="C43">
        <v>33</v>
      </c>
      <c r="D43">
        <v>50</v>
      </c>
      <c r="E43">
        <v>1.1999999999999999E-3</v>
      </c>
      <c r="F43">
        <v>1836.21</v>
      </c>
      <c r="G43">
        <v>2.6619999999999999</v>
      </c>
      <c r="H43">
        <v>1166</v>
      </c>
      <c r="I43">
        <v>4887.9290000000001</v>
      </c>
      <c r="J43">
        <v>5.11E-2</v>
      </c>
      <c r="K43">
        <v>1284114</v>
      </c>
      <c r="L43">
        <v>48</v>
      </c>
      <c r="M43">
        <v>11925.01</v>
      </c>
      <c r="N43">
        <v>203.39</v>
      </c>
      <c r="O43">
        <v>824.16</v>
      </c>
      <c r="P43">
        <v>66.290000000000006</v>
      </c>
      <c r="Q43">
        <v>0</v>
      </c>
      <c r="R43">
        <v>105.69</v>
      </c>
      <c r="S43">
        <v>1449.52</v>
      </c>
      <c r="T43">
        <v>42.83</v>
      </c>
      <c r="U43" s="2">
        <v>82232.17</v>
      </c>
      <c r="V43" s="2">
        <v>542.41999999999996</v>
      </c>
      <c r="W43">
        <v>154.63</v>
      </c>
      <c r="X43">
        <v>25.64</v>
      </c>
      <c r="Y43">
        <v>38.26</v>
      </c>
      <c r="Z43">
        <v>9.2899999999999991</v>
      </c>
      <c r="AA43">
        <v>162.41</v>
      </c>
      <c r="AB43">
        <v>11.02</v>
      </c>
      <c r="AC43">
        <v>83.35</v>
      </c>
      <c r="AD43">
        <v>5.99</v>
      </c>
      <c r="AE43">
        <v>0</v>
      </c>
      <c r="AF43">
        <v>13.58</v>
      </c>
      <c r="AG43">
        <v>106.48</v>
      </c>
      <c r="AH43">
        <v>2.23</v>
      </c>
      <c r="AI43">
        <v>0</v>
      </c>
      <c r="AJ43">
        <v>40.54</v>
      </c>
      <c r="AK43">
        <v>0</v>
      </c>
      <c r="AL43">
        <v>0</v>
      </c>
      <c r="AM43">
        <v>253.67</v>
      </c>
      <c r="AN43">
        <v>10.96</v>
      </c>
      <c r="AO43">
        <v>99.33</v>
      </c>
      <c r="AP43">
        <v>3.74</v>
      </c>
      <c r="AQ43">
        <v>118.65</v>
      </c>
      <c r="AR43">
        <v>4.09</v>
      </c>
      <c r="AS43">
        <v>64.64</v>
      </c>
      <c r="AT43">
        <v>8.6</v>
      </c>
      <c r="AU43">
        <v>0</v>
      </c>
      <c r="AV43">
        <v>70.37</v>
      </c>
      <c r="AW43">
        <v>0</v>
      </c>
      <c r="AX43">
        <v>55.02</v>
      </c>
      <c r="AY43">
        <v>0</v>
      </c>
      <c r="AZ43">
        <v>46.7</v>
      </c>
      <c r="BA43">
        <v>553766.12</v>
      </c>
      <c r="BB43">
        <v>3246.37</v>
      </c>
      <c r="BC43" s="2">
        <v>15642.07</v>
      </c>
      <c r="BD43" s="2">
        <v>5026.1899999999996</v>
      </c>
      <c r="BE43">
        <v>72593.960000000006</v>
      </c>
      <c r="BF43">
        <v>1036.3699999999999</v>
      </c>
      <c r="BG43">
        <v>185904.5</v>
      </c>
      <c r="BH43">
        <v>1270.78</v>
      </c>
      <c r="BI43">
        <v>0</v>
      </c>
      <c r="BJ43">
        <v>108.88</v>
      </c>
      <c r="BK43">
        <v>0</v>
      </c>
      <c r="BL43">
        <v>55.24</v>
      </c>
      <c r="BM43">
        <v>0</v>
      </c>
      <c r="BN43">
        <v>12.98</v>
      </c>
      <c r="BO43">
        <v>0</v>
      </c>
      <c r="BP43">
        <v>1502.13</v>
      </c>
      <c r="BQ43" s="2">
        <v>74581.06</v>
      </c>
      <c r="BR43" s="2">
        <v>476.16</v>
      </c>
    </row>
    <row r="44" spans="1:70" x14ac:dyDescent="0.25">
      <c r="A44" t="s">
        <v>70</v>
      </c>
      <c r="B44">
        <f t="shared" si="0"/>
        <v>34.968504000000003</v>
      </c>
      <c r="C44">
        <v>33</v>
      </c>
      <c r="D44">
        <v>60</v>
      </c>
      <c r="E44">
        <v>5.9999999999999995E-4</v>
      </c>
      <c r="F44">
        <v>1766.16</v>
      </c>
      <c r="G44">
        <v>2.6158000000000001</v>
      </c>
      <c r="H44">
        <v>836</v>
      </c>
      <c r="I44">
        <v>4619.875</v>
      </c>
      <c r="J44">
        <v>7.7899999999999997E-2</v>
      </c>
      <c r="K44">
        <v>1223538</v>
      </c>
      <c r="L44">
        <v>49</v>
      </c>
      <c r="M44">
        <v>6413.48</v>
      </c>
      <c r="N44">
        <v>149.88999999999999</v>
      </c>
      <c r="O44">
        <v>477.6</v>
      </c>
      <c r="P44">
        <v>53.19</v>
      </c>
      <c r="Q44">
        <v>0</v>
      </c>
      <c r="R44">
        <v>102.87</v>
      </c>
      <c r="S44">
        <v>1300.3800000000001</v>
      </c>
      <c r="T44">
        <v>39.72</v>
      </c>
      <c r="U44" s="2">
        <v>63559.21</v>
      </c>
      <c r="V44" s="2">
        <v>281.33999999999997</v>
      </c>
      <c r="W44">
        <v>164.08</v>
      </c>
      <c r="X44">
        <v>22.54</v>
      </c>
      <c r="Y44">
        <v>33.14</v>
      </c>
      <c r="Z44">
        <v>8.26</v>
      </c>
      <c r="AA44">
        <v>79</v>
      </c>
      <c r="AB44">
        <v>8.82</v>
      </c>
      <c r="AC44">
        <v>85.64</v>
      </c>
      <c r="AD44">
        <v>5.77</v>
      </c>
      <c r="AE44">
        <v>0</v>
      </c>
      <c r="AF44">
        <v>13.38</v>
      </c>
      <c r="AG44">
        <v>107.34</v>
      </c>
      <c r="AH44">
        <v>2.08</v>
      </c>
      <c r="AI44">
        <v>0</v>
      </c>
      <c r="AJ44">
        <v>43.87</v>
      </c>
      <c r="AK44">
        <v>0</v>
      </c>
      <c r="AL44">
        <v>0</v>
      </c>
      <c r="AM44">
        <v>267.48</v>
      </c>
      <c r="AN44">
        <v>10.49</v>
      </c>
      <c r="AO44">
        <v>109.29</v>
      </c>
      <c r="AP44">
        <v>3.62</v>
      </c>
      <c r="AQ44">
        <v>137.13999999999999</v>
      </c>
      <c r="AR44">
        <v>3.99</v>
      </c>
      <c r="AS44">
        <v>48.55</v>
      </c>
      <c r="AT44">
        <v>7.39</v>
      </c>
      <c r="AU44">
        <v>31.34</v>
      </c>
      <c r="AV44">
        <v>5.41</v>
      </c>
      <c r="AW44">
        <v>0</v>
      </c>
      <c r="AX44">
        <v>52.9</v>
      </c>
      <c r="AY44">
        <v>0</v>
      </c>
      <c r="AZ44">
        <v>47.68</v>
      </c>
      <c r="BA44">
        <v>590176.27</v>
      </c>
      <c r="BB44">
        <v>1527.09</v>
      </c>
      <c r="BC44" s="2">
        <v>0</v>
      </c>
      <c r="BD44" s="2">
        <v>6450.93</v>
      </c>
      <c r="BE44">
        <v>75439.460000000006</v>
      </c>
      <c r="BF44">
        <v>965.39</v>
      </c>
      <c r="BG44">
        <v>185960.9</v>
      </c>
      <c r="BH44">
        <v>847.69</v>
      </c>
      <c r="BI44">
        <v>0</v>
      </c>
      <c r="BJ44">
        <v>113.41</v>
      </c>
      <c r="BK44">
        <v>0</v>
      </c>
      <c r="BL44">
        <v>57.36</v>
      </c>
      <c r="BM44">
        <v>0</v>
      </c>
      <c r="BN44">
        <v>13.34</v>
      </c>
      <c r="BO44">
        <v>0</v>
      </c>
      <c r="BP44">
        <v>1574.46</v>
      </c>
      <c r="BQ44" s="2">
        <v>75609.69</v>
      </c>
      <c r="BR44" s="2">
        <v>292.06</v>
      </c>
    </row>
    <row r="45" spans="1:70" x14ac:dyDescent="0.25">
      <c r="A45" t="s">
        <v>70</v>
      </c>
      <c r="B45">
        <f t="shared" si="0"/>
        <v>35.296588</v>
      </c>
      <c r="C45">
        <v>33</v>
      </c>
      <c r="D45">
        <v>70</v>
      </c>
      <c r="E45">
        <v>1.4E-3</v>
      </c>
      <c r="F45">
        <v>1860.1189999999999</v>
      </c>
      <c r="G45">
        <v>2.694</v>
      </c>
      <c r="H45">
        <v>580</v>
      </c>
      <c r="I45">
        <v>5011.1490000000003</v>
      </c>
      <c r="J45">
        <v>3.2500000000000001E-2</v>
      </c>
      <c r="K45">
        <v>1302676</v>
      </c>
      <c r="L45">
        <v>48</v>
      </c>
      <c r="M45">
        <v>4278.49</v>
      </c>
      <c r="N45">
        <v>132.21</v>
      </c>
      <c r="O45">
        <v>294.68</v>
      </c>
      <c r="P45">
        <v>46.52</v>
      </c>
      <c r="Q45">
        <v>0</v>
      </c>
      <c r="R45">
        <v>105.63</v>
      </c>
      <c r="S45">
        <v>1558.66</v>
      </c>
      <c r="T45">
        <v>44.59</v>
      </c>
      <c r="U45" s="2">
        <v>76177.73</v>
      </c>
      <c r="V45" s="2">
        <v>518.24</v>
      </c>
      <c r="W45">
        <v>176.47</v>
      </c>
      <c r="X45">
        <v>25.03</v>
      </c>
      <c r="Y45">
        <v>44.26</v>
      </c>
      <c r="Z45">
        <v>9.33</v>
      </c>
      <c r="AA45">
        <v>64.95</v>
      </c>
      <c r="AB45">
        <v>8.8000000000000007</v>
      </c>
      <c r="AC45">
        <v>71</v>
      </c>
      <c r="AD45">
        <v>5.69</v>
      </c>
      <c r="AE45">
        <v>0</v>
      </c>
      <c r="AF45">
        <v>13.36</v>
      </c>
      <c r="AG45">
        <v>77.83</v>
      </c>
      <c r="AH45">
        <v>2</v>
      </c>
      <c r="AI45">
        <v>0</v>
      </c>
      <c r="AJ45">
        <v>42.95</v>
      </c>
      <c r="AK45">
        <v>0</v>
      </c>
      <c r="AL45">
        <v>0</v>
      </c>
      <c r="AM45">
        <v>284.58999999999997</v>
      </c>
      <c r="AN45">
        <v>11.05</v>
      </c>
      <c r="AO45">
        <v>105.19</v>
      </c>
      <c r="AP45">
        <v>3.78</v>
      </c>
      <c r="AQ45">
        <v>130.57</v>
      </c>
      <c r="AR45">
        <v>4.16</v>
      </c>
      <c r="AS45">
        <v>39.880000000000003</v>
      </c>
      <c r="AT45">
        <v>7.34</v>
      </c>
      <c r="AU45">
        <v>30.08</v>
      </c>
      <c r="AV45">
        <v>5.58</v>
      </c>
      <c r="AW45">
        <v>0</v>
      </c>
      <c r="AX45">
        <v>52.03</v>
      </c>
      <c r="AY45">
        <v>0</v>
      </c>
      <c r="AZ45">
        <v>47.33</v>
      </c>
      <c r="BA45">
        <v>554875.04</v>
      </c>
      <c r="BB45">
        <v>3350.2</v>
      </c>
      <c r="BC45" s="2">
        <v>20258.36</v>
      </c>
      <c r="BD45" s="2">
        <v>5205.13</v>
      </c>
      <c r="BE45">
        <v>72031.23</v>
      </c>
      <c r="BF45">
        <v>1051.81</v>
      </c>
      <c r="BG45">
        <v>190513.38</v>
      </c>
      <c r="BH45">
        <v>1330.92</v>
      </c>
      <c r="BI45">
        <v>0</v>
      </c>
      <c r="BJ45">
        <v>117.55</v>
      </c>
      <c r="BK45">
        <v>0</v>
      </c>
      <c r="BL45">
        <v>59.04</v>
      </c>
      <c r="BM45">
        <v>0</v>
      </c>
      <c r="BN45">
        <v>15.28</v>
      </c>
      <c r="BO45">
        <v>0</v>
      </c>
      <c r="BP45">
        <v>1578.23</v>
      </c>
      <c r="BQ45" s="2">
        <v>78987.600000000006</v>
      </c>
      <c r="BR45" s="2">
        <v>516.91</v>
      </c>
    </row>
    <row r="46" spans="1:70" x14ac:dyDescent="0.25">
      <c r="A46" t="s">
        <v>70</v>
      </c>
      <c r="B46">
        <f t="shared" si="0"/>
        <v>35.624672000000004</v>
      </c>
      <c r="C46">
        <v>33</v>
      </c>
      <c r="D46">
        <v>80</v>
      </c>
      <c r="E46">
        <v>1.8E-3</v>
      </c>
      <c r="F46">
        <v>1879.6990000000001</v>
      </c>
      <c r="G46">
        <v>2.7080000000000002</v>
      </c>
      <c r="H46">
        <v>1025</v>
      </c>
      <c r="I46">
        <v>5090.2709999999997</v>
      </c>
      <c r="J46">
        <v>2.4299999999999999E-2</v>
      </c>
      <c r="K46">
        <v>1312058</v>
      </c>
      <c r="L46">
        <v>48</v>
      </c>
      <c r="M46">
        <v>10652.58</v>
      </c>
      <c r="N46">
        <v>192.57</v>
      </c>
      <c r="O46">
        <v>691.9</v>
      </c>
      <c r="P46">
        <v>63</v>
      </c>
      <c r="Q46">
        <v>0</v>
      </c>
      <c r="R46">
        <v>106.51</v>
      </c>
      <c r="S46">
        <v>1392.26</v>
      </c>
      <c r="T46">
        <v>41.75</v>
      </c>
      <c r="U46" s="2">
        <v>72428.679999999993</v>
      </c>
      <c r="V46" s="2">
        <v>475.87</v>
      </c>
      <c r="W46">
        <v>125.49</v>
      </c>
      <c r="X46">
        <v>23.94</v>
      </c>
      <c r="Y46">
        <v>62.09</v>
      </c>
      <c r="Z46">
        <v>9.09</v>
      </c>
      <c r="AA46">
        <v>136.57</v>
      </c>
      <c r="AB46">
        <v>10.220000000000001</v>
      </c>
      <c r="AC46">
        <v>83.27</v>
      </c>
      <c r="AD46">
        <v>5.87</v>
      </c>
      <c r="AE46">
        <v>0</v>
      </c>
      <c r="AF46">
        <v>13.91</v>
      </c>
      <c r="AG46">
        <v>136.16999999999999</v>
      </c>
      <c r="AH46">
        <v>2.42</v>
      </c>
      <c r="AI46">
        <v>0</v>
      </c>
      <c r="AJ46">
        <v>42.79</v>
      </c>
      <c r="AK46">
        <v>0</v>
      </c>
      <c r="AL46">
        <v>0</v>
      </c>
      <c r="AM46">
        <v>269.38</v>
      </c>
      <c r="AN46">
        <v>10.81</v>
      </c>
      <c r="AO46">
        <v>96.76</v>
      </c>
      <c r="AP46">
        <v>3.66</v>
      </c>
      <c r="AQ46">
        <v>129.77000000000001</v>
      </c>
      <c r="AR46">
        <v>4.08</v>
      </c>
      <c r="AS46">
        <v>55.37</v>
      </c>
      <c r="AT46">
        <v>8.0399999999999991</v>
      </c>
      <c r="AU46">
        <v>29.54</v>
      </c>
      <c r="AV46">
        <v>5.47</v>
      </c>
      <c r="AW46">
        <v>7.33</v>
      </c>
      <c r="AX46">
        <v>2.42</v>
      </c>
      <c r="AY46">
        <v>0</v>
      </c>
      <c r="AZ46">
        <v>48.68</v>
      </c>
      <c r="BA46">
        <v>564924.30000000005</v>
      </c>
      <c r="BB46">
        <v>3225.54</v>
      </c>
      <c r="BC46" s="2">
        <v>13535.19</v>
      </c>
      <c r="BD46" s="2">
        <v>4926.6000000000004</v>
      </c>
      <c r="BE46">
        <v>69253.289999999994</v>
      </c>
      <c r="BF46">
        <v>1013.77</v>
      </c>
      <c r="BG46">
        <v>189343.06</v>
      </c>
      <c r="BH46">
        <v>1272.81</v>
      </c>
      <c r="BI46">
        <v>0</v>
      </c>
      <c r="BJ46">
        <v>103.27</v>
      </c>
      <c r="BK46">
        <v>0</v>
      </c>
      <c r="BL46">
        <v>54.62</v>
      </c>
      <c r="BM46">
        <v>0</v>
      </c>
      <c r="BN46">
        <v>12.52</v>
      </c>
      <c r="BO46">
        <v>0</v>
      </c>
      <c r="BP46">
        <v>1445.78</v>
      </c>
      <c r="BQ46" s="2">
        <v>76647.02</v>
      </c>
      <c r="BR46" s="2">
        <v>481.69</v>
      </c>
    </row>
    <row r="47" spans="1:70" x14ac:dyDescent="0.25">
      <c r="A47" t="s">
        <v>70</v>
      </c>
      <c r="B47">
        <f t="shared" si="0"/>
        <v>35.952756000000001</v>
      </c>
      <c r="C47">
        <v>33</v>
      </c>
      <c r="D47">
        <v>90</v>
      </c>
      <c r="E47">
        <v>0</v>
      </c>
      <c r="F47">
        <v>1141.5519999999999</v>
      </c>
      <c r="G47">
        <v>2.6724999999999999</v>
      </c>
      <c r="H47">
        <v>2550</v>
      </c>
      <c r="I47">
        <v>3050.8130000000001</v>
      </c>
      <c r="J47">
        <v>4.4900000000000002E-2</v>
      </c>
      <c r="K47">
        <v>1252610</v>
      </c>
      <c r="L47">
        <v>49</v>
      </c>
      <c r="M47">
        <v>6242.46</v>
      </c>
      <c r="N47">
        <v>148.52000000000001</v>
      </c>
      <c r="O47">
        <v>375.66</v>
      </c>
      <c r="P47">
        <v>51.16</v>
      </c>
      <c r="Q47">
        <v>0</v>
      </c>
      <c r="R47">
        <v>104.13</v>
      </c>
      <c r="S47">
        <v>1444.27</v>
      </c>
      <c r="T47">
        <v>41.83</v>
      </c>
      <c r="U47" s="2">
        <v>70584.86</v>
      </c>
      <c r="V47" s="2">
        <v>308.69</v>
      </c>
      <c r="W47">
        <v>144.57</v>
      </c>
      <c r="X47">
        <v>23.74</v>
      </c>
      <c r="Y47">
        <v>39.380000000000003</v>
      </c>
      <c r="Z47">
        <v>8.7200000000000006</v>
      </c>
      <c r="AA47">
        <v>104.58</v>
      </c>
      <c r="AB47">
        <v>9.7100000000000009</v>
      </c>
      <c r="AC47">
        <v>139.88999999999999</v>
      </c>
      <c r="AD47">
        <v>6.93</v>
      </c>
      <c r="AE47">
        <v>0</v>
      </c>
      <c r="AF47">
        <v>13.76</v>
      </c>
      <c r="AG47">
        <v>119.23</v>
      </c>
      <c r="AH47">
        <v>2.2000000000000002</v>
      </c>
      <c r="AI47">
        <v>0</v>
      </c>
      <c r="AJ47">
        <v>43.77</v>
      </c>
      <c r="AK47">
        <v>0</v>
      </c>
      <c r="AL47">
        <v>0</v>
      </c>
      <c r="AM47">
        <v>250.01</v>
      </c>
      <c r="AN47">
        <v>10.69</v>
      </c>
      <c r="AO47">
        <v>102.88</v>
      </c>
      <c r="AP47">
        <v>3.67</v>
      </c>
      <c r="AQ47">
        <v>136.1</v>
      </c>
      <c r="AR47">
        <v>4.07</v>
      </c>
      <c r="AS47">
        <v>62.44</v>
      </c>
      <c r="AT47">
        <v>8.1199999999999992</v>
      </c>
      <c r="AU47">
        <v>0</v>
      </c>
      <c r="AV47">
        <v>78.319999999999993</v>
      </c>
      <c r="AW47">
        <v>0</v>
      </c>
      <c r="AX47">
        <v>55.45</v>
      </c>
      <c r="AY47">
        <v>0</v>
      </c>
      <c r="AZ47">
        <v>49.06</v>
      </c>
      <c r="BA47">
        <v>583703.66</v>
      </c>
      <c r="BB47">
        <v>1560.76</v>
      </c>
      <c r="BC47" s="2">
        <v>0</v>
      </c>
      <c r="BD47" s="2">
        <v>6625.45</v>
      </c>
      <c r="BE47">
        <v>73544.63</v>
      </c>
      <c r="BF47">
        <v>964.66</v>
      </c>
      <c r="BG47">
        <v>190423.3</v>
      </c>
      <c r="BH47">
        <v>870.73</v>
      </c>
      <c r="BI47">
        <v>213.41</v>
      </c>
      <c r="BJ47">
        <v>67.06</v>
      </c>
      <c r="BK47">
        <v>0</v>
      </c>
      <c r="BL47">
        <v>58.62</v>
      </c>
      <c r="BM47">
        <v>0</v>
      </c>
      <c r="BN47">
        <v>14.53</v>
      </c>
      <c r="BO47">
        <v>0</v>
      </c>
      <c r="BP47">
        <v>1593.18</v>
      </c>
      <c r="BQ47" s="2">
        <v>72368.67</v>
      </c>
      <c r="BR47" s="2">
        <v>284.66000000000003</v>
      </c>
    </row>
    <row r="48" spans="1:70" x14ac:dyDescent="0.25">
      <c r="A48" t="s">
        <v>70</v>
      </c>
      <c r="B48">
        <f t="shared" si="0"/>
        <v>36.280839999999998</v>
      </c>
      <c r="C48">
        <v>33</v>
      </c>
      <c r="D48">
        <v>100</v>
      </c>
      <c r="E48">
        <v>0</v>
      </c>
      <c r="F48">
        <v>2195.8719999999998</v>
      </c>
      <c r="G48">
        <v>2.5676000000000001</v>
      </c>
      <c r="H48">
        <v>777</v>
      </c>
      <c r="I48">
        <v>5638.0770000000002</v>
      </c>
      <c r="J48">
        <v>0.10580000000000001</v>
      </c>
      <c r="K48">
        <v>1214803</v>
      </c>
      <c r="L48">
        <v>49</v>
      </c>
      <c r="M48">
        <v>14881.33</v>
      </c>
      <c r="N48">
        <v>231.01</v>
      </c>
      <c r="O48">
        <v>955.17</v>
      </c>
      <c r="P48">
        <v>71.92</v>
      </c>
      <c r="Q48">
        <v>0</v>
      </c>
      <c r="R48">
        <v>114.98</v>
      </c>
      <c r="S48">
        <v>1700.35</v>
      </c>
      <c r="T48">
        <v>46.73</v>
      </c>
      <c r="U48" s="2">
        <v>82712.88</v>
      </c>
      <c r="V48" s="2">
        <v>586.09</v>
      </c>
      <c r="W48">
        <v>143.28</v>
      </c>
      <c r="X48">
        <v>26.09</v>
      </c>
      <c r="Y48">
        <v>0</v>
      </c>
      <c r="Z48">
        <v>33.24</v>
      </c>
      <c r="AA48">
        <v>141.94</v>
      </c>
      <c r="AB48">
        <v>10.93</v>
      </c>
      <c r="AC48">
        <v>129.44999999999999</v>
      </c>
      <c r="AD48">
        <v>7.12</v>
      </c>
      <c r="AE48">
        <v>0</v>
      </c>
      <c r="AF48">
        <v>12.79</v>
      </c>
      <c r="AG48">
        <v>88.4</v>
      </c>
      <c r="AH48">
        <v>2.16</v>
      </c>
      <c r="AI48">
        <v>0</v>
      </c>
      <c r="AJ48">
        <v>41.25</v>
      </c>
      <c r="AK48">
        <v>0</v>
      </c>
      <c r="AL48">
        <v>0</v>
      </c>
      <c r="AM48">
        <v>261.27</v>
      </c>
      <c r="AN48">
        <v>11.4</v>
      </c>
      <c r="AO48">
        <v>99.71</v>
      </c>
      <c r="AP48">
        <v>3.89</v>
      </c>
      <c r="AQ48">
        <v>134.35</v>
      </c>
      <c r="AR48">
        <v>4.3499999999999996</v>
      </c>
      <c r="AS48">
        <v>61.79</v>
      </c>
      <c r="AT48">
        <v>8.66</v>
      </c>
      <c r="AU48">
        <v>0</v>
      </c>
      <c r="AV48">
        <v>72.75</v>
      </c>
      <c r="AW48">
        <v>0</v>
      </c>
      <c r="AX48">
        <v>50.65</v>
      </c>
      <c r="AY48">
        <v>0</v>
      </c>
      <c r="AZ48">
        <v>46.96</v>
      </c>
      <c r="BA48">
        <v>601421.51</v>
      </c>
      <c r="BB48">
        <v>3673.76</v>
      </c>
      <c r="BC48" s="2">
        <v>12447.38</v>
      </c>
      <c r="BD48" s="2">
        <v>5419.85</v>
      </c>
      <c r="BE48">
        <v>60439.39</v>
      </c>
      <c r="BF48">
        <v>1005.76</v>
      </c>
      <c r="BG48">
        <v>160618.35</v>
      </c>
      <c r="BH48">
        <v>1204.4100000000001</v>
      </c>
      <c r="BI48">
        <v>0</v>
      </c>
      <c r="BJ48">
        <v>112.59</v>
      </c>
      <c r="BK48">
        <v>0</v>
      </c>
      <c r="BL48">
        <v>58.92</v>
      </c>
      <c r="BM48">
        <v>0</v>
      </c>
      <c r="BN48">
        <v>14.1</v>
      </c>
      <c r="BO48">
        <v>0</v>
      </c>
      <c r="BP48">
        <v>1493.65</v>
      </c>
      <c r="BQ48" s="2">
        <v>63763.45</v>
      </c>
      <c r="BR48" s="2">
        <v>441.54</v>
      </c>
    </row>
    <row r="49" spans="1:70" x14ac:dyDescent="0.25">
      <c r="A49" t="s">
        <v>70</v>
      </c>
      <c r="B49">
        <f t="shared" si="0"/>
        <v>36.608924000000002</v>
      </c>
      <c r="C49">
        <v>33</v>
      </c>
      <c r="D49">
        <v>110</v>
      </c>
      <c r="E49">
        <v>1.9E-3</v>
      </c>
      <c r="F49">
        <v>1876.173</v>
      </c>
      <c r="G49">
        <v>2.3050999999999999</v>
      </c>
      <c r="H49">
        <v>1734</v>
      </c>
      <c r="I49">
        <v>4324.8450000000003</v>
      </c>
      <c r="J49">
        <v>0.25800000000000001</v>
      </c>
      <c r="K49">
        <v>1209397</v>
      </c>
      <c r="L49">
        <v>49</v>
      </c>
      <c r="M49">
        <v>8032.82</v>
      </c>
      <c r="N49">
        <v>167.74</v>
      </c>
      <c r="O49">
        <v>482.96</v>
      </c>
      <c r="P49">
        <v>56.87</v>
      </c>
      <c r="Q49">
        <v>0</v>
      </c>
      <c r="R49">
        <v>108.85</v>
      </c>
      <c r="S49">
        <v>1430.9</v>
      </c>
      <c r="T49">
        <v>42.74</v>
      </c>
      <c r="U49" s="2">
        <v>73864.84</v>
      </c>
      <c r="V49" s="2">
        <v>339.6</v>
      </c>
      <c r="W49">
        <v>156.5</v>
      </c>
      <c r="X49">
        <v>24.88</v>
      </c>
      <c r="Y49">
        <v>27.19</v>
      </c>
      <c r="Z49">
        <v>9.01</v>
      </c>
      <c r="AA49">
        <v>165.86</v>
      </c>
      <c r="AB49">
        <v>11.21</v>
      </c>
      <c r="AC49">
        <v>83.46</v>
      </c>
      <c r="AD49">
        <v>6.1</v>
      </c>
      <c r="AE49">
        <v>0</v>
      </c>
      <c r="AF49">
        <v>14.69</v>
      </c>
      <c r="AG49">
        <v>119.8</v>
      </c>
      <c r="AH49">
        <v>2.2999999999999998</v>
      </c>
      <c r="AI49">
        <v>0</v>
      </c>
      <c r="AJ49">
        <v>44.1</v>
      </c>
      <c r="AK49">
        <v>0</v>
      </c>
      <c r="AL49">
        <v>0</v>
      </c>
      <c r="AM49">
        <v>257.82</v>
      </c>
      <c r="AN49">
        <v>11.17</v>
      </c>
      <c r="AO49">
        <v>106.83</v>
      </c>
      <c r="AP49">
        <v>3.85</v>
      </c>
      <c r="AQ49">
        <v>132.44999999999999</v>
      </c>
      <c r="AR49">
        <v>4.2300000000000004</v>
      </c>
      <c r="AS49">
        <v>59.41</v>
      </c>
      <c r="AT49">
        <v>8.64</v>
      </c>
      <c r="AU49">
        <v>0</v>
      </c>
      <c r="AV49">
        <v>75.69</v>
      </c>
      <c r="AW49">
        <v>0</v>
      </c>
      <c r="AX49">
        <v>57.87</v>
      </c>
      <c r="AY49">
        <v>0</v>
      </c>
      <c r="AZ49">
        <v>52.18</v>
      </c>
      <c r="BA49">
        <v>611983.67000000004</v>
      </c>
      <c r="BB49">
        <v>1595.65</v>
      </c>
      <c r="BC49" s="2">
        <v>0</v>
      </c>
      <c r="BD49" s="2">
        <v>7004.11</v>
      </c>
      <c r="BE49">
        <v>63238.3</v>
      </c>
      <c r="BF49">
        <v>964.81</v>
      </c>
      <c r="BG49">
        <v>171543.38</v>
      </c>
      <c r="BH49">
        <v>861.26</v>
      </c>
      <c r="BI49">
        <v>0</v>
      </c>
      <c r="BJ49">
        <v>116.61</v>
      </c>
      <c r="BK49">
        <v>0</v>
      </c>
      <c r="BL49">
        <v>67.33</v>
      </c>
      <c r="BM49">
        <v>0</v>
      </c>
      <c r="BN49">
        <v>14.27</v>
      </c>
      <c r="BO49">
        <v>0</v>
      </c>
      <c r="BP49">
        <v>1569.6</v>
      </c>
      <c r="BQ49" s="2">
        <v>68313.789999999994</v>
      </c>
      <c r="BR49" s="2">
        <v>288.45999999999998</v>
      </c>
    </row>
    <row r="50" spans="1:70" x14ac:dyDescent="0.25">
      <c r="A50" t="s">
        <v>70</v>
      </c>
      <c r="B50">
        <f t="shared" si="0"/>
        <v>36.937007999999999</v>
      </c>
      <c r="C50">
        <v>33</v>
      </c>
      <c r="D50">
        <v>120</v>
      </c>
      <c r="E50">
        <v>1E-4</v>
      </c>
      <c r="F50">
        <v>2206.5309999999999</v>
      </c>
      <c r="G50">
        <v>2.5689000000000002</v>
      </c>
      <c r="H50">
        <v>2650</v>
      </c>
      <c r="I50">
        <v>5668.41</v>
      </c>
      <c r="J50">
        <v>0.105</v>
      </c>
      <c r="K50">
        <v>1181928</v>
      </c>
      <c r="L50">
        <v>49</v>
      </c>
      <c r="M50">
        <v>11788.4</v>
      </c>
      <c r="N50">
        <v>210.2</v>
      </c>
      <c r="O50">
        <v>281.38</v>
      </c>
      <c r="P50">
        <v>61.4</v>
      </c>
      <c r="Q50">
        <v>0</v>
      </c>
      <c r="R50">
        <v>102.36</v>
      </c>
      <c r="S50">
        <v>1244.45</v>
      </c>
      <c r="T50">
        <v>40.93</v>
      </c>
      <c r="U50" s="2">
        <v>62278</v>
      </c>
      <c r="V50" s="2">
        <v>427.61</v>
      </c>
      <c r="W50">
        <v>0</v>
      </c>
      <c r="X50">
        <v>102.43</v>
      </c>
      <c r="Y50">
        <v>36.520000000000003</v>
      </c>
      <c r="Z50">
        <v>8.1</v>
      </c>
      <c r="AA50">
        <v>109.18</v>
      </c>
      <c r="AB50">
        <v>9.75</v>
      </c>
      <c r="AC50">
        <v>78.3</v>
      </c>
      <c r="AD50">
        <v>5.77</v>
      </c>
      <c r="AE50">
        <v>0</v>
      </c>
      <c r="AF50">
        <v>14.55</v>
      </c>
      <c r="AG50">
        <v>130.97999999999999</v>
      </c>
      <c r="AH50">
        <v>2.39</v>
      </c>
      <c r="AI50">
        <v>0</v>
      </c>
      <c r="AJ50">
        <v>45.5</v>
      </c>
      <c r="AK50">
        <v>0</v>
      </c>
      <c r="AL50">
        <v>0</v>
      </c>
      <c r="AM50">
        <v>245.49</v>
      </c>
      <c r="AN50">
        <v>10.78</v>
      </c>
      <c r="AO50">
        <v>91.42</v>
      </c>
      <c r="AP50">
        <v>3.64</v>
      </c>
      <c r="AQ50">
        <v>119.59</v>
      </c>
      <c r="AR50">
        <v>4.04</v>
      </c>
      <c r="AS50">
        <v>52.65</v>
      </c>
      <c r="AT50">
        <v>7.88</v>
      </c>
      <c r="AU50">
        <v>0</v>
      </c>
      <c r="AV50">
        <v>77.41</v>
      </c>
      <c r="AW50">
        <v>0</v>
      </c>
      <c r="AX50">
        <v>56.16</v>
      </c>
      <c r="AY50">
        <v>0</v>
      </c>
      <c r="AZ50">
        <v>49.6</v>
      </c>
      <c r="BA50">
        <v>564246.07999999996</v>
      </c>
      <c r="BB50">
        <v>3330.72</v>
      </c>
      <c r="BC50" s="2">
        <v>21227.53</v>
      </c>
      <c r="BD50" s="2">
        <v>5088.3999999999996</v>
      </c>
      <c r="BE50">
        <v>75492.39</v>
      </c>
      <c r="BF50">
        <v>1065.8900000000001</v>
      </c>
      <c r="BG50">
        <v>186337.92000000001</v>
      </c>
      <c r="BH50">
        <v>1291.33</v>
      </c>
      <c r="BI50">
        <v>0</v>
      </c>
      <c r="BJ50">
        <v>112</v>
      </c>
      <c r="BK50">
        <v>0</v>
      </c>
      <c r="BL50">
        <v>59.95</v>
      </c>
      <c r="BM50">
        <v>0</v>
      </c>
      <c r="BN50">
        <v>13.4</v>
      </c>
      <c r="BO50">
        <v>0</v>
      </c>
      <c r="BP50">
        <v>1566.56</v>
      </c>
      <c r="BQ50" s="2">
        <v>76239.72</v>
      </c>
      <c r="BR50" s="2">
        <v>493.24</v>
      </c>
    </row>
    <row r="51" spans="1:70" x14ac:dyDescent="0.25">
      <c r="A51" t="s">
        <v>70</v>
      </c>
      <c r="B51">
        <f t="shared" si="0"/>
        <v>37.328083999999997</v>
      </c>
      <c r="C51">
        <v>37</v>
      </c>
      <c r="D51">
        <v>10</v>
      </c>
      <c r="E51">
        <v>0</v>
      </c>
      <c r="F51">
        <v>2219.2629999999999</v>
      </c>
      <c r="G51">
        <v>2.3692000000000002</v>
      </c>
      <c r="H51">
        <v>561</v>
      </c>
      <c r="J51">
        <v>0.22090000000000001</v>
      </c>
      <c r="K51">
        <v>1304821</v>
      </c>
      <c r="L51">
        <v>48</v>
      </c>
      <c r="M51">
        <v>13258.75</v>
      </c>
      <c r="N51">
        <v>194.42</v>
      </c>
      <c r="O51">
        <v>649.41999999999996</v>
      </c>
      <c r="P51">
        <v>62.57</v>
      </c>
      <c r="Q51">
        <v>0</v>
      </c>
      <c r="R51">
        <v>105.94</v>
      </c>
      <c r="S51">
        <v>1750.1</v>
      </c>
      <c r="T51">
        <v>43.65</v>
      </c>
      <c r="U51" s="2">
        <v>77947.55</v>
      </c>
      <c r="V51" s="2">
        <v>328.83</v>
      </c>
      <c r="W51">
        <v>0</v>
      </c>
      <c r="X51">
        <v>106.84</v>
      </c>
      <c r="Y51">
        <v>45.2</v>
      </c>
      <c r="Z51">
        <v>8.69</v>
      </c>
      <c r="AA51">
        <v>208.67</v>
      </c>
      <c r="AB51">
        <v>11.11</v>
      </c>
      <c r="AC51">
        <v>75.569999999999993</v>
      </c>
      <c r="AD51">
        <v>5.61</v>
      </c>
      <c r="AE51">
        <v>0</v>
      </c>
      <c r="AF51">
        <v>13.36</v>
      </c>
      <c r="AG51">
        <v>138.46</v>
      </c>
      <c r="AH51">
        <v>2.2999999999999998</v>
      </c>
      <c r="AI51">
        <v>0</v>
      </c>
      <c r="AJ51">
        <v>40.24</v>
      </c>
      <c r="AK51">
        <v>0</v>
      </c>
      <c r="AL51">
        <v>0</v>
      </c>
      <c r="AM51">
        <v>226.77</v>
      </c>
      <c r="AN51">
        <v>10.47</v>
      </c>
      <c r="AO51">
        <v>91.58</v>
      </c>
      <c r="AP51">
        <v>3.55</v>
      </c>
      <c r="AQ51">
        <v>121.44</v>
      </c>
      <c r="AR51">
        <v>3.93</v>
      </c>
      <c r="AS51">
        <v>46.78</v>
      </c>
      <c r="AT51">
        <v>7.93</v>
      </c>
      <c r="AU51">
        <v>0</v>
      </c>
      <c r="AV51">
        <v>70.150000000000006</v>
      </c>
      <c r="AW51">
        <v>7.65</v>
      </c>
      <c r="AX51">
        <v>2.41</v>
      </c>
      <c r="AY51">
        <v>0</v>
      </c>
      <c r="AZ51">
        <v>45.42</v>
      </c>
      <c r="BA51">
        <v>590041.09</v>
      </c>
      <c r="BB51">
        <v>1534.86</v>
      </c>
      <c r="BC51" s="2">
        <v>0</v>
      </c>
      <c r="BD51" s="2">
        <v>6132.74</v>
      </c>
      <c r="BE51">
        <v>73778.41</v>
      </c>
      <c r="BF51">
        <v>948.55</v>
      </c>
      <c r="BG51">
        <v>183502.51</v>
      </c>
      <c r="BH51">
        <v>839.14</v>
      </c>
      <c r="BI51">
        <v>0</v>
      </c>
      <c r="BJ51">
        <v>107.75</v>
      </c>
      <c r="BK51">
        <v>0</v>
      </c>
      <c r="BL51">
        <v>54.21</v>
      </c>
      <c r="BM51">
        <v>0</v>
      </c>
      <c r="BN51">
        <v>13.66</v>
      </c>
      <c r="BO51">
        <v>0</v>
      </c>
      <c r="BP51">
        <v>1605.38</v>
      </c>
      <c r="BQ51" s="2">
        <v>58110.06</v>
      </c>
      <c r="BR51" s="2">
        <v>232.51</v>
      </c>
    </row>
    <row r="52" spans="1:70" x14ac:dyDescent="0.25">
      <c r="A52" t="s">
        <v>70</v>
      </c>
      <c r="B52">
        <f t="shared" si="0"/>
        <v>37.656168000000001</v>
      </c>
      <c r="C52">
        <v>37</v>
      </c>
      <c r="D52">
        <v>20</v>
      </c>
      <c r="E52">
        <v>0</v>
      </c>
      <c r="F52">
        <v>1470.588</v>
      </c>
      <c r="G52">
        <v>2.6747000000000001</v>
      </c>
      <c r="H52">
        <v>199</v>
      </c>
      <c r="I52">
        <v>3933.4369999999999</v>
      </c>
      <c r="J52">
        <v>4.3700000000000003E-2</v>
      </c>
      <c r="K52">
        <v>1262272</v>
      </c>
      <c r="L52">
        <v>48</v>
      </c>
      <c r="M52">
        <v>4221.7700000000004</v>
      </c>
      <c r="N52">
        <v>126.73</v>
      </c>
      <c r="O52">
        <v>298.70999999999998</v>
      </c>
      <c r="P52">
        <v>44.76</v>
      </c>
      <c r="Q52">
        <v>0</v>
      </c>
      <c r="R52">
        <v>102.61</v>
      </c>
      <c r="S52">
        <v>1463.54</v>
      </c>
      <c r="T52">
        <v>41.92</v>
      </c>
      <c r="U52" s="2">
        <v>71691.45</v>
      </c>
      <c r="V52" s="2">
        <v>476.34</v>
      </c>
      <c r="W52">
        <v>130.94999999999999</v>
      </c>
      <c r="X52">
        <v>22.98</v>
      </c>
      <c r="Y52">
        <v>39.24</v>
      </c>
      <c r="Z52">
        <v>8.6300000000000008</v>
      </c>
      <c r="AA52">
        <v>167.25</v>
      </c>
      <c r="AB52">
        <v>10.56</v>
      </c>
      <c r="AC52">
        <v>76.77</v>
      </c>
      <c r="AD52">
        <v>5.7</v>
      </c>
      <c r="AE52">
        <v>0</v>
      </c>
      <c r="AF52">
        <v>14.63</v>
      </c>
      <c r="AG52">
        <v>139.22999999999999</v>
      </c>
      <c r="AH52">
        <v>2.4300000000000002</v>
      </c>
      <c r="AI52">
        <v>0</v>
      </c>
      <c r="AJ52">
        <v>43.44</v>
      </c>
      <c r="AK52">
        <v>0</v>
      </c>
      <c r="AL52">
        <v>0</v>
      </c>
      <c r="AM52">
        <v>261.70999999999998</v>
      </c>
      <c r="AN52">
        <v>10.76</v>
      </c>
      <c r="AO52">
        <v>100.63</v>
      </c>
      <c r="AP52">
        <v>3.68</v>
      </c>
      <c r="AQ52">
        <v>130.5</v>
      </c>
      <c r="AR52">
        <v>4.08</v>
      </c>
      <c r="AS52">
        <v>44.4</v>
      </c>
      <c r="AT52">
        <v>7.78</v>
      </c>
      <c r="AU52">
        <v>27.11</v>
      </c>
      <c r="AV52">
        <v>5.33</v>
      </c>
      <c r="AW52">
        <v>7.34</v>
      </c>
      <c r="AX52">
        <v>2.41</v>
      </c>
      <c r="AY52">
        <v>0</v>
      </c>
      <c r="AZ52">
        <v>50.56</v>
      </c>
      <c r="BA52">
        <v>592984.80000000005</v>
      </c>
      <c r="BB52">
        <v>3355.04</v>
      </c>
      <c r="BC52" s="2">
        <v>10169.98</v>
      </c>
      <c r="BD52" s="2">
        <v>4971.53</v>
      </c>
      <c r="BE52">
        <v>67355.679999999993</v>
      </c>
      <c r="BF52">
        <v>1011.25</v>
      </c>
      <c r="BG52">
        <v>184888.4</v>
      </c>
      <c r="BH52">
        <v>1264.4000000000001</v>
      </c>
      <c r="BI52">
        <v>0</v>
      </c>
      <c r="BJ52">
        <v>123.41</v>
      </c>
      <c r="BK52">
        <v>0</v>
      </c>
      <c r="BL52">
        <v>62.14</v>
      </c>
      <c r="BM52">
        <v>0</v>
      </c>
      <c r="BN52">
        <v>15.04</v>
      </c>
      <c r="BO52">
        <v>0</v>
      </c>
      <c r="BP52">
        <v>1750.49</v>
      </c>
      <c r="BQ52" s="2">
        <v>65800.52</v>
      </c>
      <c r="BR52" s="2">
        <v>422.36</v>
      </c>
    </row>
    <row r="53" spans="1:70" x14ac:dyDescent="0.25">
      <c r="A53" t="s">
        <v>70</v>
      </c>
      <c r="B53">
        <f t="shared" si="0"/>
        <v>37.984251999999998</v>
      </c>
      <c r="C53">
        <v>37</v>
      </c>
      <c r="D53">
        <v>30</v>
      </c>
      <c r="E53">
        <v>0</v>
      </c>
      <c r="F53">
        <v>1370.99</v>
      </c>
      <c r="G53">
        <v>2.6495000000000002</v>
      </c>
      <c r="H53">
        <v>1207</v>
      </c>
      <c r="I53">
        <v>3632.471</v>
      </c>
      <c r="J53">
        <v>5.8299999999999998E-2</v>
      </c>
      <c r="K53">
        <v>1279629</v>
      </c>
      <c r="L53">
        <v>48</v>
      </c>
      <c r="M53">
        <v>3835.81</v>
      </c>
      <c r="N53">
        <v>123.69</v>
      </c>
      <c r="O53">
        <v>245.86</v>
      </c>
      <c r="P53">
        <v>43.62</v>
      </c>
      <c r="Q53">
        <v>0</v>
      </c>
      <c r="R53">
        <v>101.95</v>
      </c>
      <c r="S53">
        <v>1377.5</v>
      </c>
      <c r="T53">
        <v>41.17</v>
      </c>
      <c r="U53" s="2">
        <v>70869.61</v>
      </c>
      <c r="V53" s="2">
        <v>457.81</v>
      </c>
      <c r="W53">
        <v>122.71</v>
      </c>
      <c r="X53">
        <v>22.99</v>
      </c>
      <c r="Y53">
        <v>33.35</v>
      </c>
      <c r="Z53">
        <v>8.4</v>
      </c>
      <c r="AA53">
        <v>102.27</v>
      </c>
      <c r="AB53">
        <v>9.4700000000000006</v>
      </c>
      <c r="AC53">
        <v>69.349999999999994</v>
      </c>
      <c r="AD53">
        <v>5.49</v>
      </c>
      <c r="AE53">
        <v>0</v>
      </c>
      <c r="AF53">
        <v>13.92</v>
      </c>
      <c r="AG53">
        <v>112.41</v>
      </c>
      <c r="AH53">
        <v>2.2000000000000002</v>
      </c>
      <c r="AI53">
        <v>0</v>
      </c>
      <c r="AJ53">
        <v>43.08</v>
      </c>
      <c r="AK53">
        <v>0</v>
      </c>
      <c r="AL53">
        <v>0</v>
      </c>
      <c r="AM53">
        <v>271.62</v>
      </c>
      <c r="AN53">
        <v>10.7</v>
      </c>
      <c r="AO53">
        <v>103.54</v>
      </c>
      <c r="AP53">
        <v>3.66</v>
      </c>
      <c r="AQ53">
        <v>140.18</v>
      </c>
      <c r="AR53">
        <v>4.0999999999999996</v>
      </c>
      <c r="AS53">
        <v>54.79</v>
      </c>
      <c r="AT53">
        <v>7.76</v>
      </c>
      <c r="AU53">
        <v>0</v>
      </c>
      <c r="AV53">
        <v>75.099999999999994</v>
      </c>
      <c r="AW53">
        <v>0</v>
      </c>
      <c r="AX53">
        <v>56.42</v>
      </c>
      <c r="AY53">
        <v>0</v>
      </c>
      <c r="AZ53">
        <v>49.05</v>
      </c>
      <c r="BA53">
        <v>568963.06999999995</v>
      </c>
      <c r="BB53">
        <v>3166.6</v>
      </c>
      <c r="BC53" s="2">
        <v>14126.14</v>
      </c>
      <c r="BD53" s="2">
        <v>4785.3599999999997</v>
      </c>
      <c r="BE53">
        <v>75577.52</v>
      </c>
      <c r="BF53">
        <v>1037.68</v>
      </c>
      <c r="BG53">
        <v>191924.68</v>
      </c>
      <c r="BH53">
        <v>1266.6099999999999</v>
      </c>
      <c r="BI53">
        <v>0</v>
      </c>
      <c r="BJ53">
        <v>113.03</v>
      </c>
      <c r="BK53">
        <v>0</v>
      </c>
      <c r="BL53">
        <v>56.85</v>
      </c>
      <c r="BM53">
        <v>0</v>
      </c>
      <c r="BN53">
        <v>14.04</v>
      </c>
      <c r="BO53">
        <v>0</v>
      </c>
      <c r="BP53">
        <v>1622.11</v>
      </c>
      <c r="BQ53" s="2">
        <v>72069.600000000006</v>
      </c>
      <c r="BR53" s="2">
        <v>445.8</v>
      </c>
    </row>
    <row r="54" spans="1:70" x14ac:dyDescent="0.25">
      <c r="A54" t="s">
        <v>70</v>
      </c>
      <c r="B54">
        <f t="shared" si="0"/>
        <v>38.312336000000002</v>
      </c>
      <c r="C54">
        <v>37</v>
      </c>
      <c r="D54">
        <v>40</v>
      </c>
      <c r="E54">
        <v>4.3E-3</v>
      </c>
      <c r="F54">
        <v>1887.5050000000001</v>
      </c>
      <c r="G54">
        <v>2.7168000000000001</v>
      </c>
      <c r="H54">
        <v>1259</v>
      </c>
      <c r="I54">
        <v>5127.8890000000001</v>
      </c>
      <c r="J54">
        <v>1.9300000000000001E-2</v>
      </c>
      <c r="K54">
        <v>1322667</v>
      </c>
      <c r="L54">
        <v>48</v>
      </c>
      <c r="M54">
        <v>14394.12</v>
      </c>
      <c r="N54">
        <v>207.56</v>
      </c>
      <c r="O54">
        <v>790.81</v>
      </c>
      <c r="P54">
        <v>67.77</v>
      </c>
      <c r="Q54">
        <v>0</v>
      </c>
      <c r="R54">
        <v>112.13</v>
      </c>
      <c r="S54">
        <v>1650.07</v>
      </c>
      <c r="T54">
        <v>44.02</v>
      </c>
      <c r="U54" s="2">
        <v>81770.97</v>
      </c>
      <c r="V54" s="2">
        <v>346.4</v>
      </c>
      <c r="W54">
        <v>0</v>
      </c>
      <c r="X54">
        <v>110.31</v>
      </c>
      <c r="Y54">
        <v>54.39</v>
      </c>
      <c r="Z54">
        <v>9.3699999999999992</v>
      </c>
      <c r="AA54">
        <v>188.58</v>
      </c>
      <c r="AB54">
        <v>11.17</v>
      </c>
      <c r="AC54">
        <v>100.99</v>
      </c>
      <c r="AD54">
        <v>6.32</v>
      </c>
      <c r="AE54">
        <v>0</v>
      </c>
      <c r="AF54">
        <v>13.48</v>
      </c>
      <c r="AG54">
        <v>127.87</v>
      </c>
      <c r="AH54">
        <v>2.2799999999999998</v>
      </c>
      <c r="AI54">
        <v>0</v>
      </c>
      <c r="AJ54">
        <v>41</v>
      </c>
      <c r="AK54">
        <v>0</v>
      </c>
      <c r="AL54">
        <v>0</v>
      </c>
      <c r="AM54">
        <v>229.24</v>
      </c>
      <c r="AN54">
        <v>10.73</v>
      </c>
      <c r="AO54">
        <v>93.73</v>
      </c>
      <c r="AP54">
        <v>3.65</v>
      </c>
      <c r="AQ54">
        <v>123.86</v>
      </c>
      <c r="AR54">
        <v>4.04</v>
      </c>
      <c r="AS54">
        <v>48.51</v>
      </c>
      <c r="AT54">
        <v>8.15</v>
      </c>
      <c r="AU54">
        <v>28.33</v>
      </c>
      <c r="AV54">
        <v>5.56</v>
      </c>
      <c r="AW54">
        <v>0</v>
      </c>
      <c r="AX54">
        <v>53.09</v>
      </c>
      <c r="AY54">
        <v>0</v>
      </c>
      <c r="AZ54">
        <v>45.42</v>
      </c>
      <c r="BA54">
        <v>579027.87</v>
      </c>
      <c r="BB54">
        <v>1567.25</v>
      </c>
      <c r="BC54" s="2">
        <v>0</v>
      </c>
      <c r="BD54" s="2">
        <v>5933.47</v>
      </c>
      <c r="BE54">
        <v>69825.45</v>
      </c>
      <c r="BF54">
        <v>932.77</v>
      </c>
      <c r="BG54">
        <v>181668.92</v>
      </c>
      <c r="BH54">
        <v>835.91</v>
      </c>
      <c r="BI54">
        <v>0</v>
      </c>
      <c r="BJ54">
        <v>103.71</v>
      </c>
      <c r="BK54">
        <v>0</v>
      </c>
      <c r="BL54">
        <v>58.64</v>
      </c>
      <c r="BM54">
        <v>0</v>
      </c>
      <c r="BN54">
        <v>12.88</v>
      </c>
      <c r="BO54">
        <v>0</v>
      </c>
      <c r="BP54">
        <v>1486.16</v>
      </c>
      <c r="BQ54" s="2">
        <v>69876.28</v>
      </c>
      <c r="BR54" s="2">
        <v>274.68</v>
      </c>
    </row>
    <row r="55" spans="1:70" x14ac:dyDescent="0.25">
      <c r="A55" t="s">
        <v>70</v>
      </c>
      <c r="B55">
        <f t="shared" si="0"/>
        <v>38.640419999999999</v>
      </c>
      <c r="C55">
        <v>37</v>
      </c>
      <c r="D55">
        <v>50</v>
      </c>
      <c r="E55">
        <v>1.6999999999999999E-3</v>
      </c>
      <c r="F55">
        <v>2088.5549999999998</v>
      </c>
      <c r="G55">
        <v>2.7320000000000002</v>
      </c>
      <c r="H55">
        <v>277</v>
      </c>
      <c r="I55">
        <v>5705.9830000000002</v>
      </c>
      <c r="J55">
        <v>1.04E-2</v>
      </c>
      <c r="K55">
        <v>1238661</v>
      </c>
      <c r="L55">
        <v>49</v>
      </c>
      <c r="M55">
        <v>3096.29</v>
      </c>
      <c r="N55">
        <v>115.01</v>
      </c>
      <c r="O55">
        <v>275.37</v>
      </c>
      <c r="P55">
        <v>42.95</v>
      </c>
      <c r="Q55">
        <v>189.55</v>
      </c>
      <c r="R55">
        <v>34.31</v>
      </c>
      <c r="S55">
        <v>1453.89</v>
      </c>
      <c r="T55">
        <v>42.38</v>
      </c>
      <c r="U55" s="2">
        <v>66992.45</v>
      </c>
      <c r="V55" s="2">
        <v>431.75</v>
      </c>
      <c r="W55">
        <v>141.83000000000001</v>
      </c>
      <c r="X55">
        <v>22.61</v>
      </c>
      <c r="Y55">
        <v>47.03</v>
      </c>
      <c r="Z55">
        <v>8.6</v>
      </c>
      <c r="AA55">
        <v>89.48</v>
      </c>
      <c r="AB55">
        <v>9.06</v>
      </c>
      <c r="AC55">
        <v>75.55</v>
      </c>
      <c r="AD55">
        <v>5.58</v>
      </c>
      <c r="AE55">
        <v>0</v>
      </c>
      <c r="AF55">
        <v>14.74</v>
      </c>
      <c r="AG55">
        <v>119.56</v>
      </c>
      <c r="AH55">
        <v>2.2599999999999998</v>
      </c>
      <c r="AI55">
        <v>0</v>
      </c>
      <c r="AJ55">
        <v>44</v>
      </c>
      <c r="AK55">
        <v>0</v>
      </c>
      <c r="AL55">
        <v>0</v>
      </c>
      <c r="AM55">
        <v>259.16000000000003</v>
      </c>
      <c r="AN55">
        <v>10.64</v>
      </c>
      <c r="AO55">
        <v>95.05</v>
      </c>
      <c r="AP55">
        <v>3.6</v>
      </c>
      <c r="AQ55">
        <v>120.25</v>
      </c>
      <c r="AR55">
        <v>3.97</v>
      </c>
      <c r="AS55">
        <v>45.68</v>
      </c>
      <c r="AT55">
        <v>7.39</v>
      </c>
      <c r="AU55">
        <v>0</v>
      </c>
      <c r="AV55">
        <v>76.22</v>
      </c>
      <c r="AW55">
        <v>7.57</v>
      </c>
      <c r="AX55">
        <v>2.35</v>
      </c>
      <c r="AY55">
        <v>0</v>
      </c>
      <c r="AZ55">
        <v>48.25</v>
      </c>
      <c r="BA55">
        <v>565166.12</v>
      </c>
      <c r="BB55">
        <v>3121.04</v>
      </c>
      <c r="BC55" s="2">
        <v>15258.33</v>
      </c>
      <c r="BD55" s="2">
        <v>4726.21</v>
      </c>
      <c r="BE55">
        <v>70857.899999999994</v>
      </c>
      <c r="BF55">
        <v>1005.79</v>
      </c>
      <c r="BG55">
        <v>199896.89</v>
      </c>
      <c r="BH55">
        <v>1297.75</v>
      </c>
      <c r="BI55">
        <v>0</v>
      </c>
      <c r="BJ55">
        <v>117.49</v>
      </c>
      <c r="BK55">
        <v>0</v>
      </c>
      <c r="BL55">
        <v>58.16</v>
      </c>
      <c r="BM55">
        <v>0</v>
      </c>
      <c r="BN55">
        <v>13.59</v>
      </c>
      <c r="BO55">
        <v>0</v>
      </c>
      <c r="BP55">
        <v>1630.59</v>
      </c>
      <c r="BQ55" s="2">
        <v>75812.039999999994</v>
      </c>
      <c r="BR55" s="2">
        <v>463.5</v>
      </c>
    </row>
    <row r="56" spans="1:70" x14ac:dyDescent="0.25">
      <c r="A56" t="s">
        <v>70</v>
      </c>
      <c r="B56">
        <f t="shared" si="0"/>
        <v>38.968504000000003</v>
      </c>
      <c r="C56">
        <v>37</v>
      </c>
      <c r="D56">
        <v>60</v>
      </c>
      <c r="E56">
        <v>6.8999999999999999E-3</v>
      </c>
      <c r="F56">
        <v>1752.5409999999999</v>
      </c>
      <c r="G56">
        <v>2.6465000000000001</v>
      </c>
      <c r="H56">
        <v>284</v>
      </c>
      <c r="I56">
        <v>4638.0839999999998</v>
      </c>
      <c r="J56">
        <v>0.06</v>
      </c>
      <c r="K56">
        <v>1285338</v>
      </c>
      <c r="L56">
        <v>48</v>
      </c>
      <c r="M56">
        <v>4237.2299999999996</v>
      </c>
      <c r="N56">
        <v>128.03</v>
      </c>
      <c r="O56">
        <v>342.59</v>
      </c>
      <c r="P56">
        <v>46.89</v>
      </c>
      <c r="Q56">
        <v>136.25</v>
      </c>
      <c r="R56">
        <v>33.67</v>
      </c>
      <c r="S56">
        <v>1492.89</v>
      </c>
      <c r="T56">
        <v>42.41</v>
      </c>
      <c r="U56" s="2">
        <v>68701.77</v>
      </c>
      <c r="V56" s="2">
        <v>296.93</v>
      </c>
      <c r="W56">
        <v>128.38</v>
      </c>
      <c r="X56">
        <v>22.91</v>
      </c>
      <c r="Y56">
        <v>50.88</v>
      </c>
      <c r="Z56">
        <v>8.73</v>
      </c>
      <c r="AA56">
        <v>171.19</v>
      </c>
      <c r="AB56">
        <v>10.75</v>
      </c>
      <c r="AC56">
        <v>89.63</v>
      </c>
      <c r="AD56">
        <v>5.97</v>
      </c>
      <c r="AE56">
        <v>0</v>
      </c>
      <c r="AF56">
        <v>14.1</v>
      </c>
      <c r="AG56">
        <v>114.22</v>
      </c>
      <c r="AH56">
        <v>2.15</v>
      </c>
      <c r="AI56">
        <v>0</v>
      </c>
      <c r="AJ56">
        <v>43.77</v>
      </c>
      <c r="AK56">
        <v>0</v>
      </c>
      <c r="AL56">
        <v>0</v>
      </c>
      <c r="AM56">
        <v>240.44</v>
      </c>
      <c r="AN56">
        <v>10.53</v>
      </c>
      <c r="AO56">
        <v>96.34</v>
      </c>
      <c r="AP56">
        <v>3.59</v>
      </c>
      <c r="AQ56">
        <v>131.28</v>
      </c>
      <c r="AR56">
        <v>3.99</v>
      </c>
      <c r="AS56">
        <v>55.93</v>
      </c>
      <c r="AT56">
        <v>8.11</v>
      </c>
      <c r="AU56">
        <v>28.14</v>
      </c>
      <c r="AV56">
        <v>5.4</v>
      </c>
      <c r="AW56">
        <v>0</v>
      </c>
      <c r="AX56">
        <v>55.19</v>
      </c>
      <c r="AY56">
        <v>0</v>
      </c>
      <c r="AZ56">
        <v>48.43</v>
      </c>
      <c r="BA56">
        <v>573073.6</v>
      </c>
      <c r="BB56">
        <v>1545.92</v>
      </c>
      <c r="BC56" s="2">
        <v>0</v>
      </c>
      <c r="BD56" s="2">
        <v>6370.06</v>
      </c>
      <c r="BE56">
        <v>74565.98</v>
      </c>
      <c r="BF56">
        <v>950.14</v>
      </c>
      <c r="BG56">
        <v>196803.53</v>
      </c>
      <c r="BH56">
        <v>869.58</v>
      </c>
      <c r="BI56">
        <v>0</v>
      </c>
      <c r="BJ56">
        <v>110.87</v>
      </c>
      <c r="BK56">
        <v>0</v>
      </c>
      <c r="BL56">
        <v>58.27</v>
      </c>
      <c r="BM56">
        <v>0</v>
      </c>
      <c r="BN56">
        <v>15.36</v>
      </c>
      <c r="BO56">
        <v>0</v>
      </c>
      <c r="BP56">
        <v>1620.5</v>
      </c>
      <c r="BQ56" s="2">
        <v>79539.740000000005</v>
      </c>
      <c r="BR56" s="2">
        <v>302.75</v>
      </c>
    </row>
    <row r="57" spans="1:70" x14ac:dyDescent="0.25">
      <c r="A57" t="s">
        <v>70</v>
      </c>
      <c r="B57">
        <f t="shared" si="0"/>
        <v>39.296588</v>
      </c>
      <c r="C57">
        <v>37</v>
      </c>
      <c r="D57">
        <v>70</v>
      </c>
      <c r="E57">
        <v>3.5000000000000001E-3</v>
      </c>
      <c r="F57">
        <v>1828.154</v>
      </c>
      <c r="G57">
        <v>2.6848000000000001</v>
      </c>
      <c r="H57">
        <v>800</v>
      </c>
      <c r="I57">
        <v>4908.1689999999999</v>
      </c>
      <c r="J57">
        <v>3.78E-2</v>
      </c>
      <c r="K57">
        <v>1298767</v>
      </c>
      <c r="L57">
        <v>48</v>
      </c>
      <c r="M57">
        <v>7056.19</v>
      </c>
      <c r="N57">
        <v>159.6</v>
      </c>
      <c r="O57">
        <v>480.11</v>
      </c>
      <c r="P57">
        <v>54.3</v>
      </c>
      <c r="Q57">
        <v>0</v>
      </c>
      <c r="R57">
        <v>102.2</v>
      </c>
      <c r="S57">
        <v>1654.73</v>
      </c>
      <c r="T57">
        <v>45.2</v>
      </c>
      <c r="U57" s="2">
        <v>78920.02</v>
      </c>
      <c r="V57" s="2">
        <v>512.82000000000005</v>
      </c>
      <c r="W57">
        <v>157.18</v>
      </c>
      <c r="X57">
        <v>24.68</v>
      </c>
      <c r="Y57">
        <v>41.09</v>
      </c>
      <c r="Z57">
        <v>9.24</v>
      </c>
      <c r="AA57">
        <v>139.28</v>
      </c>
      <c r="AB57">
        <v>10.48</v>
      </c>
      <c r="AC57">
        <v>88.36</v>
      </c>
      <c r="AD57">
        <v>6.06</v>
      </c>
      <c r="AE57">
        <v>0</v>
      </c>
      <c r="AF57">
        <v>13.29</v>
      </c>
      <c r="AG57">
        <v>112.46</v>
      </c>
      <c r="AH57">
        <v>2.2599999999999998</v>
      </c>
      <c r="AI57">
        <v>0</v>
      </c>
      <c r="AJ57">
        <v>42.11</v>
      </c>
      <c r="AK57">
        <v>0</v>
      </c>
      <c r="AL57">
        <v>0</v>
      </c>
      <c r="AM57">
        <v>264.19</v>
      </c>
      <c r="AN57">
        <v>10.96</v>
      </c>
      <c r="AO57">
        <v>95.22</v>
      </c>
      <c r="AP57">
        <v>3.71</v>
      </c>
      <c r="AQ57">
        <v>123.21</v>
      </c>
      <c r="AR57">
        <v>4.1100000000000003</v>
      </c>
      <c r="AS57">
        <v>57.1</v>
      </c>
      <c r="AT57">
        <v>8.1999999999999993</v>
      </c>
      <c r="AU57">
        <v>0</v>
      </c>
      <c r="AV57">
        <v>72.98</v>
      </c>
      <c r="AW57">
        <v>0</v>
      </c>
      <c r="AX57">
        <v>51.8</v>
      </c>
      <c r="AY57">
        <v>0</v>
      </c>
      <c r="AZ57">
        <v>48.01</v>
      </c>
      <c r="BA57">
        <v>564976.06999999995</v>
      </c>
      <c r="BB57">
        <v>3200.39</v>
      </c>
      <c r="BC57" s="2">
        <v>18677.62</v>
      </c>
      <c r="BD57" s="2">
        <v>4833.21</v>
      </c>
      <c r="BE57">
        <v>69701.149999999994</v>
      </c>
      <c r="BF57">
        <v>1013.04</v>
      </c>
      <c r="BG57">
        <v>178068.95</v>
      </c>
      <c r="BH57">
        <v>1204.47</v>
      </c>
      <c r="BI57">
        <v>0</v>
      </c>
      <c r="BJ57">
        <v>115.17</v>
      </c>
      <c r="BK57">
        <v>0</v>
      </c>
      <c r="BL57">
        <v>72.42</v>
      </c>
      <c r="BM57">
        <v>0</v>
      </c>
      <c r="BN57">
        <v>13.01</v>
      </c>
      <c r="BO57">
        <v>0</v>
      </c>
      <c r="BP57">
        <v>1531.65</v>
      </c>
      <c r="BQ57" s="2">
        <v>79387.08</v>
      </c>
      <c r="BR57" s="2">
        <v>495.75</v>
      </c>
    </row>
    <row r="58" spans="1:70" x14ac:dyDescent="0.25">
      <c r="A58" t="s">
        <v>70</v>
      </c>
      <c r="B58">
        <f t="shared" si="0"/>
        <v>39.624672000000004</v>
      </c>
      <c r="C58">
        <v>37</v>
      </c>
      <c r="D58">
        <v>80</v>
      </c>
      <c r="E58">
        <v>0</v>
      </c>
      <c r="F58">
        <v>2206.5309999999999</v>
      </c>
      <c r="G58">
        <v>2.7010000000000001</v>
      </c>
      <c r="H58">
        <v>269</v>
      </c>
      <c r="I58">
        <v>5959.8419999999996</v>
      </c>
      <c r="J58">
        <v>2.8400000000000002E-2</v>
      </c>
      <c r="K58">
        <v>1221063</v>
      </c>
      <c r="L58">
        <v>49</v>
      </c>
      <c r="M58">
        <v>15896.9</v>
      </c>
      <c r="N58">
        <v>239.97</v>
      </c>
      <c r="O58">
        <v>676.87</v>
      </c>
      <c r="P58">
        <v>71.44</v>
      </c>
      <c r="Q58">
        <v>0</v>
      </c>
      <c r="R58">
        <v>111.47</v>
      </c>
      <c r="S58">
        <v>1362.78</v>
      </c>
      <c r="T58">
        <v>42.05</v>
      </c>
      <c r="U58" s="2">
        <v>62393.99</v>
      </c>
      <c r="V58" s="2">
        <v>425.52</v>
      </c>
      <c r="W58">
        <v>112.41</v>
      </c>
      <c r="X58">
        <v>22.25</v>
      </c>
      <c r="Y58">
        <v>36.97</v>
      </c>
      <c r="Z58">
        <v>8.18</v>
      </c>
      <c r="AA58">
        <v>72.48</v>
      </c>
      <c r="AB58">
        <v>8.7899999999999991</v>
      </c>
      <c r="AC58">
        <v>40.61</v>
      </c>
      <c r="AD58">
        <v>4.79</v>
      </c>
      <c r="AE58">
        <v>0</v>
      </c>
      <c r="AF58">
        <v>13.96</v>
      </c>
      <c r="AG58">
        <v>110.6</v>
      </c>
      <c r="AH58">
        <v>2.21</v>
      </c>
      <c r="AI58">
        <v>0</v>
      </c>
      <c r="AJ58">
        <v>44.23</v>
      </c>
      <c r="AK58">
        <v>0</v>
      </c>
      <c r="AL58">
        <v>0</v>
      </c>
      <c r="AM58">
        <v>243.58</v>
      </c>
      <c r="AN58">
        <v>10.72</v>
      </c>
      <c r="AO58">
        <v>105.26</v>
      </c>
      <c r="AP58">
        <v>3.71</v>
      </c>
      <c r="AQ58">
        <v>125.95</v>
      </c>
      <c r="AR58">
        <v>4.0599999999999996</v>
      </c>
      <c r="AS58">
        <v>43.54</v>
      </c>
      <c r="AT58">
        <v>7.29</v>
      </c>
      <c r="AU58">
        <v>0</v>
      </c>
      <c r="AV58">
        <v>71.73</v>
      </c>
      <c r="AW58">
        <v>0</v>
      </c>
      <c r="AX58">
        <v>52.98</v>
      </c>
      <c r="AY58">
        <v>0</v>
      </c>
      <c r="AZ58">
        <v>48.4</v>
      </c>
      <c r="BA58">
        <v>591979.75</v>
      </c>
      <c r="BB58">
        <v>3386.99</v>
      </c>
      <c r="BC58" s="2">
        <v>14196.85</v>
      </c>
      <c r="BD58" s="2">
        <v>5014.22</v>
      </c>
      <c r="BE58">
        <v>70146.600000000006</v>
      </c>
      <c r="BF58">
        <v>1024.8800000000001</v>
      </c>
      <c r="BG58">
        <v>170638.56</v>
      </c>
      <c r="BH58">
        <v>1191.79</v>
      </c>
      <c r="BI58">
        <v>0</v>
      </c>
      <c r="BJ58">
        <v>105.25</v>
      </c>
      <c r="BK58">
        <v>0</v>
      </c>
      <c r="BL58">
        <v>53.66</v>
      </c>
      <c r="BM58">
        <v>0</v>
      </c>
      <c r="BN58">
        <v>13.35</v>
      </c>
      <c r="BO58">
        <v>0</v>
      </c>
      <c r="BP58">
        <v>1459.18</v>
      </c>
      <c r="BQ58" s="2">
        <v>71816.3</v>
      </c>
      <c r="BR58" s="2">
        <v>462.89</v>
      </c>
    </row>
    <row r="59" spans="1:70" x14ac:dyDescent="0.25">
      <c r="A59" t="s">
        <v>70</v>
      </c>
      <c r="B59">
        <f t="shared" si="0"/>
        <v>39.952756000000001</v>
      </c>
      <c r="C59">
        <v>37</v>
      </c>
      <c r="D59">
        <v>90</v>
      </c>
      <c r="E59">
        <v>4.1000000000000003E-3</v>
      </c>
      <c r="F59">
        <v>2009.646</v>
      </c>
      <c r="G59">
        <v>2.5697000000000001</v>
      </c>
      <c r="H59">
        <v>1609</v>
      </c>
      <c r="I59">
        <v>5164.2479999999996</v>
      </c>
      <c r="J59">
        <v>0.1046</v>
      </c>
      <c r="K59">
        <v>1328089</v>
      </c>
      <c r="L59">
        <v>48</v>
      </c>
      <c r="M59">
        <v>12873.69</v>
      </c>
      <c r="N59">
        <v>208.8</v>
      </c>
      <c r="O59">
        <v>821.67</v>
      </c>
      <c r="P59">
        <v>67.81</v>
      </c>
      <c r="Q59">
        <v>0</v>
      </c>
      <c r="R59">
        <v>103.74</v>
      </c>
      <c r="S59">
        <v>1258.5999999999999</v>
      </c>
      <c r="T59">
        <v>39.869999999999997</v>
      </c>
      <c r="U59" s="2">
        <v>73792.649999999994</v>
      </c>
      <c r="V59" s="2">
        <v>452.97</v>
      </c>
      <c r="W59">
        <v>166.11</v>
      </c>
      <c r="X59">
        <v>23.75</v>
      </c>
      <c r="Y59">
        <v>29.25</v>
      </c>
      <c r="Z59">
        <v>8.58</v>
      </c>
      <c r="AA59">
        <v>208.55</v>
      </c>
      <c r="AB59">
        <v>11.44</v>
      </c>
      <c r="AC59">
        <v>78.19</v>
      </c>
      <c r="AD59">
        <v>5.71</v>
      </c>
      <c r="AE59">
        <v>0</v>
      </c>
      <c r="AF59">
        <v>13.42</v>
      </c>
      <c r="AG59">
        <v>143.09</v>
      </c>
      <c r="AH59">
        <v>2.4300000000000002</v>
      </c>
      <c r="AI59">
        <v>0</v>
      </c>
      <c r="AJ59">
        <v>42.57</v>
      </c>
      <c r="AK59">
        <v>0</v>
      </c>
      <c r="AL59">
        <v>0</v>
      </c>
      <c r="AM59">
        <v>249.23</v>
      </c>
      <c r="AN59">
        <v>10.61</v>
      </c>
      <c r="AO59">
        <v>91.15</v>
      </c>
      <c r="AP59">
        <v>3.58</v>
      </c>
      <c r="AQ59">
        <v>123.03</v>
      </c>
      <c r="AR59">
        <v>3.98</v>
      </c>
      <c r="AS59">
        <v>64.31</v>
      </c>
      <c r="AT59">
        <v>8.48</v>
      </c>
      <c r="AU59">
        <v>0</v>
      </c>
      <c r="AV59">
        <v>70.05</v>
      </c>
      <c r="AW59">
        <v>0</v>
      </c>
      <c r="AX59">
        <v>50.82</v>
      </c>
      <c r="AY59">
        <v>14.45</v>
      </c>
      <c r="AZ59">
        <v>2.02</v>
      </c>
      <c r="BA59">
        <v>530952</v>
      </c>
      <c r="BB59">
        <v>2883.61</v>
      </c>
      <c r="BC59" s="2">
        <v>15209.18</v>
      </c>
      <c r="BD59" s="2">
        <v>4505.42</v>
      </c>
      <c r="BE59">
        <v>78732.600000000006</v>
      </c>
      <c r="BF59">
        <v>1014.86</v>
      </c>
      <c r="BG59">
        <v>208254.91</v>
      </c>
      <c r="BH59">
        <v>1287.82</v>
      </c>
      <c r="BI59">
        <v>0</v>
      </c>
      <c r="BJ59">
        <v>97.41</v>
      </c>
      <c r="BK59">
        <v>0</v>
      </c>
      <c r="BL59">
        <v>50.88</v>
      </c>
      <c r="BM59">
        <v>0</v>
      </c>
      <c r="BN59">
        <v>12.82</v>
      </c>
      <c r="BO59">
        <v>0</v>
      </c>
      <c r="BP59">
        <v>1459.06</v>
      </c>
      <c r="BQ59" s="2">
        <v>76937.350000000006</v>
      </c>
      <c r="BR59" s="2">
        <v>449.76</v>
      </c>
    </row>
    <row r="60" spans="1:70" x14ac:dyDescent="0.25">
      <c r="A60" t="s">
        <v>70</v>
      </c>
      <c r="B60">
        <f t="shared" si="0"/>
        <v>40.280839999999998</v>
      </c>
      <c r="C60">
        <v>37</v>
      </c>
      <c r="D60">
        <v>100</v>
      </c>
      <c r="E60">
        <v>6.9999999999999999E-4</v>
      </c>
      <c r="F60">
        <v>1920.123</v>
      </c>
      <c r="G60">
        <v>2.6610999999999998</v>
      </c>
      <c r="H60">
        <v>310</v>
      </c>
      <c r="I60">
        <v>5109.7060000000001</v>
      </c>
      <c r="J60">
        <v>5.1499999999999997E-2</v>
      </c>
      <c r="K60">
        <v>1186335</v>
      </c>
      <c r="L60">
        <v>49</v>
      </c>
      <c r="M60">
        <v>4756.1099999999997</v>
      </c>
      <c r="N60">
        <v>136.31</v>
      </c>
      <c r="O60">
        <v>338.28</v>
      </c>
      <c r="P60">
        <v>47.87</v>
      </c>
      <c r="Q60">
        <v>0</v>
      </c>
      <c r="R60">
        <v>99.75</v>
      </c>
      <c r="S60">
        <v>5854.22</v>
      </c>
      <c r="T60">
        <v>86.73</v>
      </c>
      <c r="U60" s="2">
        <v>61937.36</v>
      </c>
      <c r="V60" s="2">
        <v>449.9</v>
      </c>
      <c r="W60">
        <v>0</v>
      </c>
      <c r="X60">
        <v>102.71</v>
      </c>
      <c r="Y60">
        <v>60.1</v>
      </c>
      <c r="Z60">
        <v>8.2200000000000006</v>
      </c>
      <c r="AA60">
        <v>527.24</v>
      </c>
      <c r="AB60">
        <v>16.329999999999998</v>
      </c>
      <c r="AC60">
        <v>94.07</v>
      </c>
      <c r="AD60">
        <v>6.43</v>
      </c>
      <c r="AE60">
        <v>0</v>
      </c>
      <c r="AF60">
        <v>14.34</v>
      </c>
      <c r="AG60">
        <v>152.54</v>
      </c>
      <c r="AH60">
        <v>2.6</v>
      </c>
      <c r="AI60">
        <v>0</v>
      </c>
      <c r="AJ60">
        <v>44.94</v>
      </c>
      <c r="AK60">
        <v>0</v>
      </c>
      <c r="AL60">
        <v>0</v>
      </c>
      <c r="AM60">
        <v>254.36</v>
      </c>
      <c r="AN60">
        <v>11.02</v>
      </c>
      <c r="AO60">
        <v>97.42</v>
      </c>
      <c r="AP60">
        <v>3.75</v>
      </c>
      <c r="AQ60">
        <v>124.28</v>
      </c>
      <c r="AR60">
        <v>4.16</v>
      </c>
      <c r="AS60">
        <v>51.67</v>
      </c>
      <c r="AT60">
        <v>9.69</v>
      </c>
      <c r="AU60">
        <v>29.41</v>
      </c>
      <c r="AV60">
        <v>5.59</v>
      </c>
      <c r="AW60">
        <v>0</v>
      </c>
      <c r="AX60">
        <v>54.88</v>
      </c>
      <c r="AY60">
        <v>0</v>
      </c>
      <c r="AZ60">
        <v>48.69</v>
      </c>
      <c r="BA60">
        <v>618161.98</v>
      </c>
      <c r="BB60">
        <v>3763.49</v>
      </c>
      <c r="BC60" s="2">
        <v>17403.509999999998</v>
      </c>
      <c r="BD60" s="2">
        <v>5442.02</v>
      </c>
      <c r="BE60">
        <v>61785.16</v>
      </c>
      <c r="BF60">
        <v>1028.78</v>
      </c>
      <c r="BG60">
        <v>173416.99</v>
      </c>
      <c r="BH60">
        <v>1293.1600000000001</v>
      </c>
      <c r="BI60">
        <v>0</v>
      </c>
      <c r="BJ60">
        <v>119.8</v>
      </c>
      <c r="BK60">
        <v>0</v>
      </c>
      <c r="BL60">
        <v>64.12</v>
      </c>
      <c r="BM60">
        <v>0</v>
      </c>
      <c r="BN60">
        <v>15.48</v>
      </c>
      <c r="BO60">
        <v>0</v>
      </c>
      <c r="BP60">
        <v>1697.97</v>
      </c>
      <c r="BQ60" s="2">
        <v>54955.31</v>
      </c>
      <c r="BR60" s="2">
        <v>385.63</v>
      </c>
    </row>
    <row r="61" spans="1:70" x14ac:dyDescent="0.25">
      <c r="A61" t="s">
        <v>70</v>
      </c>
      <c r="B61">
        <f t="shared" si="0"/>
        <v>40.608924000000002</v>
      </c>
      <c r="C61">
        <v>37</v>
      </c>
      <c r="D61">
        <v>110</v>
      </c>
      <c r="E61">
        <v>5.1000000000000004E-3</v>
      </c>
      <c r="F61">
        <v>1850.481</v>
      </c>
      <c r="G61">
        <v>2.6772</v>
      </c>
      <c r="H61">
        <v>1363</v>
      </c>
      <c r="I61">
        <v>4954.1850000000004</v>
      </c>
      <c r="J61">
        <v>4.2200000000000001E-2</v>
      </c>
      <c r="K61">
        <v>1322992</v>
      </c>
      <c r="L61">
        <v>48</v>
      </c>
      <c r="M61">
        <v>3280.99</v>
      </c>
      <c r="N61">
        <v>116.25</v>
      </c>
      <c r="O61">
        <v>288.02</v>
      </c>
      <c r="P61">
        <v>43.2</v>
      </c>
      <c r="Q61">
        <v>0</v>
      </c>
      <c r="R61">
        <v>102.44</v>
      </c>
      <c r="S61">
        <v>1271.4000000000001</v>
      </c>
      <c r="T61">
        <v>39.56</v>
      </c>
      <c r="U61" s="2">
        <v>67196.91</v>
      </c>
      <c r="V61" s="2">
        <v>429.87</v>
      </c>
      <c r="W61">
        <v>183.7</v>
      </c>
      <c r="X61">
        <v>22.53</v>
      </c>
      <c r="Y61">
        <v>0</v>
      </c>
      <c r="Z61">
        <v>32.93</v>
      </c>
      <c r="AA61">
        <v>69.17</v>
      </c>
      <c r="AB61">
        <v>8.6199999999999992</v>
      </c>
      <c r="AC61">
        <v>71.03</v>
      </c>
      <c r="AD61">
        <v>5.45</v>
      </c>
      <c r="AE61">
        <v>0</v>
      </c>
      <c r="AF61">
        <v>13.82</v>
      </c>
      <c r="AG61">
        <v>117.26</v>
      </c>
      <c r="AH61">
        <v>2.2000000000000002</v>
      </c>
      <c r="AI61">
        <v>0</v>
      </c>
      <c r="AJ61">
        <v>43.74</v>
      </c>
      <c r="AK61">
        <v>0</v>
      </c>
      <c r="AL61">
        <v>0</v>
      </c>
      <c r="AM61">
        <v>267.69</v>
      </c>
      <c r="AN61">
        <v>10.52</v>
      </c>
      <c r="AO61">
        <v>98.15</v>
      </c>
      <c r="AP61">
        <v>3.57</v>
      </c>
      <c r="AQ61">
        <v>126.78</v>
      </c>
      <c r="AR61">
        <v>3.96</v>
      </c>
      <c r="AS61">
        <v>51.16</v>
      </c>
      <c r="AT61">
        <v>7.37</v>
      </c>
      <c r="AU61">
        <v>29.32</v>
      </c>
      <c r="AV61">
        <v>5.29</v>
      </c>
      <c r="AW61">
        <v>0</v>
      </c>
      <c r="AX61">
        <v>52.75</v>
      </c>
      <c r="AY61">
        <v>0</v>
      </c>
      <c r="AZ61">
        <v>46.95</v>
      </c>
      <c r="BA61">
        <v>573467.89</v>
      </c>
      <c r="BB61">
        <v>3124.04</v>
      </c>
      <c r="BC61" s="2">
        <v>10358.07</v>
      </c>
      <c r="BD61" s="2">
        <v>4710.67</v>
      </c>
      <c r="BE61">
        <v>69565.649999999994</v>
      </c>
      <c r="BF61">
        <v>988.58</v>
      </c>
      <c r="BG61">
        <v>197966.64</v>
      </c>
      <c r="BH61">
        <v>1277.74</v>
      </c>
      <c r="BI61">
        <v>0</v>
      </c>
      <c r="BJ61">
        <v>118.72</v>
      </c>
      <c r="BK61">
        <v>0</v>
      </c>
      <c r="BL61">
        <v>59.89</v>
      </c>
      <c r="BM61">
        <v>0</v>
      </c>
      <c r="BN61">
        <v>15.51</v>
      </c>
      <c r="BO61">
        <v>0</v>
      </c>
      <c r="BP61">
        <v>1665.92</v>
      </c>
      <c r="BQ61" s="2">
        <v>75590.17</v>
      </c>
      <c r="BR61" s="2">
        <v>459.2</v>
      </c>
    </row>
    <row r="62" spans="1:70" x14ac:dyDescent="0.25">
      <c r="A62" t="s">
        <v>70</v>
      </c>
      <c r="B62">
        <f t="shared" si="0"/>
        <v>40.937007999999999</v>
      </c>
      <c r="C62">
        <v>37</v>
      </c>
      <c r="D62">
        <v>120</v>
      </c>
      <c r="E62">
        <v>5.0000000000000001E-4</v>
      </c>
      <c r="F62">
        <v>1578.7809999999999</v>
      </c>
      <c r="G62">
        <v>1.2684</v>
      </c>
      <c r="H62">
        <v>659</v>
      </c>
      <c r="I62">
        <v>2002.5129999999999</v>
      </c>
      <c r="J62">
        <v>0.85940000000000005</v>
      </c>
      <c r="K62">
        <v>742284</v>
      </c>
      <c r="L62">
        <v>54</v>
      </c>
      <c r="M62">
        <v>6749</v>
      </c>
      <c r="N62">
        <v>193.01</v>
      </c>
      <c r="O62">
        <v>448.97</v>
      </c>
      <c r="P62">
        <v>66.73</v>
      </c>
      <c r="Q62">
        <v>0</v>
      </c>
      <c r="R62">
        <v>141.91</v>
      </c>
      <c r="S62">
        <v>1206.21</v>
      </c>
      <c r="T62">
        <v>49.31</v>
      </c>
      <c r="U62" s="2">
        <v>61683.77</v>
      </c>
      <c r="V62" s="2">
        <v>404.24</v>
      </c>
      <c r="W62">
        <v>0</v>
      </c>
      <c r="X62">
        <v>137.62</v>
      </c>
      <c r="Y62">
        <v>43.17</v>
      </c>
      <c r="Z62">
        <v>11.04</v>
      </c>
      <c r="AA62">
        <v>213.62</v>
      </c>
      <c r="AB62">
        <v>14.99</v>
      </c>
      <c r="AC62">
        <v>104.16</v>
      </c>
      <c r="AD62">
        <v>8.17</v>
      </c>
      <c r="AE62">
        <v>0</v>
      </c>
      <c r="AF62">
        <v>19.57</v>
      </c>
      <c r="AG62">
        <v>115.25</v>
      </c>
      <c r="AH62">
        <v>2.89</v>
      </c>
      <c r="AI62">
        <v>0</v>
      </c>
      <c r="AJ62">
        <v>59.64</v>
      </c>
      <c r="AK62">
        <v>0</v>
      </c>
      <c r="AL62">
        <v>0</v>
      </c>
      <c r="AM62">
        <v>284.17</v>
      </c>
      <c r="AN62">
        <v>14.47</v>
      </c>
      <c r="AO62">
        <v>105.36</v>
      </c>
      <c r="AP62">
        <v>4.95</v>
      </c>
      <c r="AQ62">
        <v>136.11000000000001</v>
      </c>
      <c r="AR62">
        <v>5.49</v>
      </c>
      <c r="AS62">
        <v>0</v>
      </c>
      <c r="AT62">
        <v>137.96</v>
      </c>
      <c r="AU62">
        <v>0</v>
      </c>
      <c r="AV62">
        <v>103.03</v>
      </c>
      <c r="AW62">
        <v>0</v>
      </c>
      <c r="AX62">
        <v>77.209999999999994</v>
      </c>
      <c r="AY62">
        <v>0</v>
      </c>
      <c r="AZ62">
        <v>68.5</v>
      </c>
      <c r="BA62">
        <v>713524.01</v>
      </c>
      <c r="BB62">
        <v>1830.88</v>
      </c>
      <c r="BC62" s="2">
        <v>0</v>
      </c>
      <c r="BD62" s="2">
        <v>15335.32</v>
      </c>
      <c r="BE62">
        <v>38637.67</v>
      </c>
      <c r="BF62">
        <v>1124.22</v>
      </c>
      <c r="BG62">
        <v>119314.08</v>
      </c>
      <c r="BH62">
        <v>925.86</v>
      </c>
      <c r="BI62">
        <v>0</v>
      </c>
      <c r="BJ62">
        <v>202.31</v>
      </c>
      <c r="BK62">
        <v>0</v>
      </c>
      <c r="BL62">
        <v>131.87</v>
      </c>
      <c r="BM62">
        <v>0</v>
      </c>
      <c r="BN62">
        <v>27.5</v>
      </c>
      <c r="BO62">
        <v>0</v>
      </c>
      <c r="BP62">
        <v>2485.9699999999998</v>
      </c>
      <c r="BQ62" s="2">
        <v>57434.44</v>
      </c>
      <c r="BR62" s="2">
        <v>346.36</v>
      </c>
    </row>
    <row r="63" spans="1:70" x14ac:dyDescent="0.25">
      <c r="A63" t="s">
        <v>70</v>
      </c>
      <c r="B63">
        <f t="shared" si="0"/>
        <v>41.265092000000003</v>
      </c>
      <c r="C63">
        <v>37</v>
      </c>
      <c r="D63">
        <v>130</v>
      </c>
      <c r="E63">
        <v>2.5999999999999999E-3</v>
      </c>
      <c r="F63">
        <v>1891.79</v>
      </c>
      <c r="G63">
        <v>2.6730999999999998</v>
      </c>
      <c r="H63">
        <v>599</v>
      </c>
      <c r="I63">
        <v>5056.8819999999996</v>
      </c>
      <c r="J63">
        <v>4.4600000000000001E-2</v>
      </c>
      <c r="K63">
        <v>864877</v>
      </c>
      <c r="L63">
        <v>52</v>
      </c>
      <c r="M63">
        <v>7369.32</v>
      </c>
      <c r="N63">
        <v>194.32</v>
      </c>
      <c r="O63">
        <v>560.09</v>
      </c>
      <c r="P63">
        <v>66.66</v>
      </c>
      <c r="Q63">
        <v>0</v>
      </c>
      <c r="R63">
        <v>126.15</v>
      </c>
      <c r="S63">
        <v>1601.24</v>
      </c>
      <c r="T63">
        <v>53.34</v>
      </c>
      <c r="U63" s="2">
        <v>79540.28</v>
      </c>
      <c r="V63" s="2">
        <v>652.15</v>
      </c>
      <c r="W63">
        <v>0</v>
      </c>
      <c r="X63">
        <v>133.99</v>
      </c>
      <c r="Y63">
        <v>48.53</v>
      </c>
      <c r="Z63">
        <v>11.08</v>
      </c>
      <c r="AA63">
        <v>379.41</v>
      </c>
      <c r="AB63">
        <v>17.420000000000002</v>
      </c>
      <c r="AC63">
        <v>111.05</v>
      </c>
      <c r="AD63">
        <v>7.98</v>
      </c>
      <c r="AE63">
        <v>0</v>
      </c>
      <c r="AF63">
        <v>16.34</v>
      </c>
      <c r="AG63">
        <v>127.85</v>
      </c>
      <c r="AH63">
        <v>2.88</v>
      </c>
      <c r="AI63">
        <v>0</v>
      </c>
      <c r="AJ63">
        <v>50.35</v>
      </c>
      <c r="AK63">
        <v>0</v>
      </c>
      <c r="AL63">
        <v>0</v>
      </c>
      <c r="AM63">
        <v>279.5</v>
      </c>
      <c r="AN63">
        <v>13.33</v>
      </c>
      <c r="AO63">
        <v>109.07</v>
      </c>
      <c r="AP63">
        <v>4.5999999999999996</v>
      </c>
      <c r="AQ63">
        <v>151.09</v>
      </c>
      <c r="AR63">
        <v>5.18</v>
      </c>
      <c r="AS63">
        <v>62.96</v>
      </c>
      <c r="AT63">
        <v>11.39</v>
      </c>
      <c r="AU63">
        <v>0</v>
      </c>
      <c r="AV63">
        <v>83.69</v>
      </c>
      <c r="AW63">
        <v>0</v>
      </c>
      <c r="AX63">
        <v>61.48</v>
      </c>
      <c r="AY63">
        <v>0</v>
      </c>
      <c r="AZ63">
        <v>53.94</v>
      </c>
      <c r="BA63">
        <v>570393.81000000006</v>
      </c>
      <c r="BB63">
        <v>4122.93</v>
      </c>
      <c r="BC63" s="2">
        <v>19751.3</v>
      </c>
      <c r="BD63" s="2">
        <v>6285.5</v>
      </c>
      <c r="BE63">
        <v>72865.990000000005</v>
      </c>
      <c r="BF63">
        <v>1234.94</v>
      </c>
      <c r="BG63">
        <v>178823.3</v>
      </c>
      <c r="BH63">
        <v>1517.04</v>
      </c>
      <c r="BI63">
        <v>0</v>
      </c>
      <c r="BJ63">
        <v>148.69</v>
      </c>
      <c r="BK63">
        <v>0</v>
      </c>
      <c r="BL63">
        <v>85.3</v>
      </c>
      <c r="BM63">
        <v>0</v>
      </c>
      <c r="BN63">
        <v>18.28</v>
      </c>
      <c r="BO63">
        <v>0</v>
      </c>
      <c r="BP63">
        <v>2004.86</v>
      </c>
      <c r="BQ63" s="2">
        <v>67825.19</v>
      </c>
      <c r="BR63" s="2">
        <v>540.20000000000005</v>
      </c>
    </row>
    <row r="64" spans="1:70" x14ac:dyDescent="0.25">
      <c r="A64" t="s">
        <v>70</v>
      </c>
      <c r="B64">
        <f t="shared" si="0"/>
        <v>41.593176</v>
      </c>
      <c r="C64">
        <v>37</v>
      </c>
      <c r="D64">
        <v>140</v>
      </c>
      <c r="E64">
        <v>5.3E-3</v>
      </c>
      <c r="F64">
        <v>1921.5989999999999</v>
      </c>
      <c r="G64">
        <v>2.7029999999999998</v>
      </c>
      <c r="H64">
        <v>1617</v>
      </c>
      <c r="I64">
        <v>5194.0150000000003</v>
      </c>
      <c r="J64">
        <v>2.7300000000000001E-2</v>
      </c>
      <c r="K64">
        <v>1311843</v>
      </c>
      <c r="L64">
        <v>48</v>
      </c>
      <c r="M64">
        <v>6106.53</v>
      </c>
      <c r="N64">
        <v>148.57</v>
      </c>
      <c r="O64">
        <v>538.27</v>
      </c>
      <c r="P64">
        <v>53.41</v>
      </c>
      <c r="Q64">
        <v>0</v>
      </c>
      <c r="R64">
        <v>105.7</v>
      </c>
      <c r="S64">
        <v>1454.08</v>
      </c>
      <c r="T64">
        <v>42.06</v>
      </c>
      <c r="U64" s="2">
        <v>68319.95</v>
      </c>
      <c r="V64" s="2">
        <v>428.58</v>
      </c>
      <c r="W64">
        <v>138.31</v>
      </c>
      <c r="X64">
        <v>22.69</v>
      </c>
      <c r="Y64">
        <v>33.869999999999997</v>
      </c>
      <c r="Z64">
        <v>8.31</v>
      </c>
      <c r="AA64">
        <v>143.22999999999999</v>
      </c>
      <c r="AB64">
        <v>10</v>
      </c>
      <c r="AC64">
        <v>75.430000000000007</v>
      </c>
      <c r="AD64">
        <v>5.59</v>
      </c>
      <c r="AE64">
        <v>0</v>
      </c>
      <c r="AF64">
        <v>13.63</v>
      </c>
      <c r="AG64">
        <v>117.71</v>
      </c>
      <c r="AH64">
        <v>2.21</v>
      </c>
      <c r="AI64">
        <v>0</v>
      </c>
      <c r="AJ64">
        <v>43.15</v>
      </c>
      <c r="AK64">
        <v>0</v>
      </c>
      <c r="AL64">
        <v>0</v>
      </c>
      <c r="AM64">
        <v>247.12</v>
      </c>
      <c r="AN64">
        <v>10.5</v>
      </c>
      <c r="AO64">
        <v>96.45</v>
      </c>
      <c r="AP64">
        <v>3.57</v>
      </c>
      <c r="AQ64">
        <v>122.75</v>
      </c>
      <c r="AR64">
        <v>3.95</v>
      </c>
      <c r="AS64">
        <v>43.38</v>
      </c>
      <c r="AT64">
        <v>7.53</v>
      </c>
      <c r="AU64">
        <v>0</v>
      </c>
      <c r="AV64">
        <v>74.849999999999994</v>
      </c>
      <c r="AW64">
        <v>0</v>
      </c>
      <c r="AX64">
        <v>55.21</v>
      </c>
      <c r="AY64">
        <v>0</v>
      </c>
      <c r="AZ64">
        <v>49.71</v>
      </c>
      <c r="BA64">
        <v>560396.64</v>
      </c>
      <c r="BB64">
        <v>3012.72</v>
      </c>
      <c r="BC64" s="2">
        <v>17491.32</v>
      </c>
      <c r="BD64" s="2">
        <v>4548.67</v>
      </c>
      <c r="BE64">
        <v>71989.83</v>
      </c>
      <c r="BF64">
        <v>994.81</v>
      </c>
      <c r="BG64">
        <v>196897.67</v>
      </c>
      <c r="BH64">
        <v>1248.79</v>
      </c>
      <c r="BI64">
        <v>0</v>
      </c>
      <c r="BJ64">
        <v>112.87</v>
      </c>
      <c r="BK64">
        <v>0</v>
      </c>
      <c r="BL64">
        <v>57.96</v>
      </c>
      <c r="BM64">
        <v>0</v>
      </c>
      <c r="BN64">
        <v>13.1</v>
      </c>
      <c r="BO64">
        <v>0</v>
      </c>
      <c r="BP64">
        <v>1589.96</v>
      </c>
      <c r="BQ64" s="2">
        <v>75787.47</v>
      </c>
      <c r="BR64" s="2">
        <v>450.75</v>
      </c>
    </row>
    <row r="65" spans="1:70" x14ac:dyDescent="0.25">
      <c r="A65" t="s">
        <v>70</v>
      </c>
      <c r="B65">
        <f t="shared" si="0"/>
        <v>42.328083999999997</v>
      </c>
      <c r="C65">
        <v>42</v>
      </c>
      <c r="D65">
        <v>10</v>
      </c>
      <c r="E65">
        <v>3.5999999999999999E-3</v>
      </c>
      <c r="F65">
        <v>1949.318</v>
      </c>
      <c r="G65">
        <v>2.7265999999999999</v>
      </c>
      <c r="H65">
        <v>2130</v>
      </c>
      <c r="J65">
        <v>1.35E-2</v>
      </c>
      <c r="K65">
        <v>1286508</v>
      </c>
      <c r="L65">
        <v>48</v>
      </c>
      <c r="M65">
        <v>7026.34</v>
      </c>
      <c r="N65">
        <v>155.35</v>
      </c>
      <c r="O65">
        <v>501.59</v>
      </c>
      <c r="P65">
        <v>54.55</v>
      </c>
      <c r="Q65">
        <v>164.18</v>
      </c>
      <c r="R65">
        <v>35.340000000000003</v>
      </c>
      <c r="S65">
        <v>1595.91</v>
      </c>
      <c r="T65">
        <v>43.79</v>
      </c>
      <c r="U65" s="2">
        <v>74399.31</v>
      </c>
      <c r="V65" s="2">
        <v>318.27999999999997</v>
      </c>
      <c r="W65">
        <v>155.87</v>
      </c>
      <c r="X65">
        <v>23.92</v>
      </c>
      <c r="Y65">
        <v>47.09</v>
      </c>
      <c r="Z65">
        <v>9.1</v>
      </c>
      <c r="AA65">
        <v>120.36</v>
      </c>
      <c r="AB65">
        <v>9.91</v>
      </c>
      <c r="AC65">
        <v>83.22</v>
      </c>
      <c r="AD65">
        <v>5.83</v>
      </c>
      <c r="AE65">
        <v>0</v>
      </c>
      <c r="AF65">
        <v>14.17</v>
      </c>
      <c r="AG65">
        <v>122.54</v>
      </c>
      <c r="AH65">
        <v>2.23</v>
      </c>
      <c r="AI65">
        <v>0</v>
      </c>
      <c r="AJ65">
        <v>42.9</v>
      </c>
      <c r="AK65">
        <v>0</v>
      </c>
      <c r="AL65">
        <v>0</v>
      </c>
      <c r="AM65">
        <v>259.33</v>
      </c>
      <c r="AN65">
        <v>10.75</v>
      </c>
      <c r="AO65">
        <v>96.5</v>
      </c>
      <c r="AP65">
        <v>3.64</v>
      </c>
      <c r="AQ65">
        <v>125.81</v>
      </c>
      <c r="AR65">
        <v>4.03</v>
      </c>
      <c r="AS65">
        <v>50.08</v>
      </c>
      <c r="AT65">
        <v>7.83</v>
      </c>
      <c r="AU65">
        <v>0</v>
      </c>
      <c r="AV65">
        <v>70.650000000000006</v>
      </c>
      <c r="AW65">
        <v>0</v>
      </c>
      <c r="AX65">
        <v>55.88</v>
      </c>
      <c r="AY65">
        <v>0</v>
      </c>
      <c r="AZ65">
        <v>47.97</v>
      </c>
      <c r="BA65">
        <v>570529.53</v>
      </c>
      <c r="BB65">
        <v>1564.65</v>
      </c>
      <c r="BC65" s="2">
        <v>0</v>
      </c>
      <c r="BD65" s="2">
        <v>6017.86</v>
      </c>
      <c r="BE65">
        <v>72387.03</v>
      </c>
      <c r="BF65">
        <v>941.55</v>
      </c>
      <c r="BG65">
        <v>197246.37</v>
      </c>
      <c r="BH65">
        <v>875.67</v>
      </c>
      <c r="BI65">
        <v>0</v>
      </c>
      <c r="BJ65">
        <v>111.73</v>
      </c>
      <c r="BK65">
        <v>0</v>
      </c>
      <c r="BL65">
        <v>55.54</v>
      </c>
      <c r="BM65">
        <v>0</v>
      </c>
      <c r="BN65">
        <v>12.77</v>
      </c>
      <c r="BO65">
        <v>0</v>
      </c>
      <c r="BP65">
        <v>1552.51</v>
      </c>
      <c r="BQ65" s="2">
        <v>75088.94</v>
      </c>
      <c r="BR65" s="2">
        <v>289.94</v>
      </c>
    </row>
    <row r="66" spans="1:70" x14ac:dyDescent="0.25">
      <c r="A66" t="s">
        <v>70</v>
      </c>
      <c r="B66">
        <f t="shared" si="0"/>
        <v>42.656168000000001</v>
      </c>
      <c r="C66">
        <v>42</v>
      </c>
      <c r="D66">
        <v>20</v>
      </c>
      <c r="E66">
        <v>2E-3</v>
      </c>
      <c r="F66">
        <v>1969.279</v>
      </c>
      <c r="G66">
        <v>2.6918000000000002</v>
      </c>
      <c r="H66">
        <v>755</v>
      </c>
      <c r="I66">
        <v>5300.8159999999998</v>
      </c>
      <c r="J66">
        <v>3.3799999999999997E-2</v>
      </c>
      <c r="K66">
        <v>1306147</v>
      </c>
      <c r="L66">
        <v>48</v>
      </c>
      <c r="M66">
        <v>10206.52</v>
      </c>
      <c r="N66">
        <v>184.93</v>
      </c>
      <c r="O66">
        <v>577.66</v>
      </c>
      <c r="P66">
        <v>59.88</v>
      </c>
      <c r="Q66">
        <v>0</v>
      </c>
      <c r="R66">
        <v>106.64</v>
      </c>
      <c r="S66">
        <v>1497.57</v>
      </c>
      <c r="T66">
        <v>42.49</v>
      </c>
      <c r="U66" s="2">
        <v>74258.53</v>
      </c>
      <c r="V66" s="2">
        <v>460.66</v>
      </c>
      <c r="W66">
        <v>137.76</v>
      </c>
      <c r="X66">
        <v>23.48</v>
      </c>
      <c r="Y66">
        <v>45.65</v>
      </c>
      <c r="Z66">
        <v>8.81</v>
      </c>
      <c r="AA66">
        <v>164.36</v>
      </c>
      <c r="AB66">
        <v>10.5</v>
      </c>
      <c r="AC66">
        <v>75.5</v>
      </c>
      <c r="AD66">
        <v>5.6</v>
      </c>
      <c r="AE66">
        <v>0</v>
      </c>
      <c r="AF66">
        <v>13.82</v>
      </c>
      <c r="AG66">
        <v>125.33</v>
      </c>
      <c r="AH66">
        <v>2.29</v>
      </c>
      <c r="AI66">
        <v>0</v>
      </c>
      <c r="AJ66">
        <v>41.86</v>
      </c>
      <c r="AK66">
        <v>0</v>
      </c>
      <c r="AL66">
        <v>0</v>
      </c>
      <c r="AM66">
        <v>257.5</v>
      </c>
      <c r="AN66">
        <v>10.62</v>
      </c>
      <c r="AO66">
        <v>106.61</v>
      </c>
      <c r="AP66">
        <v>3.67</v>
      </c>
      <c r="AQ66">
        <v>129.22999999999999</v>
      </c>
      <c r="AR66">
        <v>4.0199999999999996</v>
      </c>
      <c r="AS66">
        <v>46.82</v>
      </c>
      <c r="AT66">
        <v>7.79</v>
      </c>
      <c r="AU66">
        <v>0</v>
      </c>
      <c r="AV66">
        <v>67.59</v>
      </c>
      <c r="AW66">
        <v>0</v>
      </c>
      <c r="AX66">
        <v>53.41</v>
      </c>
      <c r="AY66">
        <v>0</v>
      </c>
      <c r="AZ66">
        <v>45.29</v>
      </c>
      <c r="BA66">
        <v>563035.41</v>
      </c>
      <c r="BB66">
        <v>3005.59</v>
      </c>
      <c r="BC66" s="2">
        <v>10923.19</v>
      </c>
      <c r="BD66" s="2">
        <v>4534.67</v>
      </c>
      <c r="BE66">
        <v>70129.75</v>
      </c>
      <c r="BF66">
        <v>978.07</v>
      </c>
      <c r="BG66">
        <v>195487.02</v>
      </c>
      <c r="BH66">
        <v>1236.1600000000001</v>
      </c>
      <c r="BI66">
        <v>0</v>
      </c>
      <c r="BJ66">
        <v>109.52</v>
      </c>
      <c r="BK66">
        <v>0</v>
      </c>
      <c r="BL66">
        <v>55.65</v>
      </c>
      <c r="BM66">
        <v>0</v>
      </c>
      <c r="BN66">
        <v>12.6</v>
      </c>
      <c r="BO66">
        <v>0</v>
      </c>
      <c r="BP66">
        <v>1541.8</v>
      </c>
      <c r="BQ66" s="2">
        <v>72795.58</v>
      </c>
      <c r="BR66" s="2">
        <v>432.31</v>
      </c>
    </row>
    <row r="67" spans="1:70" x14ac:dyDescent="0.25">
      <c r="A67" t="s">
        <v>70</v>
      </c>
      <c r="B67">
        <f t="shared" ref="B67:B130" si="1">C67 + ( 0.0328084 * D67)</f>
        <v>42.984251999999998</v>
      </c>
      <c r="C67">
        <v>42</v>
      </c>
      <c r="D67">
        <v>30</v>
      </c>
      <c r="E67">
        <v>1.8E-3</v>
      </c>
      <c r="F67">
        <v>1969.279</v>
      </c>
      <c r="G67">
        <v>2.6495000000000002</v>
      </c>
      <c r="H67">
        <v>530</v>
      </c>
      <c r="I67">
        <v>5217.6540000000005</v>
      </c>
      <c r="J67">
        <v>5.8299999999999998E-2</v>
      </c>
      <c r="K67">
        <v>1184256</v>
      </c>
      <c r="L67">
        <v>49</v>
      </c>
      <c r="M67">
        <v>2374.0500000000002</v>
      </c>
      <c r="N67">
        <v>102.34</v>
      </c>
      <c r="O67">
        <v>247.02</v>
      </c>
      <c r="P67">
        <v>40.17</v>
      </c>
      <c r="Q67">
        <v>0</v>
      </c>
      <c r="R67">
        <v>96.06</v>
      </c>
      <c r="S67">
        <v>1031.6099999999999</v>
      </c>
      <c r="T67">
        <v>35.26</v>
      </c>
      <c r="U67" s="2">
        <v>52438.3</v>
      </c>
      <c r="V67" s="2">
        <v>233.58</v>
      </c>
      <c r="W67">
        <v>0</v>
      </c>
      <c r="X67">
        <v>92.09</v>
      </c>
      <c r="Y67">
        <v>26.52</v>
      </c>
      <c r="Z67">
        <v>7.04</v>
      </c>
      <c r="AA67">
        <v>45.85</v>
      </c>
      <c r="AB67">
        <v>7.74</v>
      </c>
      <c r="AC67">
        <v>51.18</v>
      </c>
      <c r="AD67">
        <v>4.71</v>
      </c>
      <c r="AE67">
        <v>0</v>
      </c>
      <c r="AF67">
        <v>14.13</v>
      </c>
      <c r="AG67">
        <v>122.8</v>
      </c>
      <c r="AH67">
        <v>2.0699999999999998</v>
      </c>
      <c r="AI67">
        <v>0</v>
      </c>
      <c r="AJ67">
        <v>44.9</v>
      </c>
      <c r="AK67">
        <v>0</v>
      </c>
      <c r="AL67">
        <v>0</v>
      </c>
      <c r="AM67">
        <v>241.37</v>
      </c>
      <c r="AN67">
        <v>9.94</v>
      </c>
      <c r="AO67">
        <v>99.57</v>
      </c>
      <c r="AP67">
        <v>3.4</v>
      </c>
      <c r="AQ67">
        <v>121.97</v>
      </c>
      <c r="AR67">
        <v>3.73</v>
      </c>
      <c r="AS67">
        <v>51.04</v>
      </c>
      <c r="AT67">
        <v>6.93</v>
      </c>
      <c r="AU67">
        <v>0</v>
      </c>
      <c r="AV67">
        <v>73.680000000000007</v>
      </c>
      <c r="AW67">
        <v>0</v>
      </c>
      <c r="AX67">
        <v>55.32</v>
      </c>
      <c r="AY67">
        <v>0</v>
      </c>
      <c r="AZ67">
        <v>48.47</v>
      </c>
      <c r="BA67">
        <v>584507.56000000006</v>
      </c>
      <c r="BB67">
        <v>1468.94</v>
      </c>
      <c r="BC67" s="2">
        <v>0</v>
      </c>
      <c r="BD67" s="2">
        <v>7557.81</v>
      </c>
      <c r="BE67">
        <v>82496.649999999994</v>
      </c>
      <c r="BF67">
        <v>952.45</v>
      </c>
      <c r="BG67">
        <v>205836.99</v>
      </c>
      <c r="BH67">
        <v>869.08</v>
      </c>
      <c r="BI67">
        <v>0</v>
      </c>
      <c r="BJ67">
        <v>113.85</v>
      </c>
      <c r="BK67">
        <v>0</v>
      </c>
      <c r="BL67">
        <v>57.46</v>
      </c>
      <c r="BM67">
        <v>0</v>
      </c>
      <c r="BN67">
        <v>14.49</v>
      </c>
      <c r="BO67">
        <v>0</v>
      </c>
      <c r="BP67">
        <v>1751.84</v>
      </c>
      <c r="BQ67" s="2">
        <v>70307.5</v>
      </c>
      <c r="BR67" s="2">
        <v>262.89</v>
      </c>
    </row>
    <row r="68" spans="1:70" x14ac:dyDescent="0.25">
      <c r="A68" t="s">
        <v>70</v>
      </c>
      <c r="B68">
        <f t="shared" si="1"/>
        <v>43.312336000000002</v>
      </c>
      <c r="C68">
        <v>42</v>
      </c>
      <c r="D68">
        <v>40</v>
      </c>
      <c r="E68">
        <v>2E-3</v>
      </c>
      <c r="F68">
        <v>1981.768</v>
      </c>
      <c r="G68">
        <v>2.6638999999999999</v>
      </c>
      <c r="H68">
        <v>1640</v>
      </c>
      <c r="I68">
        <v>5279.2430000000004</v>
      </c>
      <c r="J68">
        <v>4.99E-2</v>
      </c>
      <c r="K68">
        <v>1240277</v>
      </c>
      <c r="L68">
        <v>49</v>
      </c>
      <c r="M68">
        <v>2884.08</v>
      </c>
      <c r="N68">
        <v>113.41</v>
      </c>
      <c r="O68">
        <v>377.4</v>
      </c>
      <c r="P68">
        <v>45.32</v>
      </c>
      <c r="Q68">
        <v>0</v>
      </c>
      <c r="R68">
        <v>101.87</v>
      </c>
      <c r="S68">
        <v>1165.27</v>
      </c>
      <c r="T68">
        <v>38.65</v>
      </c>
      <c r="U68" s="2">
        <v>59224.9</v>
      </c>
      <c r="V68" s="2">
        <v>379.1</v>
      </c>
      <c r="W68">
        <v>0</v>
      </c>
      <c r="X68">
        <v>99.18</v>
      </c>
      <c r="Y68">
        <v>54.99</v>
      </c>
      <c r="Z68">
        <v>8.1999999999999993</v>
      </c>
      <c r="AA68">
        <v>113.09</v>
      </c>
      <c r="AB68">
        <v>9.39</v>
      </c>
      <c r="AC68">
        <v>62.18</v>
      </c>
      <c r="AD68">
        <v>5.24</v>
      </c>
      <c r="AE68">
        <v>0</v>
      </c>
      <c r="AF68">
        <v>13.94</v>
      </c>
      <c r="AG68">
        <v>132.75</v>
      </c>
      <c r="AH68">
        <v>2.2999999999999998</v>
      </c>
      <c r="AI68">
        <v>0</v>
      </c>
      <c r="AJ68">
        <v>46.06</v>
      </c>
      <c r="AK68">
        <v>0</v>
      </c>
      <c r="AL68">
        <v>0</v>
      </c>
      <c r="AM68">
        <v>271.88</v>
      </c>
      <c r="AN68">
        <v>10.47</v>
      </c>
      <c r="AO68">
        <v>101.44</v>
      </c>
      <c r="AP68">
        <v>3.57</v>
      </c>
      <c r="AQ68">
        <v>130.08000000000001</v>
      </c>
      <c r="AR68">
        <v>3.95</v>
      </c>
      <c r="AS68">
        <v>43.97</v>
      </c>
      <c r="AT68">
        <v>7.33</v>
      </c>
      <c r="AU68">
        <v>0</v>
      </c>
      <c r="AV68">
        <v>78.09</v>
      </c>
      <c r="AW68">
        <v>0</v>
      </c>
      <c r="AX68">
        <v>53.1</v>
      </c>
      <c r="AY68">
        <v>0</v>
      </c>
      <c r="AZ68">
        <v>51.65</v>
      </c>
      <c r="BA68">
        <v>557215.81999999995</v>
      </c>
      <c r="BB68">
        <v>3020.53</v>
      </c>
      <c r="BC68" s="2">
        <v>15610.68</v>
      </c>
      <c r="BD68" s="2">
        <v>4609.25</v>
      </c>
      <c r="BE68">
        <v>76649.8</v>
      </c>
      <c r="BF68">
        <v>1019.23</v>
      </c>
      <c r="BG68">
        <v>206151.95</v>
      </c>
      <c r="BH68">
        <v>1302.25</v>
      </c>
      <c r="BI68">
        <v>0</v>
      </c>
      <c r="BJ68">
        <v>112.23</v>
      </c>
      <c r="BK68">
        <v>0</v>
      </c>
      <c r="BL68">
        <v>58.47</v>
      </c>
      <c r="BM68">
        <v>0</v>
      </c>
      <c r="BN68">
        <v>13.62</v>
      </c>
      <c r="BO68">
        <v>0</v>
      </c>
      <c r="BP68">
        <v>1627.73</v>
      </c>
      <c r="BQ68" s="2">
        <v>79809.72</v>
      </c>
      <c r="BR68" s="2">
        <v>475.36</v>
      </c>
    </row>
    <row r="69" spans="1:70" x14ac:dyDescent="0.25">
      <c r="A69" t="s">
        <v>70</v>
      </c>
      <c r="B69">
        <f t="shared" si="1"/>
        <v>43.640419999999999</v>
      </c>
      <c r="C69">
        <v>42</v>
      </c>
      <c r="D69">
        <v>50</v>
      </c>
      <c r="E69">
        <v>2E-3</v>
      </c>
      <c r="F69">
        <v>1996.008</v>
      </c>
      <c r="G69">
        <v>2.6497999999999999</v>
      </c>
      <c r="H69">
        <v>745</v>
      </c>
      <c r="I69">
        <v>5289.0230000000001</v>
      </c>
      <c r="J69">
        <v>5.8099999999999999E-2</v>
      </c>
      <c r="K69">
        <v>1232273</v>
      </c>
      <c r="L69">
        <v>49</v>
      </c>
      <c r="M69">
        <v>3707.38</v>
      </c>
      <c r="N69">
        <v>121.48</v>
      </c>
      <c r="O69">
        <v>365.45</v>
      </c>
      <c r="P69">
        <v>46.02</v>
      </c>
      <c r="Q69">
        <v>0</v>
      </c>
      <c r="R69">
        <v>103.22</v>
      </c>
      <c r="S69">
        <v>1521.37</v>
      </c>
      <c r="T69">
        <v>42.54</v>
      </c>
      <c r="U69" s="2">
        <v>68021.320000000007</v>
      </c>
      <c r="V69" s="2">
        <v>296.68</v>
      </c>
      <c r="W69">
        <v>0</v>
      </c>
      <c r="X69">
        <v>105.83</v>
      </c>
      <c r="Y69">
        <v>50.35</v>
      </c>
      <c r="Z69">
        <v>8.6199999999999992</v>
      </c>
      <c r="AA69">
        <v>106.58</v>
      </c>
      <c r="AB69">
        <v>9.4600000000000009</v>
      </c>
      <c r="AC69">
        <v>101.52</v>
      </c>
      <c r="AD69">
        <v>6.17</v>
      </c>
      <c r="AE69">
        <v>0</v>
      </c>
      <c r="AF69">
        <v>14.17</v>
      </c>
      <c r="AG69">
        <v>128.21</v>
      </c>
      <c r="AH69">
        <v>2.2400000000000002</v>
      </c>
      <c r="AI69">
        <v>0</v>
      </c>
      <c r="AJ69">
        <v>43.6</v>
      </c>
      <c r="AK69">
        <v>0</v>
      </c>
      <c r="AL69">
        <v>0</v>
      </c>
      <c r="AM69">
        <v>251.51</v>
      </c>
      <c r="AN69">
        <v>10.57</v>
      </c>
      <c r="AO69">
        <v>94.29</v>
      </c>
      <c r="AP69">
        <v>3.58</v>
      </c>
      <c r="AQ69">
        <v>125.56</v>
      </c>
      <c r="AR69">
        <v>3.97</v>
      </c>
      <c r="AS69">
        <v>45.49</v>
      </c>
      <c r="AT69">
        <v>7.52</v>
      </c>
      <c r="AU69">
        <v>31.69</v>
      </c>
      <c r="AV69">
        <v>5.53</v>
      </c>
      <c r="AW69">
        <v>0</v>
      </c>
      <c r="AX69">
        <v>56.23</v>
      </c>
      <c r="AY69">
        <v>0</v>
      </c>
      <c r="AZ69">
        <v>49.1</v>
      </c>
      <c r="BA69">
        <v>583489.47</v>
      </c>
      <c r="BB69">
        <v>1536.94</v>
      </c>
      <c r="BC69" s="2">
        <v>0</v>
      </c>
      <c r="BD69" s="2">
        <v>6445.4</v>
      </c>
      <c r="BE69">
        <v>70063.22</v>
      </c>
      <c r="BF69">
        <v>933.35</v>
      </c>
      <c r="BG69">
        <v>197321.9</v>
      </c>
      <c r="BH69">
        <v>876.21</v>
      </c>
      <c r="BI69">
        <v>0</v>
      </c>
      <c r="BJ69">
        <v>122.35</v>
      </c>
      <c r="BK69">
        <v>0</v>
      </c>
      <c r="BL69">
        <v>63.16</v>
      </c>
      <c r="BM69">
        <v>0</v>
      </c>
      <c r="BN69">
        <v>14.57</v>
      </c>
      <c r="BO69">
        <v>0</v>
      </c>
      <c r="BP69">
        <v>1723.47</v>
      </c>
      <c r="BQ69" s="2">
        <v>74574.69</v>
      </c>
      <c r="BR69" s="2">
        <v>288.83</v>
      </c>
    </row>
    <row r="70" spans="1:70" x14ac:dyDescent="0.25">
      <c r="A70" t="s">
        <v>70</v>
      </c>
      <c r="B70">
        <f t="shared" si="1"/>
        <v>43.968504000000003</v>
      </c>
      <c r="C70">
        <v>42</v>
      </c>
      <c r="D70">
        <v>60</v>
      </c>
      <c r="E70">
        <v>1.4E-3</v>
      </c>
      <c r="F70">
        <v>1978.6310000000001</v>
      </c>
      <c r="G70">
        <v>2.6280999999999999</v>
      </c>
      <c r="H70">
        <v>1365</v>
      </c>
      <c r="I70">
        <v>5199.9960000000001</v>
      </c>
      <c r="J70">
        <v>7.0699999999999999E-2</v>
      </c>
      <c r="K70">
        <v>1309433</v>
      </c>
      <c r="L70">
        <v>48</v>
      </c>
      <c r="M70">
        <v>7858.62</v>
      </c>
      <c r="N70">
        <v>162.46</v>
      </c>
      <c r="O70">
        <v>376.94</v>
      </c>
      <c r="P70">
        <v>52.72</v>
      </c>
      <c r="Q70">
        <v>0</v>
      </c>
      <c r="R70">
        <v>102.21</v>
      </c>
      <c r="S70">
        <v>1482.33</v>
      </c>
      <c r="T70">
        <v>41.84</v>
      </c>
      <c r="U70" s="2">
        <v>75187.520000000004</v>
      </c>
      <c r="V70" s="2">
        <v>452.85</v>
      </c>
      <c r="W70">
        <v>139.16999999999999</v>
      </c>
      <c r="X70">
        <v>23.37</v>
      </c>
      <c r="Y70">
        <v>46.58</v>
      </c>
      <c r="Z70">
        <v>8.8000000000000007</v>
      </c>
      <c r="AA70">
        <v>99.15</v>
      </c>
      <c r="AB70">
        <v>9.18</v>
      </c>
      <c r="AC70">
        <v>108.34</v>
      </c>
      <c r="AD70">
        <v>6.21</v>
      </c>
      <c r="AE70">
        <v>0</v>
      </c>
      <c r="AF70">
        <v>13.35</v>
      </c>
      <c r="AG70">
        <v>121.27</v>
      </c>
      <c r="AH70">
        <v>2.23</v>
      </c>
      <c r="AI70">
        <v>0</v>
      </c>
      <c r="AJ70">
        <v>41.34</v>
      </c>
      <c r="AK70">
        <v>0</v>
      </c>
      <c r="AL70">
        <v>0</v>
      </c>
      <c r="AM70">
        <v>254.23</v>
      </c>
      <c r="AN70">
        <v>10.5</v>
      </c>
      <c r="AO70">
        <v>96.66</v>
      </c>
      <c r="AP70">
        <v>3.57</v>
      </c>
      <c r="AQ70">
        <v>126.3</v>
      </c>
      <c r="AR70">
        <v>3.96</v>
      </c>
      <c r="AS70">
        <v>44.24</v>
      </c>
      <c r="AT70">
        <v>7.35</v>
      </c>
      <c r="AU70">
        <v>0</v>
      </c>
      <c r="AV70">
        <v>72.5</v>
      </c>
      <c r="AW70">
        <v>0</v>
      </c>
      <c r="AX70">
        <v>52.89</v>
      </c>
      <c r="AY70">
        <v>0</v>
      </c>
      <c r="AZ70">
        <v>46.47</v>
      </c>
      <c r="BA70">
        <v>550127.93000000005</v>
      </c>
      <c r="BB70">
        <v>2877.94</v>
      </c>
      <c r="BC70" s="2">
        <v>13464.84</v>
      </c>
      <c r="BD70" s="2">
        <v>4371.25</v>
      </c>
      <c r="BE70">
        <v>74694.27</v>
      </c>
      <c r="BF70">
        <v>984.55</v>
      </c>
      <c r="BG70">
        <v>205471.72</v>
      </c>
      <c r="BH70">
        <v>1254.5</v>
      </c>
      <c r="BI70">
        <v>0</v>
      </c>
      <c r="BJ70">
        <v>113.24</v>
      </c>
      <c r="BK70">
        <v>0</v>
      </c>
      <c r="BL70">
        <v>55.35</v>
      </c>
      <c r="BM70">
        <v>0</v>
      </c>
      <c r="BN70">
        <v>13.32</v>
      </c>
      <c r="BO70">
        <v>0</v>
      </c>
      <c r="BP70">
        <v>1617.69</v>
      </c>
      <c r="BQ70" s="2">
        <v>70299.899999999994</v>
      </c>
      <c r="BR70" s="2">
        <v>406.33</v>
      </c>
    </row>
    <row r="71" spans="1:70" x14ac:dyDescent="0.25">
      <c r="A71" t="s">
        <v>70</v>
      </c>
      <c r="B71">
        <f t="shared" si="1"/>
        <v>44.296588</v>
      </c>
      <c r="C71">
        <v>42</v>
      </c>
      <c r="D71">
        <v>70</v>
      </c>
      <c r="E71">
        <v>1.5E-3</v>
      </c>
      <c r="F71">
        <v>1993.62</v>
      </c>
      <c r="G71">
        <v>2.6406999999999998</v>
      </c>
      <c r="H71">
        <v>1161</v>
      </c>
      <c r="I71">
        <v>5264.5690000000004</v>
      </c>
      <c r="J71">
        <v>6.3399999999999998E-2</v>
      </c>
      <c r="K71">
        <v>1207525</v>
      </c>
      <c r="L71">
        <v>49</v>
      </c>
      <c r="M71">
        <v>4308.1000000000004</v>
      </c>
      <c r="N71">
        <v>127.01</v>
      </c>
      <c r="O71">
        <v>332.15</v>
      </c>
      <c r="P71">
        <v>46.41</v>
      </c>
      <c r="Q71">
        <v>0</v>
      </c>
      <c r="R71">
        <v>95.16</v>
      </c>
      <c r="S71">
        <v>1202.6199999999999</v>
      </c>
      <c r="T71">
        <v>37.840000000000003</v>
      </c>
      <c r="U71" s="2">
        <v>57953</v>
      </c>
      <c r="V71" s="2">
        <v>252.35</v>
      </c>
      <c r="W71">
        <v>0</v>
      </c>
      <c r="X71">
        <v>96.17</v>
      </c>
      <c r="Y71">
        <v>40.07</v>
      </c>
      <c r="Z71">
        <v>7.64</v>
      </c>
      <c r="AA71">
        <v>67.14</v>
      </c>
      <c r="AB71">
        <v>8.4600000000000009</v>
      </c>
      <c r="AC71">
        <v>58.44</v>
      </c>
      <c r="AD71">
        <v>4.9800000000000004</v>
      </c>
      <c r="AE71">
        <v>0</v>
      </c>
      <c r="AF71">
        <v>14.34</v>
      </c>
      <c r="AG71">
        <v>139.34</v>
      </c>
      <c r="AH71">
        <v>2.21</v>
      </c>
      <c r="AI71">
        <v>0</v>
      </c>
      <c r="AJ71">
        <v>44.87</v>
      </c>
      <c r="AK71">
        <v>0</v>
      </c>
      <c r="AL71">
        <v>0</v>
      </c>
      <c r="AM71">
        <v>279.19</v>
      </c>
      <c r="AN71">
        <v>10.210000000000001</v>
      </c>
      <c r="AO71">
        <v>108.67</v>
      </c>
      <c r="AP71">
        <v>3.51</v>
      </c>
      <c r="AQ71">
        <v>124.18</v>
      </c>
      <c r="AR71">
        <v>3.81</v>
      </c>
      <c r="AS71">
        <v>58.14</v>
      </c>
      <c r="AT71">
        <v>7.4</v>
      </c>
      <c r="AU71">
        <v>0</v>
      </c>
      <c r="AV71">
        <v>71.930000000000007</v>
      </c>
      <c r="AW71">
        <v>0</v>
      </c>
      <c r="AX71">
        <v>56.3</v>
      </c>
      <c r="AY71">
        <v>0</v>
      </c>
      <c r="AZ71">
        <v>51.1</v>
      </c>
      <c r="BA71">
        <v>571434.44999999995</v>
      </c>
      <c r="BB71">
        <v>1493.04</v>
      </c>
      <c r="BC71" s="2">
        <v>0</v>
      </c>
      <c r="BD71" s="2">
        <v>6010.61</v>
      </c>
      <c r="BE71">
        <v>81608.539999999994</v>
      </c>
      <c r="BF71">
        <v>944.35</v>
      </c>
      <c r="BG71">
        <v>209919.83</v>
      </c>
      <c r="BH71">
        <v>877.69</v>
      </c>
      <c r="BI71">
        <v>0</v>
      </c>
      <c r="BJ71">
        <v>107.76</v>
      </c>
      <c r="BK71">
        <v>0</v>
      </c>
      <c r="BL71">
        <v>56.74</v>
      </c>
      <c r="BM71">
        <v>0</v>
      </c>
      <c r="BN71">
        <v>13.67</v>
      </c>
      <c r="BO71">
        <v>0</v>
      </c>
      <c r="BP71">
        <v>1708.69</v>
      </c>
      <c r="BQ71" s="2">
        <v>72366.13</v>
      </c>
      <c r="BR71" s="2">
        <v>269.20999999999998</v>
      </c>
    </row>
    <row r="72" spans="1:70" x14ac:dyDescent="0.25">
      <c r="A72" t="s">
        <v>70</v>
      </c>
      <c r="B72">
        <f t="shared" si="1"/>
        <v>44.624672000000004</v>
      </c>
      <c r="C72">
        <v>42</v>
      </c>
      <c r="D72">
        <v>80</v>
      </c>
      <c r="E72">
        <v>1.4E-3</v>
      </c>
      <c r="F72">
        <v>1979.414</v>
      </c>
      <c r="G72">
        <v>2.6152000000000002</v>
      </c>
      <c r="H72">
        <v>417</v>
      </c>
      <c r="I72">
        <v>5176.6180000000004</v>
      </c>
      <c r="J72">
        <v>7.8200000000000006E-2</v>
      </c>
      <c r="K72">
        <v>1351798</v>
      </c>
      <c r="L72">
        <v>48</v>
      </c>
      <c r="M72">
        <v>5380.57</v>
      </c>
      <c r="N72">
        <v>141.24</v>
      </c>
      <c r="O72">
        <v>376.62</v>
      </c>
      <c r="P72">
        <v>49.37</v>
      </c>
      <c r="Q72">
        <v>101.23</v>
      </c>
      <c r="R72">
        <v>33.270000000000003</v>
      </c>
      <c r="S72">
        <v>1685.51</v>
      </c>
      <c r="T72">
        <v>45.11</v>
      </c>
      <c r="U72" s="2">
        <v>76819.94</v>
      </c>
      <c r="V72" s="2">
        <v>474.01</v>
      </c>
      <c r="W72">
        <v>137.09</v>
      </c>
      <c r="X72">
        <v>24.07</v>
      </c>
      <c r="Y72">
        <v>46.84</v>
      </c>
      <c r="Z72">
        <v>8.99</v>
      </c>
      <c r="AA72">
        <v>99.91</v>
      </c>
      <c r="AB72">
        <v>9.57</v>
      </c>
      <c r="AC72">
        <v>84.85</v>
      </c>
      <c r="AD72">
        <v>5.87</v>
      </c>
      <c r="AE72">
        <v>0</v>
      </c>
      <c r="AF72">
        <v>13.38</v>
      </c>
      <c r="AG72">
        <v>112.99</v>
      </c>
      <c r="AH72">
        <v>2.21</v>
      </c>
      <c r="AI72">
        <v>0</v>
      </c>
      <c r="AJ72">
        <v>42.24</v>
      </c>
      <c r="AK72">
        <v>0</v>
      </c>
      <c r="AL72">
        <v>0</v>
      </c>
      <c r="AM72">
        <v>252.91</v>
      </c>
      <c r="AN72">
        <v>10.68</v>
      </c>
      <c r="AO72">
        <v>95.87</v>
      </c>
      <c r="AP72">
        <v>3.62</v>
      </c>
      <c r="AQ72">
        <v>124.19</v>
      </c>
      <c r="AR72">
        <v>4.01</v>
      </c>
      <c r="AS72">
        <v>59.28</v>
      </c>
      <c r="AT72">
        <v>7.94</v>
      </c>
      <c r="AU72">
        <v>0</v>
      </c>
      <c r="AV72">
        <v>74.569999999999993</v>
      </c>
      <c r="AW72">
        <v>0</v>
      </c>
      <c r="AX72">
        <v>53.15</v>
      </c>
      <c r="AY72">
        <v>0</v>
      </c>
      <c r="AZ72">
        <v>47.41</v>
      </c>
      <c r="BA72">
        <v>544017.49</v>
      </c>
      <c r="BB72">
        <v>2948.24</v>
      </c>
      <c r="BC72" s="2">
        <v>17205.71</v>
      </c>
      <c r="BD72" s="2">
        <v>4528.6099999999997</v>
      </c>
      <c r="BE72">
        <v>70054.3</v>
      </c>
      <c r="BF72">
        <v>974.99</v>
      </c>
      <c r="BG72">
        <v>201354.45</v>
      </c>
      <c r="BH72">
        <v>1263.8</v>
      </c>
      <c r="BI72">
        <v>0</v>
      </c>
      <c r="BJ72">
        <v>110.82</v>
      </c>
      <c r="BK72">
        <v>0</v>
      </c>
      <c r="BL72">
        <v>55.64</v>
      </c>
      <c r="BM72">
        <v>0</v>
      </c>
      <c r="BN72">
        <v>12.6</v>
      </c>
      <c r="BO72">
        <v>0</v>
      </c>
      <c r="BP72">
        <v>1512</v>
      </c>
      <c r="BQ72" s="2">
        <v>81990.23</v>
      </c>
      <c r="BR72" s="2">
        <v>482.79</v>
      </c>
    </row>
    <row r="73" spans="1:70" x14ac:dyDescent="0.25">
      <c r="A73" t="s">
        <v>70</v>
      </c>
      <c r="B73">
        <f t="shared" si="1"/>
        <v>44.952756000000001</v>
      </c>
      <c r="C73">
        <v>42</v>
      </c>
      <c r="D73">
        <v>90</v>
      </c>
      <c r="E73">
        <v>1.2999999999999999E-3</v>
      </c>
      <c r="F73">
        <v>1560.549</v>
      </c>
      <c r="G73">
        <v>1.0085999999999999</v>
      </c>
      <c r="H73">
        <v>157</v>
      </c>
      <c r="I73">
        <v>1573.9069999999999</v>
      </c>
      <c r="J73">
        <v>1.0101</v>
      </c>
      <c r="K73">
        <v>1282939</v>
      </c>
      <c r="L73">
        <v>48</v>
      </c>
      <c r="M73">
        <v>3268.25</v>
      </c>
      <c r="N73">
        <v>115.49</v>
      </c>
      <c r="O73">
        <v>260.05</v>
      </c>
      <c r="P73">
        <v>42.4</v>
      </c>
      <c r="Q73">
        <v>0</v>
      </c>
      <c r="R73">
        <v>97.97</v>
      </c>
      <c r="S73">
        <v>1430.66</v>
      </c>
      <c r="T73">
        <v>41.31</v>
      </c>
      <c r="U73" s="2">
        <v>65248.1</v>
      </c>
      <c r="V73" s="2">
        <v>416.14</v>
      </c>
      <c r="W73">
        <v>0</v>
      </c>
      <c r="X73">
        <v>102.23</v>
      </c>
      <c r="Y73">
        <v>53.97</v>
      </c>
      <c r="Z73">
        <v>8.2200000000000006</v>
      </c>
      <c r="AA73">
        <v>158.16999999999999</v>
      </c>
      <c r="AB73">
        <v>10.17</v>
      </c>
      <c r="AC73">
        <v>88.1</v>
      </c>
      <c r="AD73">
        <v>5.77</v>
      </c>
      <c r="AE73">
        <v>0</v>
      </c>
      <c r="AF73">
        <v>13.81</v>
      </c>
      <c r="AG73">
        <v>119.37</v>
      </c>
      <c r="AH73">
        <v>2.21</v>
      </c>
      <c r="AI73">
        <v>0</v>
      </c>
      <c r="AJ73">
        <v>43.07</v>
      </c>
      <c r="AK73">
        <v>0</v>
      </c>
      <c r="AL73">
        <v>0</v>
      </c>
      <c r="AM73">
        <v>263.08999999999997</v>
      </c>
      <c r="AN73">
        <v>10.49</v>
      </c>
      <c r="AO73">
        <v>98.48</v>
      </c>
      <c r="AP73">
        <v>3.57</v>
      </c>
      <c r="AQ73">
        <v>128.52000000000001</v>
      </c>
      <c r="AR73">
        <v>3.96</v>
      </c>
      <c r="AS73">
        <v>42.09</v>
      </c>
      <c r="AT73">
        <v>7.48</v>
      </c>
      <c r="AU73">
        <v>0</v>
      </c>
      <c r="AV73">
        <v>72.11</v>
      </c>
      <c r="AW73">
        <v>0</v>
      </c>
      <c r="AX73">
        <v>53.85</v>
      </c>
      <c r="AY73">
        <v>0</v>
      </c>
      <c r="AZ73">
        <v>46.98</v>
      </c>
      <c r="BA73">
        <v>586412.80000000005</v>
      </c>
      <c r="BB73">
        <v>3129.19</v>
      </c>
      <c r="BC73" s="2">
        <v>9972.4</v>
      </c>
      <c r="BD73" s="2">
        <v>4624.5200000000004</v>
      </c>
      <c r="BE73">
        <v>72025.16</v>
      </c>
      <c r="BF73">
        <v>998.92</v>
      </c>
      <c r="BG73">
        <v>187451.77</v>
      </c>
      <c r="BH73">
        <v>1214.5899999999999</v>
      </c>
      <c r="BI73">
        <v>0</v>
      </c>
      <c r="BJ73">
        <v>115.04</v>
      </c>
      <c r="BK73">
        <v>0</v>
      </c>
      <c r="BL73">
        <v>61.41</v>
      </c>
      <c r="BM73">
        <v>0</v>
      </c>
      <c r="BN73">
        <v>14.66</v>
      </c>
      <c r="BO73">
        <v>0</v>
      </c>
      <c r="BP73">
        <v>1710.17</v>
      </c>
      <c r="BQ73" s="2">
        <v>72979.02</v>
      </c>
      <c r="BR73" s="2">
        <v>441.19</v>
      </c>
    </row>
    <row r="74" spans="1:70" x14ac:dyDescent="0.25">
      <c r="A74" t="s">
        <v>70</v>
      </c>
      <c r="B74">
        <f t="shared" si="1"/>
        <v>45.280839999999998</v>
      </c>
      <c r="C74">
        <v>42</v>
      </c>
      <c r="D74">
        <v>100</v>
      </c>
      <c r="E74">
        <v>1.2999999999999999E-3</v>
      </c>
      <c r="F74">
        <v>1986.492</v>
      </c>
      <c r="G74">
        <v>2.6002999999999998</v>
      </c>
      <c r="H74">
        <v>783</v>
      </c>
      <c r="I74">
        <v>5165.3909999999996</v>
      </c>
      <c r="J74">
        <v>8.6900000000000005E-2</v>
      </c>
      <c r="K74">
        <v>1403475</v>
      </c>
      <c r="L74">
        <v>47</v>
      </c>
      <c r="M74">
        <v>6717.89</v>
      </c>
      <c r="N74">
        <v>152.91999999999999</v>
      </c>
      <c r="O74">
        <v>360.27</v>
      </c>
      <c r="P74">
        <v>50.97</v>
      </c>
      <c r="Q74">
        <v>0</v>
      </c>
      <c r="R74">
        <v>102.29</v>
      </c>
      <c r="S74">
        <v>1583.88</v>
      </c>
      <c r="T74">
        <v>43.3</v>
      </c>
      <c r="U74" s="2">
        <v>75301.820000000007</v>
      </c>
      <c r="V74" s="2">
        <v>455.52</v>
      </c>
      <c r="W74">
        <v>0</v>
      </c>
      <c r="X74">
        <v>106.64</v>
      </c>
      <c r="Y74">
        <v>56.26</v>
      </c>
      <c r="Z74">
        <v>8.8800000000000008</v>
      </c>
      <c r="AA74">
        <v>160.47999999999999</v>
      </c>
      <c r="AB74">
        <v>10.36</v>
      </c>
      <c r="AC74">
        <v>83.62</v>
      </c>
      <c r="AD74">
        <v>5.76</v>
      </c>
      <c r="AE74">
        <v>0</v>
      </c>
      <c r="AF74">
        <v>13.41</v>
      </c>
      <c r="AG74">
        <v>112.26</v>
      </c>
      <c r="AH74">
        <v>2.17</v>
      </c>
      <c r="AI74">
        <v>0</v>
      </c>
      <c r="AJ74">
        <v>41.03</v>
      </c>
      <c r="AK74">
        <v>0</v>
      </c>
      <c r="AL74">
        <v>0</v>
      </c>
      <c r="AM74">
        <v>257.88</v>
      </c>
      <c r="AN74">
        <v>10.52</v>
      </c>
      <c r="AO74">
        <v>103.1</v>
      </c>
      <c r="AP74">
        <v>3.61</v>
      </c>
      <c r="AQ74">
        <v>135.30000000000001</v>
      </c>
      <c r="AR74">
        <v>4.01</v>
      </c>
      <c r="AS74">
        <v>45.77</v>
      </c>
      <c r="AT74">
        <v>7.68</v>
      </c>
      <c r="AU74">
        <v>0</v>
      </c>
      <c r="AV74">
        <v>71.760000000000005</v>
      </c>
      <c r="AW74">
        <v>0</v>
      </c>
      <c r="AX74">
        <v>51.46</v>
      </c>
      <c r="AY74">
        <v>0</v>
      </c>
      <c r="AZ74">
        <v>44.55</v>
      </c>
      <c r="BA74">
        <v>545834.47</v>
      </c>
      <c r="BB74">
        <v>2882.19</v>
      </c>
      <c r="BC74" s="2">
        <v>15012.06</v>
      </c>
      <c r="BD74" s="2">
        <v>4407.8999999999996</v>
      </c>
      <c r="BE74">
        <v>73142.240000000005</v>
      </c>
      <c r="BF74">
        <v>979.03</v>
      </c>
      <c r="BG74">
        <v>199600.79</v>
      </c>
      <c r="BH74">
        <v>1228.5</v>
      </c>
      <c r="BI74">
        <v>0</v>
      </c>
      <c r="BJ74">
        <v>102.43</v>
      </c>
      <c r="BK74">
        <v>0</v>
      </c>
      <c r="BL74">
        <v>53.73</v>
      </c>
      <c r="BM74">
        <v>0</v>
      </c>
      <c r="BN74">
        <v>12.11</v>
      </c>
      <c r="BO74">
        <v>0</v>
      </c>
      <c r="BP74">
        <v>1447.91</v>
      </c>
      <c r="BQ74" s="2">
        <v>81491.91</v>
      </c>
      <c r="BR74" s="2">
        <v>469.37</v>
      </c>
    </row>
    <row r="75" spans="1:70" x14ac:dyDescent="0.25">
      <c r="A75" t="s">
        <v>70</v>
      </c>
      <c r="B75">
        <f t="shared" si="1"/>
        <v>45.608924000000002</v>
      </c>
      <c r="C75">
        <v>42</v>
      </c>
      <c r="D75">
        <v>110</v>
      </c>
      <c r="E75">
        <v>1.1999999999999999E-3</v>
      </c>
      <c r="F75">
        <v>2023.472</v>
      </c>
      <c r="G75">
        <v>2.6269999999999998</v>
      </c>
      <c r="H75">
        <v>1274</v>
      </c>
      <c r="I75">
        <v>5315.6260000000002</v>
      </c>
      <c r="J75">
        <v>7.1400000000000005E-2</v>
      </c>
      <c r="K75">
        <v>1440126</v>
      </c>
      <c r="L75">
        <v>47</v>
      </c>
      <c r="M75">
        <v>3761.57</v>
      </c>
      <c r="N75">
        <v>123.07</v>
      </c>
      <c r="O75">
        <v>382.86</v>
      </c>
      <c r="P75">
        <v>46.17</v>
      </c>
      <c r="Q75">
        <v>107.66</v>
      </c>
      <c r="R75">
        <v>33.46</v>
      </c>
      <c r="S75">
        <v>1681.76</v>
      </c>
      <c r="T75">
        <v>45.2</v>
      </c>
      <c r="U75" s="2">
        <v>81967.58</v>
      </c>
      <c r="V75" s="2">
        <v>515.15</v>
      </c>
      <c r="W75">
        <v>141.75</v>
      </c>
      <c r="X75">
        <v>24.81</v>
      </c>
      <c r="Y75">
        <v>48.24</v>
      </c>
      <c r="Z75">
        <v>9.31</v>
      </c>
      <c r="AA75">
        <v>108.05</v>
      </c>
      <c r="AB75">
        <v>9.58</v>
      </c>
      <c r="AC75">
        <v>91.4</v>
      </c>
      <c r="AD75">
        <v>6.03</v>
      </c>
      <c r="AE75">
        <v>0</v>
      </c>
      <c r="AF75">
        <v>12.86</v>
      </c>
      <c r="AG75">
        <v>95.67</v>
      </c>
      <c r="AH75">
        <v>2.11</v>
      </c>
      <c r="AI75">
        <v>0</v>
      </c>
      <c r="AJ75">
        <v>41.12</v>
      </c>
      <c r="AK75">
        <v>0</v>
      </c>
      <c r="AL75">
        <v>0</v>
      </c>
      <c r="AM75">
        <v>282.86</v>
      </c>
      <c r="AN75">
        <v>10.89</v>
      </c>
      <c r="AO75">
        <v>102.41</v>
      </c>
      <c r="AP75">
        <v>3.7</v>
      </c>
      <c r="AQ75">
        <v>122.97</v>
      </c>
      <c r="AR75">
        <v>4.05</v>
      </c>
      <c r="AS75">
        <v>40.450000000000003</v>
      </c>
      <c r="AT75">
        <v>7.47</v>
      </c>
      <c r="AU75">
        <v>0</v>
      </c>
      <c r="AV75">
        <v>70.53</v>
      </c>
      <c r="AW75">
        <v>0</v>
      </c>
      <c r="AX75">
        <v>50.86</v>
      </c>
      <c r="AY75">
        <v>0</v>
      </c>
      <c r="AZ75">
        <v>46.32</v>
      </c>
      <c r="BA75">
        <v>537147.39</v>
      </c>
      <c r="BB75">
        <v>3021.38</v>
      </c>
      <c r="BC75" s="2">
        <v>19256.28</v>
      </c>
      <c r="BD75" s="2">
        <v>4709.12</v>
      </c>
      <c r="BE75">
        <v>71953.83</v>
      </c>
      <c r="BF75">
        <v>1021.46</v>
      </c>
      <c r="BG75">
        <v>201753.39</v>
      </c>
      <c r="BH75">
        <v>1298.75</v>
      </c>
      <c r="BI75">
        <v>0</v>
      </c>
      <c r="BJ75">
        <v>108.34</v>
      </c>
      <c r="BK75">
        <v>0</v>
      </c>
      <c r="BL75">
        <v>56.14</v>
      </c>
      <c r="BM75">
        <v>0</v>
      </c>
      <c r="BN75">
        <v>12.76</v>
      </c>
      <c r="BO75">
        <v>0</v>
      </c>
      <c r="BP75">
        <v>1582.27</v>
      </c>
      <c r="BQ75" s="2">
        <v>80953.88</v>
      </c>
      <c r="BR75" s="2">
        <v>490.2</v>
      </c>
    </row>
    <row r="76" spans="1:70" x14ac:dyDescent="0.25">
      <c r="A76" t="s">
        <v>70</v>
      </c>
      <c r="B76">
        <f t="shared" si="1"/>
        <v>45.937007999999999</v>
      </c>
      <c r="C76">
        <v>42</v>
      </c>
      <c r="D76">
        <v>120</v>
      </c>
      <c r="E76">
        <v>1.1999999999999999E-3</v>
      </c>
      <c r="F76">
        <v>1636.126</v>
      </c>
      <c r="G76">
        <v>2.6387999999999998</v>
      </c>
      <c r="H76">
        <v>818</v>
      </c>
      <c r="I76">
        <v>4317.3789999999999</v>
      </c>
      <c r="J76">
        <v>6.4500000000000002E-2</v>
      </c>
      <c r="K76">
        <v>1402425</v>
      </c>
      <c r="L76">
        <v>47</v>
      </c>
      <c r="M76">
        <v>15578.51</v>
      </c>
      <c r="N76">
        <v>227.68</v>
      </c>
      <c r="O76">
        <v>881.18</v>
      </c>
      <c r="P76">
        <v>71.27</v>
      </c>
      <c r="Q76">
        <v>0</v>
      </c>
      <c r="R76">
        <v>109.96</v>
      </c>
      <c r="S76">
        <v>1839.87</v>
      </c>
      <c r="T76">
        <v>47.42</v>
      </c>
      <c r="U76" s="2">
        <v>91077.54</v>
      </c>
      <c r="V76" s="2">
        <v>550.32000000000005</v>
      </c>
      <c r="W76">
        <v>174.28</v>
      </c>
      <c r="X76">
        <v>26.43</v>
      </c>
      <c r="Y76">
        <v>46.44</v>
      </c>
      <c r="Z76">
        <v>9.91</v>
      </c>
      <c r="AA76">
        <v>106.48</v>
      </c>
      <c r="AB76">
        <v>9.83</v>
      </c>
      <c r="AC76">
        <v>97.68</v>
      </c>
      <c r="AD76">
        <v>6.32</v>
      </c>
      <c r="AE76">
        <v>0</v>
      </c>
      <c r="AF76">
        <v>13.07</v>
      </c>
      <c r="AG76">
        <v>94.62</v>
      </c>
      <c r="AH76">
        <v>2.14</v>
      </c>
      <c r="AI76">
        <v>0</v>
      </c>
      <c r="AJ76">
        <v>39.35</v>
      </c>
      <c r="AK76">
        <v>0</v>
      </c>
      <c r="AL76">
        <v>0</v>
      </c>
      <c r="AM76">
        <v>235.62</v>
      </c>
      <c r="AN76">
        <v>10.93</v>
      </c>
      <c r="AO76">
        <v>96.32</v>
      </c>
      <c r="AP76">
        <v>3.73</v>
      </c>
      <c r="AQ76">
        <v>125.76</v>
      </c>
      <c r="AR76">
        <v>4.13</v>
      </c>
      <c r="AS76">
        <v>46.04</v>
      </c>
      <c r="AT76">
        <v>7.81</v>
      </c>
      <c r="AU76">
        <v>0</v>
      </c>
      <c r="AV76">
        <v>70.790000000000006</v>
      </c>
      <c r="AW76">
        <v>0</v>
      </c>
      <c r="AX76">
        <v>52.49</v>
      </c>
      <c r="AY76">
        <v>0</v>
      </c>
      <c r="AZ76">
        <v>44.57</v>
      </c>
      <c r="BA76">
        <v>525728.53</v>
      </c>
      <c r="BB76">
        <v>2874.4</v>
      </c>
      <c r="BC76" s="2">
        <v>20040.97</v>
      </c>
      <c r="BD76" s="2">
        <v>4456</v>
      </c>
      <c r="BE76">
        <v>72278.06</v>
      </c>
      <c r="BF76">
        <v>987.68</v>
      </c>
      <c r="BG76">
        <v>190370.53</v>
      </c>
      <c r="BH76">
        <v>1197.69</v>
      </c>
      <c r="BI76">
        <v>0</v>
      </c>
      <c r="BJ76">
        <v>101.64</v>
      </c>
      <c r="BK76">
        <v>0</v>
      </c>
      <c r="BL76">
        <v>51.35</v>
      </c>
      <c r="BM76">
        <v>0</v>
      </c>
      <c r="BN76">
        <v>11.64</v>
      </c>
      <c r="BO76">
        <v>0</v>
      </c>
      <c r="BP76">
        <v>1421.32</v>
      </c>
      <c r="BQ76" s="2">
        <v>81181.570000000007</v>
      </c>
      <c r="BR76" s="2">
        <v>474.25</v>
      </c>
    </row>
    <row r="77" spans="1:70" x14ac:dyDescent="0.25">
      <c r="A77" t="s">
        <v>70</v>
      </c>
      <c r="B77">
        <f t="shared" si="1"/>
        <v>46.265092000000003</v>
      </c>
      <c r="C77">
        <v>42</v>
      </c>
      <c r="D77">
        <v>130</v>
      </c>
      <c r="E77">
        <v>8.0000000000000004E-4</v>
      </c>
      <c r="F77">
        <v>1774.9380000000001</v>
      </c>
      <c r="G77">
        <v>2.6355</v>
      </c>
      <c r="H77">
        <v>542</v>
      </c>
      <c r="I77">
        <v>4677.8220000000001</v>
      </c>
      <c r="J77">
        <v>6.6400000000000001E-2</v>
      </c>
      <c r="K77">
        <v>1289067</v>
      </c>
      <c r="L77">
        <v>48</v>
      </c>
      <c r="M77">
        <v>4755.9399999999996</v>
      </c>
      <c r="N77">
        <v>137.81</v>
      </c>
      <c r="O77">
        <v>329.77</v>
      </c>
      <c r="P77">
        <v>48.83</v>
      </c>
      <c r="Q77">
        <v>154.57</v>
      </c>
      <c r="R77">
        <v>34.270000000000003</v>
      </c>
      <c r="S77">
        <v>1211.25</v>
      </c>
      <c r="T77">
        <v>39.700000000000003</v>
      </c>
      <c r="U77" s="2">
        <v>58205.14</v>
      </c>
      <c r="V77" s="2">
        <v>381.14</v>
      </c>
      <c r="W77">
        <v>108.13</v>
      </c>
      <c r="X77">
        <v>21.36</v>
      </c>
      <c r="Y77">
        <v>29.13</v>
      </c>
      <c r="Z77">
        <v>7.67</v>
      </c>
      <c r="AA77">
        <v>155.66999999999999</v>
      </c>
      <c r="AB77">
        <v>10.26</v>
      </c>
      <c r="AC77">
        <v>63.03</v>
      </c>
      <c r="AD77">
        <v>5.33</v>
      </c>
      <c r="AE77">
        <v>0</v>
      </c>
      <c r="AF77">
        <v>14.47</v>
      </c>
      <c r="AG77">
        <v>129.58000000000001</v>
      </c>
      <c r="AH77">
        <v>2.29</v>
      </c>
      <c r="AI77">
        <v>0</v>
      </c>
      <c r="AJ77">
        <v>45.79</v>
      </c>
      <c r="AK77">
        <v>0</v>
      </c>
      <c r="AL77">
        <v>0</v>
      </c>
      <c r="AM77">
        <v>234.88</v>
      </c>
      <c r="AN77">
        <v>10.4</v>
      </c>
      <c r="AO77">
        <v>92.2</v>
      </c>
      <c r="AP77">
        <v>3.53</v>
      </c>
      <c r="AQ77">
        <v>119.18</v>
      </c>
      <c r="AR77">
        <v>3.9</v>
      </c>
      <c r="AS77">
        <v>49.36</v>
      </c>
      <c r="AT77">
        <v>7.73</v>
      </c>
      <c r="AU77">
        <v>28.59</v>
      </c>
      <c r="AV77">
        <v>5.24</v>
      </c>
      <c r="AW77">
        <v>0</v>
      </c>
      <c r="AX77">
        <v>56.74</v>
      </c>
      <c r="AY77">
        <v>0</v>
      </c>
      <c r="AZ77">
        <v>49.38</v>
      </c>
      <c r="BA77">
        <v>553604.31000000006</v>
      </c>
      <c r="BB77">
        <v>3089.76</v>
      </c>
      <c r="BC77" s="2">
        <v>17906.13</v>
      </c>
      <c r="BD77" s="2">
        <v>4762.38</v>
      </c>
      <c r="BE77">
        <v>74203.28</v>
      </c>
      <c r="BF77">
        <v>1016.02</v>
      </c>
      <c r="BG77">
        <v>208403.69</v>
      </c>
      <c r="BH77">
        <v>1340.98</v>
      </c>
      <c r="BI77">
        <v>210.69</v>
      </c>
      <c r="BJ77">
        <v>69.72</v>
      </c>
      <c r="BK77">
        <v>0</v>
      </c>
      <c r="BL77">
        <v>56.79</v>
      </c>
      <c r="BM77">
        <v>0</v>
      </c>
      <c r="BN77">
        <v>13.12</v>
      </c>
      <c r="BO77">
        <v>0</v>
      </c>
      <c r="BP77">
        <v>1588.25</v>
      </c>
      <c r="BQ77" s="2">
        <v>80005.5</v>
      </c>
      <c r="BR77" s="2">
        <v>487.4</v>
      </c>
    </row>
    <row r="78" spans="1:70" x14ac:dyDescent="0.25">
      <c r="A78" t="s">
        <v>70</v>
      </c>
      <c r="B78">
        <f t="shared" si="1"/>
        <v>46.593176</v>
      </c>
      <c r="C78">
        <v>42</v>
      </c>
      <c r="D78">
        <v>140</v>
      </c>
      <c r="E78">
        <v>2.2000000000000001E-3</v>
      </c>
      <c r="F78">
        <v>2000</v>
      </c>
      <c r="G78">
        <v>2.6095000000000002</v>
      </c>
      <c r="H78">
        <v>323</v>
      </c>
      <c r="I78">
        <v>5219.0060000000003</v>
      </c>
      <c r="J78">
        <v>8.1500000000000003E-2</v>
      </c>
      <c r="K78">
        <v>1128537</v>
      </c>
      <c r="L78">
        <v>50</v>
      </c>
      <c r="M78">
        <v>4760.0600000000004</v>
      </c>
      <c r="N78">
        <v>135.66</v>
      </c>
      <c r="O78">
        <v>278.37</v>
      </c>
      <c r="P78">
        <v>48.1</v>
      </c>
      <c r="Q78">
        <v>0</v>
      </c>
      <c r="R78">
        <v>92.76</v>
      </c>
      <c r="S78">
        <v>833.82</v>
      </c>
      <c r="T78">
        <v>33.1</v>
      </c>
      <c r="U78" s="2">
        <v>39206.67</v>
      </c>
      <c r="V78" s="2">
        <v>192.79</v>
      </c>
      <c r="W78">
        <v>112.39</v>
      </c>
      <c r="X78">
        <v>17.649999999999999</v>
      </c>
      <c r="Y78">
        <v>0</v>
      </c>
      <c r="Z78">
        <v>28.66</v>
      </c>
      <c r="AA78">
        <v>0</v>
      </c>
      <c r="AB78">
        <v>37.83</v>
      </c>
      <c r="AC78">
        <v>32.08</v>
      </c>
      <c r="AD78">
        <v>4.26</v>
      </c>
      <c r="AE78">
        <v>0</v>
      </c>
      <c r="AF78">
        <v>14.9</v>
      </c>
      <c r="AG78">
        <v>147.41999999999999</v>
      </c>
      <c r="AH78">
        <v>2.2200000000000002</v>
      </c>
      <c r="AI78">
        <v>0</v>
      </c>
      <c r="AJ78">
        <v>48.27</v>
      </c>
      <c r="AK78">
        <v>0</v>
      </c>
      <c r="AL78">
        <v>0</v>
      </c>
      <c r="AM78">
        <v>256.87</v>
      </c>
      <c r="AN78">
        <v>9.98</v>
      </c>
      <c r="AO78">
        <v>96.81</v>
      </c>
      <c r="AP78">
        <v>3.38</v>
      </c>
      <c r="AQ78">
        <v>115.97</v>
      </c>
      <c r="AR78">
        <v>3.7</v>
      </c>
      <c r="AS78">
        <v>54.55</v>
      </c>
      <c r="AT78">
        <v>6.96</v>
      </c>
      <c r="AU78">
        <v>0</v>
      </c>
      <c r="AV78">
        <v>79.42</v>
      </c>
      <c r="AW78">
        <v>7.63</v>
      </c>
      <c r="AX78">
        <v>2.11</v>
      </c>
      <c r="AY78">
        <v>0</v>
      </c>
      <c r="AZ78">
        <v>50.39</v>
      </c>
      <c r="BA78">
        <v>586724.96</v>
      </c>
      <c r="BB78">
        <v>1477.86</v>
      </c>
      <c r="BC78" s="2">
        <v>0</v>
      </c>
      <c r="BD78" s="2">
        <v>7572.88</v>
      </c>
      <c r="BE78">
        <v>88845.03</v>
      </c>
      <c r="BF78">
        <v>986.14</v>
      </c>
      <c r="BG78">
        <v>202798.21</v>
      </c>
      <c r="BH78">
        <v>870.37</v>
      </c>
      <c r="BI78">
        <v>0</v>
      </c>
      <c r="BJ78">
        <v>119.73</v>
      </c>
      <c r="BK78">
        <v>0</v>
      </c>
      <c r="BL78">
        <v>59.81</v>
      </c>
      <c r="BM78">
        <v>0</v>
      </c>
      <c r="BN78">
        <v>15.67</v>
      </c>
      <c r="BO78">
        <v>0</v>
      </c>
      <c r="BP78">
        <v>1787.35</v>
      </c>
      <c r="BQ78" s="2">
        <v>75729.149999999994</v>
      </c>
      <c r="BR78" s="2">
        <v>283.31</v>
      </c>
    </row>
    <row r="79" spans="1:70" x14ac:dyDescent="0.25">
      <c r="A79" t="s">
        <v>70</v>
      </c>
      <c r="B79">
        <f t="shared" si="1"/>
        <v>46.921260000000004</v>
      </c>
      <c r="C79">
        <v>42</v>
      </c>
      <c r="D79">
        <v>150</v>
      </c>
      <c r="E79">
        <v>1E-4</v>
      </c>
      <c r="F79">
        <v>2196.8359999999998</v>
      </c>
      <c r="G79">
        <v>2.4857</v>
      </c>
      <c r="H79">
        <v>1075</v>
      </c>
      <c r="I79">
        <v>5460.63</v>
      </c>
      <c r="J79">
        <v>0.15329999999999999</v>
      </c>
      <c r="K79">
        <v>1263023</v>
      </c>
      <c r="L79">
        <v>48</v>
      </c>
      <c r="M79">
        <v>3289.22</v>
      </c>
      <c r="N79">
        <v>118.72</v>
      </c>
      <c r="O79">
        <v>333.97</v>
      </c>
      <c r="P79">
        <v>45.19</v>
      </c>
      <c r="Q79">
        <v>123.02</v>
      </c>
      <c r="R79">
        <v>33.26</v>
      </c>
      <c r="S79">
        <v>1326.66</v>
      </c>
      <c r="T79">
        <v>40.99</v>
      </c>
      <c r="U79" s="2">
        <v>63564.97</v>
      </c>
      <c r="V79" s="2">
        <v>413.43</v>
      </c>
      <c r="W79">
        <v>134.66999999999999</v>
      </c>
      <c r="X79">
        <v>22.21</v>
      </c>
      <c r="Y79">
        <v>34.049999999999997</v>
      </c>
      <c r="Z79">
        <v>8.16</v>
      </c>
      <c r="AA79">
        <v>91.68</v>
      </c>
      <c r="AB79">
        <v>9.15</v>
      </c>
      <c r="AC79">
        <v>100.84</v>
      </c>
      <c r="AD79">
        <v>6.07</v>
      </c>
      <c r="AE79">
        <v>0</v>
      </c>
      <c r="AF79">
        <v>14.08</v>
      </c>
      <c r="AG79">
        <v>122.91</v>
      </c>
      <c r="AH79">
        <v>2.2599999999999998</v>
      </c>
      <c r="AI79">
        <v>0</v>
      </c>
      <c r="AJ79">
        <v>44.77</v>
      </c>
      <c r="AK79">
        <v>0</v>
      </c>
      <c r="AL79">
        <v>0</v>
      </c>
      <c r="AM79">
        <v>253.95</v>
      </c>
      <c r="AN79">
        <v>10.56</v>
      </c>
      <c r="AO79">
        <v>100.65</v>
      </c>
      <c r="AP79">
        <v>3.61</v>
      </c>
      <c r="AQ79">
        <v>130.47999999999999</v>
      </c>
      <c r="AR79">
        <v>4.01</v>
      </c>
      <c r="AS79">
        <v>50.02</v>
      </c>
      <c r="AT79">
        <v>7.52</v>
      </c>
      <c r="AU79">
        <v>0</v>
      </c>
      <c r="AV79">
        <v>74.84</v>
      </c>
      <c r="AW79">
        <v>0</v>
      </c>
      <c r="AX79">
        <v>55.96</v>
      </c>
      <c r="AY79">
        <v>0</v>
      </c>
      <c r="AZ79">
        <v>48.68</v>
      </c>
      <c r="BA79">
        <v>560525.99</v>
      </c>
      <c r="BB79">
        <v>3122.66</v>
      </c>
      <c r="BC79" s="2">
        <v>18089.009999999998</v>
      </c>
      <c r="BD79" s="2">
        <v>4762.49</v>
      </c>
      <c r="BE79">
        <v>73358.25</v>
      </c>
      <c r="BF79">
        <v>1011.35</v>
      </c>
      <c r="BG79">
        <v>199294.92</v>
      </c>
      <c r="BH79">
        <v>1296.94</v>
      </c>
      <c r="BI79">
        <v>0</v>
      </c>
      <c r="BJ79">
        <v>111.89</v>
      </c>
      <c r="BK79">
        <v>0</v>
      </c>
      <c r="BL79">
        <v>59.89</v>
      </c>
      <c r="BM79">
        <v>0</v>
      </c>
      <c r="BN79">
        <v>13.88</v>
      </c>
      <c r="BO79">
        <v>0</v>
      </c>
      <c r="BP79">
        <v>1645.29</v>
      </c>
      <c r="BQ79" s="2">
        <v>79074.759999999995</v>
      </c>
      <c r="BR79" s="2">
        <v>483.98</v>
      </c>
    </row>
    <row r="80" spans="1:70" x14ac:dyDescent="0.25">
      <c r="A80" t="s">
        <v>70</v>
      </c>
      <c r="B80">
        <f t="shared" si="1"/>
        <v>47.328083999999997</v>
      </c>
      <c r="C80">
        <v>47</v>
      </c>
      <c r="D80">
        <v>10</v>
      </c>
      <c r="E80">
        <v>2.0000000000000001E-4</v>
      </c>
      <c r="F80">
        <v>2203.614</v>
      </c>
      <c r="G80">
        <v>2.5737999999999999</v>
      </c>
      <c r="H80">
        <v>738</v>
      </c>
      <c r="J80">
        <v>0.1022</v>
      </c>
      <c r="K80">
        <v>1240550</v>
      </c>
      <c r="L80">
        <v>49</v>
      </c>
      <c r="M80">
        <v>3375.08</v>
      </c>
      <c r="N80">
        <v>119.1</v>
      </c>
      <c r="O80">
        <v>349.33</v>
      </c>
      <c r="P80">
        <v>45.32</v>
      </c>
      <c r="Q80">
        <v>0</v>
      </c>
      <c r="R80">
        <v>100.83</v>
      </c>
      <c r="S80">
        <v>1342.36</v>
      </c>
      <c r="T80">
        <v>40.950000000000003</v>
      </c>
      <c r="U80" s="2">
        <v>68695.45</v>
      </c>
      <c r="V80" s="2">
        <v>426.31</v>
      </c>
      <c r="W80">
        <v>129.12</v>
      </c>
      <c r="X80">
        <v>22.85</v>
      </c>
      <c r="Y80">
        <v>57.02</v>
      </c>
      <c r="Z80">
        <v>8.84</v>
      </c>
      <c r="AA80">
        <v>79.94</v>
      </c>
      <c r="AB80">
        <v>8.9700000000000006</v>
      </c>
      <c r="AC80">
        <v>77.48</v>
      </c>
      <c r="AD80">
        <v>5.66</v>
      </c>
      <c r="AE80">
        <v>0</v>
      </c>
      <c r="AF80">
        <v>13.93</v>
      </c>
      <c r="AG80">
        <v>104.12</v>
      </c>
      <c r="AH80">
        <v>2.13</v>
      </c>
      <c r="AI80">
        <v>0</v>
      </c>
      <c r="AJ80">
        <v>43.46</v>
      </c>
      <c r="AK80">
        <v>0</v>
      </c>
      <c r="AL80">
        <v>0</v>
      </c>
      <c r="AM80">
        <v>259.06</v>
      </c>
      <c r="AN80">
        <v>10.43</v>
      </c>
      <c r="AO80">
        <v>108.47</v>
      </c>
      <c r="AP80">
        <v>3.67</v>
      </c>
      <c r="AQ80">
        <v>126.83</v>
      </c>
      <c r="AR80">
        <v>4</v>
      </c>
      <c r="AS80">
        <v>48.34</v>
      </c>
      <c r="AT80">
        <v>7.45</v>
      </c>
      <c r="AU80">
        <v>27.93</v>
      </c>
      <c r="AV80">
        <v>5.35</v>
      </c>
      <c r="AW80">
        <v>0</v>
      </c>
      <c r="AX80">
        <v>54.71</v>
      </c>
      <c r="AY80">
        <v>0</v>
      </c>
      <c r="AZ80">
        <v>49.13</v>
      </c>
      <c r="BA80">
        <v>550644.68000000005</v>
      </c>
      <c r="BB80">
        <v>2942.02</v>
      </c>
      <c r="BC80" s="2">
        <v>19084.5</v>
      </c>
      <c r="BD80" s="2">
        <v>4461.54</v>
      </c>
      <c r="BE80">
        <v>77202.44</v>
      </c>
      <c r="BF80">
        <v>1012.48</v>
      </c>
      <c r="BG80">
        <v>202589.27</v>
      </c>
      <c r="BH80">
        <v>1263.93</v>
      </c>
      <c r="BI80">
        <v>0</v>
      </c>
      <c r="BJ80">
        <v>117.88</v>
      </c>
      <c r="BK80">
        <v>0</v>
      </c>
      <c r="BL80">
        <v>59.53</v>
      </c>
      <c r="BM80">
        <v>0</v>
      </c>
      <c r="BN80">
        <v>14.52</v>
      </c>
      <c r="BO80">
        <v>0</v>
      </c>
      <c r="BP80">
        <v>1679.61</v>
      </c>
      <c r="BQ80" s="2">
        <v>75698.570000000007</v>
      </c>
      <c r="BR80" s="2">
        <v>444.75</v>
      </c>
    </row>
    <row r="81" spans="1:70" x14ac:dyDescent="0.25">
      <c r="A81" t="s">
        <v>70</v>
      </c>
      <c r="B81">
        <f t="shared" si="1"/>
        <v>47.656168000000001</v>
      </c>
      <c r="C81">
        <v>47</v>
      </c>
      <c r="D81">
        <v>20</v>
      </c>
      <c r="E81">
        <v>5.0000000000000001E-4</v>
      </c>
      <c r="F81">
        <v>1758.087</v>
      </c>
      <c r="G81">
        <v>2.6057000000000001</v>
      </c>
      <c r="H81">
        <v>626</v>
      </c>
      <c r="I81">
        <v>4581.0349999999999</v>
      </c>
      <c r="J81">
        <v>8.3699999999999997E-2</v>
      </c>
      <c r="K81">
        <v>1257565</v>
      </c>
      <c r="L81">
        <v>49</v>
      </c>
      <c r="M81">
        <v>5972.86</v>
      </c>
      <c r="N81">
        <v>152.27000000000001</v>
      </c>
      <c r="O81">
        <v>354.57</v>
      </c>
      <c r="P81">
        <v>52.1</v>
      </c>
      <c r="Q81">
        <v>131.32</v>
      </c>
      <c r="R81">
        <v>33.83</v>
      </c>
      <c r="S81">
        <v>1414.72</v>
      </c>
      <c r="T81">
        <v>42.84</v>
      </c>
      <c r="U81" s="2">
        <v>64189.07</v>
      </c>
      <c r="V81" s="2">
        <v>407.34</v>
      </c>
      <c r="W81">
        <v>164.38</v>
      </c>
      <c r="X81">
        <v>22.8</v>
      </c>
      <c r="Y81">
        <v>39.51</v>
      </c>
      <c r="Z81">
        <v>8.56</v>
      </c>
      <c r="AA81">
        <v>103.2</v>
      </c>
      <c r="AB81">
        <v>9.5500000000000007</v>
      </c>
      <c r="AC81">
        <v>86.31</v>
      </c>
      <c r="AD81">
        <v>5.93</v>
      </c>
      <c r="AE81">
        <v>0</v>
      </c>
      <c r="AF81">
        <v>14.27</v>
      </c>
      <c r="AG81">
        <v>114.49</v>
      </c>
      <c r="AH81">
        <v>2.2200000000000002</v>
      </c>
      <c r="AI81">
        <v>0</v>
      </c>
      <c r="AJ81">
        <v>45.21</v>
      </c>
      <c r="AK81">
        <v>0</v>
      </c>
      <c r="AL81">
        <v>0</v>
      </c>
      <c r="AM81">
        <v>246.49</v>
      </c>
      <c r="AN81">
        <v>10.46</v>
      </c>
      <c r="AO81">
        <v>99.15</v>
      </c>
      <c r="AP81">
        <v>3.64</v>
      </c>
      <c r="AQ81">
        <v>130.68</v>
      </c>
      <c r="AR81">
        <v>4.05</v>
      </c>
      <c r="AS81">
        <v>52.5</v>
      </c>
      <c r="AT81">
        <v>7.75</v>
      </c>
      <c r="AU81">
        <v>31.78</v>
      </c>
      <c r="AV81">
        <v>5.54</v>
      </c>
      <c r="AW81">
        <v>0</v>
      </c>
      <c r="AX81">
        <v>54.19</v>
      </c>
      <c r="AY81">
        <v>0</v>
      </c>
      <c r="AZ81">
        <v>49.12</v>
      </c>
      <c r="BA81">
        <v>542774.93999999994</v>
      </c>
      <c r="BB81">
        <v>2964.98</v>
      </c>
      <c r="BC81" s="2">
        <v>18557.759999999998</v>
      </c>
      <c r="BD81" s="2">
        <v>4562.22</v>
      </c>
      <c r="BE81">
        <v>77901.69</v>
      </c>
      <c r="BF81">
        <v>1023.13</v>
      </c>
      <c r="BG81">
        <v>204170.6</v>
      </c>
      <c r="BH81">
        <v>1287.49</v>
      </c>
      <c r="BI81">
        <v>0</v>
      </c>
      <c r="BJ81">
        <v>110.48</v>
      </c>
      <c r="BK81">
        <v>0</v>
      </c>
      <c r="BL81">
        <v>53.57</v>
      </c>
      <c r="BM81">
        <v>0</v>
      </c>
      <c r="BN81">
        <v>12.88</v>
      </c>
      <c r="BO81">
        <v>0</v>
      </c>
      <c r="BP81">
        <v>1575.61</v>
      </c>
      <c r="BQ81" s="2">
        <v>83463.97</v>
      </c>
      <c r="BR81" s="2">
        <v>494.54</v>
      </c>
    </row>
    <row r="82" spans="1:70" x14ac:dyDescent="0.25">
      <c r="A82" t="s">
        <v>70</v>
      </c>
      <c r="B82">
        <f t="shared" si="1"/>
        <v>47.984251999999998</v>
      </c>
      <c r="C82">
        <v>47</v>
      </c>
      <c r="D82">
        <v>30</v>
      </c>
      <c r="E82">
        <v>4.0000000000000002E-4</v>
      </c>
      <c r="F82">
        <v>2000</v>
      </c>
      <c r="G82">
        <v>2.6951000000000001</v>
      </c>
      <c r="H82">
        <v>709</v>
      </c>
      <c r="I82">
        <v>5390.2280000000001</v>
      </c>
      <c r="J82">
        <v>3.1800000000000002E-2</v>
      </c>
      <c r="K82">
        <v>1281476</v>
      </c>
      <c r="L82">
        <v>48</v>
      </c>
      <c r="M82">
        <v>7578.94</v>
      </c>
      <c r="N82">
        <v>164.61</v>
      </c>
      <c r="O82">
        <v>393.54</v>
      </c>
      <c r="P82">
        <v>54.15</v>
      </c>
      <c r="Q82">
        <v>0</v>
      </c>
      <c r="R82">
        <v>101.13</v>
      </c>
      <c r="S82">
        <v>1476.66</v>
      </c>
      <c r="T82">
        <v>42.86</v>
      </c>
      <c r="U82" s="2">
        <v>73952.31</v>
      </c>
      <c r="V82" s="2">
        <v>462.06</v>
      </c>
      <c r="W82">
        <v>0</v>
      </c>
      <c r="X82">
        <v>107.73</v>
      </c>
      <c r="Y82">
        <v>46.33</v>
      </c>
      <c r="Z82">
        <v>8.7799999999999994</v>
      </c>
      <c r="AA82">
        <v>139.56</v>
      </c>
      <c r="AB82">
        <v>10.31</v>
      </c>
      <c r="AC82">
        <v>68.900000000000006</v>
      </c>
      <c r="AD82">
        <v>5.61</v>
      </c>
      <c r="AE82">
        <v>0</v>
      </c>
      <c r="AF82">
        <v>14.17</v>
      </c>
      <c r="AG82">
        <v>137.69</v>
      </c>
      <c r="AH82">
        <v>2.4</v>
      </c>
      <c r="AI82">
        <v>0</v>
      </c>
      <c r="AJ82">
        <v>43.51</v>
      </c>
      <c r="AK82">
        <v>0</v>
      </c>
      <c r="AL82">
        <v>0</v>
      </c>
      <c r="AM82">
        <v>260.95999999999998</v>
      </c>
      <c r="AN82">
        <v>10.54</v>
      </c>
      <c r="AO82">
        <v>99.61</v>
      </c>
      <c r="AP82">
        <v>3.66</v>
      </c>
      <c r="AQ82">
        <v>128.81</v>
      </c>
      <c r="AR82">
        <v>4.05</v>
      </c>
      <c r="AS82">
        <v>55.6</v>
      </c>
      <c r="AT82">
        <v>8.06</v>
      </c>
      <c r="AU82">
        <v>33.49</v>
      </c>
      <c r="AV82">
        <v>5.58</v>
      </c>
      <c r="AW82">
        <v>0</v>
      </c>
      <c r="AX82">
        <v>54.51</v>
      </c>
      <c r="AY82">
        <v>0</v>
      </c>
      <c r="AZ82">
        <v>46.41</v>
      </c>
      <c r="BA82">
        <v>536261.31000000006</v>
      </c>
      <c r="BB82">
        <v>2959.32</v>
      </c>
      <c r="BC82" s="2">
        <v>24572.73</v>
      </c>
      <c r="BD82" s="2">
        <v>4574.8</v>
      </c>
      <c r="BE82">
        <v>76877.55</v>
      </c>
      <c r="BF82">
        <v>1014.76</v>
      </c>
      <c r="BG82">
        <v>203890.98</v>
      </c>
      <c r="BH82">
        <v>1288.3399999999999</v>
      </c>
      <c r="BI82">
        <v>0</v>
      </c>
      <c r="BJ82">
        <v>111.14</v>
      </c>
      <c r="BK82">
        <v>0</v>
      </c>
      <c r="BL82">
        <v>56.45</v>
      </c>
      <c r="BM82">
        <v>0</v>
      </c>
      <c r="BN82">
        <v>13.06</v>
      </c>
      <c r="BO82">
        <v>0</v>
      </c>
      <c r="BP82">
        <v>1600.04</v>
      </c>
      <c r="BQ82" s="2">
        <v>74025.02</v>
      </c>
      <c r="BR82" s="2">
        <v>442.09</v>
      </c>
    </row>
    <row r="83" spans="1:70" x14ac:dyDescent="0.25">
      <c r="A83" t="s">
        <v>70</v>
      </c>
      <c r="B83">
        <f t="shared" si="1"/>
        <v>48.312336000000002</v>
      </c>
      <c r="C83">
        <v>47</v>
      </c>
      <c r="D83">
        <v>40</v>
      </c>
      <c r="E83">
        <v>2.0999999999999999E-3</v>
      </c>
      <c r="F83">
        <v>2021.836</v>
      </c>
      <c r="G83">
        <v>2.6627999999999998</v>
      </c>
      <c r="H83">
        <v>2431</v>
      </c>
      <c r="I83">
        <v>5383.7389999999996</v>
      </c>
      <c r="J83">
        <v>5.0599999999999999E-2</v>
      </c>
      <c r="K83">
        <v>1309061</v>
      </c>
      <c r="L83">
        <v>48</v>
      </c>
      <c r="M83">
        <v>14324.07</v>
      </c>
      <c r="N83">
        <v>209.85</v>
      </c>
      <c r="O83">
        <v>715.92</v>
      </c>
      <c r="P83">
        <v>64.56</v>
      </c>
      <c r="Q83">
        <v>0</v>
      </c>
      <c r="R83">
        <v>107.67</v>
      </c>
      <c r="S83">
        <v>1752.19</v>
      </c>
      <c r="T83">
        <v>44.48</v>
      </c>
      <c r="U83" s="2">
        <v>85691.31</v>
      </c>
      <c r="V83" s="2">
        <v>518.07000000000005</v>
      </c>
      <c r="W83">
        <v>149.07</v>
      </c>
      <c r="X83">
        <v>24.56</v>
      </c>
      <c r="Y83">
        <v>42.71</v>
      </c>
      <c r="Z83">
        <v>9.24</v>
      </c>
      <c r="AA83">
        <v>138.02000000000001</v>
      </c>
      <c r="AB83">
        <v>9.83</v>
      </c>
      <c r="AC83">
        <v>88</v>
      </c>
      <c r="AD83">
        <v>5.88</v>
      </c>
      <c r="AE83">
        <v>0</v>
      </c>
      <c r="AF83">
        <v>12.46</v>
      </c>
      <c r="AG83">
        <v>123.07</v>
      </c>
      <c r="AH83">
        <v>2.31</v>
      </c>
      <c r="AI83">
        <v>0</v>
      </c>
      <c r="AJ83">
        <v>39.17</v>
      </c>
      <c r="AK83">
        <v>0</v>
      </c>
      <c r="AL83">
        <v>0</v>
      </c>
      <c r="AM83">
        <v>250.03</v>
      </c>
      <c r="AN83">
        <v>10.62</v>
      </c>
      <c r="AO83">
        <v>102.35</v>
      </c>
      <c r="AP83">
        <v>3.72</v>
      </c>
      <c r="AQ83">
        <v>129.69</v>
      </c>
      <c r="AR83">
        <v>4.0999999999999996</v>
      </c>
      <c r="AS83">
        <v>0</v>
      </c>
      <c r="AT83">
        <v>82.13</v>
      </c>
      <c r="AU83">
        <v>0</v>
      </c>
      <c r="AV83">
        <v>68.010000000000005</v>
      </c>
      <c r="AW83">
        <v>0</v>
      </c>
      <c r="AX83">
        <v>49.2</v>
      </c>
      <c r="AY83">
        <v>0</v>
      </c>
      <c r="AZ83">
        <v>44.95</v>
      </c>
      <c r="BA83">
        <v>573873.24</v>
      </c>
      <c r="BB83">
        <v>2976.28</v>
      </c>
      <c r="BC83" s="2">
        <v>9803.23</v>
      </c>
      <c r="BD83" s="2">
        <v>4381.1000000000004</v>
      </c>
      <c r="BE83">
        <v>66939.3</v>
      </c>
      <c r="BF83">
        <v>943.6</v>
      </c>
      <c r="BG83">
        <v>181436.88</v>
      </c>
      <c r="BH83">
        <v>1147.3900000000001</v>
      </c>
      <c r="BI83">
        <v>0</v>
      </c>
      <c r="BJ83">
        <v>110.56</v>
      </c>
      <c r="BK83">
        <v>0</v>
      </c>
      <c r="BL83">
        <v>58.08</v>
      </c>
      <c r="BM83">
        <v>0</v>
      </c>
      <c r="BN83">
        <v>13.08</v>
      </c>
      <c r="BO83">
        <v>0</v>
      </c>
      <c r="BP83">
        <v>1569.15</v>
      </c>
      <c r="BQ83" s="2">
        <v>64440.9</v>
      </c>
      <c r="BR83" s="2">
        <v>380.16</v>
      </c>
    </row>
    <row r="84" spans="1:70" x14ac:dyDescent="0.25">
      <c r="A84" t="s">
        <v>70</v>
      </c>
      <c r="B84">
        <f t="shared" si="1"/>
        <v>48.640419999999999</v>
      </c>
      <c r="C84">
        <v>47</v>
      </c>
      <c r="D84">
        <v>50</v>
      </c>
      <c r="E84">
        <v>6.0000000000000001E-3</v>
      </c>
      <c r="F84">
        <v>2027.575</v>
      </c>
      <c r="G84">
        <v>2.6814</v>
      </c>
      <c r="H84">
        <v>1028</v>
      </c>
      <c r="I84">
        <v>5436.7820000000002</v>
      </c>
      <c r="J84">
        <v>3.9800000000000002E-2</v>
      </c>
      <c r="K84">
        <v>1180983</v>
      </c>
      <c r="L84">
        <v>49</v>
      </c>
      <c r="M84">
        <v>1899.72</v>
      </c>
      <c r="N84">
        <v>96.66</v>
      </c>
      <c r="O84">
        <v>291.56</v>
      </c>
      <c r="P84">
        <v>40.43</v>
      </c>
      <c r="Q84">
        <v>0</v>
      </c>
      <c r="R84">
        <v>96.4</v>
      </c>
      <c r="S84">
        <v>1033.44</v>
      </c>
      <c r="T84">
        <v>35.71</v>
      </c>
      <c r="U84" s="2">
        <v>54171.92</v>
      </c>
      <c r="V84" s="2">
        <v>243.34</v>
      </c>
      <c r="W84">
        <v>0</v>
      </c>
      <c r="X84">
        <v>94.17</v>
      </c>
      <c r="Y84">
        <v>33.950000000000003</v>
      </c>
      <c r="Z84">
        <v>7.23</v>
      </c>
      <c r="AA84">
        <v>51.79</v>
      </c>
      <c r="AB84">
        <v>8.1</v>
      </c>
      <c r="AC84">
        <v>56.32</v>
      </c>
      <c r="AD84">
        <v>4.9800000000000004</v>
      </c>
      <c r="AE84">
        <v>0</v>
      </c>
      <c r="AF84">
        <v>13.88</v>
      </c>
      <c r="AG84">
        <v>134.68</v>
      </c>
      <c r="AH84">
        <v>2.1800000000000002</v>
      </c>
      <c r="AI84">
        <v>0</v>
      </c>
      <c r="AJ84">
        <v>46.17</v>
      </c>
      <c r="AK84">
        <v>0</v>
      </c>
      <c r="AL84">
        <v>0</v>
      </c>
      <c r="AM84">
        <v>247.15</v>
      </c>
      <c r="AN84">
        <v>9.9499999999999993</v>
      </c>
      <c r="AO84">
        <v>98.16</v>
      </c>
      <c r="AP84">
        <v>3.45</v>
      </c>
      <c r="AQ84">
        <v>127.25</v>
      </c>
      <c r="AR84">
        <v>3.82</v>
      </c>
      <c r="AS84">
        <v>56.14</v>
      </c>
      <c r="AT84">
        <v>7.24</v>
      </c>
      <c r="AU84">
        <v>30</v>
      </c>
      <c r="AV84">
        <v>5.12</v>
      </c>
      <c r="AW84">
        <v>0</v>
      </c>
      <c r="AX84">
        <v>54.05</v>
      </c>
      <c r="AY84">
        <v>0</v>
      </c>
      <c r="AZ84">
        <v>51.64</v>
      </c>
      <c r="BA84">
        <v>588181.48</v>
      </c>
      <c r="BB84">
        <v>1487.71</v>
      </c>
      <c r="BC84" s="2">
        <v>0</v>
      </c>
      <c r="BD84" s="2">
        <v>6217.28</v>
      </c>
      <c r="BE84">
        <v>83255.62</v>
      </c>
      <c r="BF84">
        <v>957.49</v>
      </c>
      <c r="BG84">
        <v>199798.43</v>
      </c>
      <c r="BH84">
        <v>864.76</v>
      </c>
      <c r="BI84">
        <v>0</v>
      </c>
      <c r="BJ84">
        <v>116.35</v>
      </c>
      <c r="BK84">
        <v>0</v>
      </c>
      <c r="BL84">
        <v>59.93</v>
      </c>
      <c r="BM84">
        <v>0</v>
      </c>
      <c r="BN84">
        <v>14.52</v>
      </c>
      <c r="BO84">
        <v>0</v>
      </c>
      <c r="BP84">
        <v>1789.38</v>
      </c>
      <c r="BQ84" s="2">
        <v>70532.41</v>
      </c>
      <c r="BR84" s="2">
        <v>268.36</v>
      </c>
    </row>
    <row r="85" spans="1:70" x14ac:dyDescent="0.25">
      <c r="A85" t="s">
        <v>70</v>
      </c>
      <c r="B85">
        <f t="shared" si="1"/>
        <v>48.968504000000003</v>
      </c>
      <c r="C85">
        <v>47</v>
      </c>
      <c r="D85">
        <v>60</v>
      </c>
      <c r="E85">
        <v>8.8000000000000005E-3</v>
      </c>
      <c r="F85">
        <v>2013.693</v>
      </c>
      <c r="G85">
        <v>2.6817000000000002</v>
      </c>
      <c r="H85">
        <v>1011</v>
      </c>
      <c r="I85">
        <v>5400.1210000000001</v>
      </c>
      <c r="J85">
        <v>3.9600000000000003E-2</v>
      </c>
      <c r="K85">
        <v>1318043</v>
      </c>
      <c r="L85">
        <v>48</v>
      </c>
      <c r="M85">
        <v>18764.919999999998</v>
      </c>
      <c r="N85">
        <v>250.47</v>
      </c>
      <c r="O85">
        <v>1010.41</v>
      </c>
      <c r="P85">
        <v>76.03</v>
      </c>
      <c r="Q85">
        <v>0</v>
      </c>
      <c r="R85">
        <v>113.46</v>
      </c>
      <c r="S85">
        <v>1558.38</v>
      </c>
      <c r="T85">
        <v>44.22</v>
      </c>
      <c r="U85" s="2">
        <v>89593.95</v>
      </c>
      <c r="V85" s="2">
        <v>553.88</v>
      </c>
      <c r="W85">
        <v>134.75</v>
      </c>
      <c r="X85">
        <v>26.04</v>
      </c>
      <c r="Y85">
        <v>41.57</v>
      </c>
      <c r="Z85">
        <v>9.61</v>
      </c>
      <c r="AA85">
        <v>147.13</v>
      </c>
      <c r="AB85">
        <v>10.72</v>
      </c>
      <c r="AC85">
        <v>100.23</v>
      </c>
      <c r="AD85">
        <v>6.38</v>
      </c>
      <c r="AE85">
        <v>0</v>
      </c>
      <c r="AF85">
        <v>12.7</v>
      </c>
      <c r="AG85">
        <v>114.62</v>
      </c>
      <c r="AH85">
        <v>2.2999999999999998</v>
      </c>
      <c r="AI85">
        <v>0</v>
      </c>
      <c r="AJ85">
        <v>39.520000000000003</v>
      </c>
      <c r="AK85">
        <v>0</v>
      </c>
      <c r="AL85">
        <v>0</v>
      </c>
      <c r="AM85">
        <v>260.39999999999998</v>
      </c>
      <c r="AN85">
        <v>10.89</v>
      </c>
      <c r="AO85">
        <v>99.95</v>
      </c>
      <c r="AP85">
        <v>3.78</v>
      </c>
      <c r="AQ85">
        <v>121.52</v>
      </c>
      <c r="AR85">
        <v>4.1399999999999997</v>
      </c>
      <c r="AS85">
        <v>53.09</v>
      </c>
      <c r="AT85">
        <v>8.25</v>
      </c>
      <c r="AU85">
        <v>0</v>
      </c>
      <c r="AV85">
        <v>67.27</v>
      </c>
      <c r="AW85">
        <v>0</v>
      </c>
      <c r="AX85">
        <v>50.74</v>
      </c>
      <c r="AY85">
        <v>0</v>
      </c>
      <c r="AZ85">
        <v>46</v>
      </c>
      <c r="BA85">
        <v>545031.14</v>
      </c>
      <c r="BB85">
        <v>2993.3</v>
      </c>
      <c r="BC85" s="2">
        <v>20468.98</v>
      </c>
      <c r="BD85" s="2">
        <v>4547.74</v>
      </c>
      <c r="BE85">
        <v>70112.37</v>
      </c>
      <c r="BF85">
        <v>978.74</v>
      </c>
      <c r="BG85">
        <v>180329.38</v>
      </c>
      <c r="BH85">
        <v>1167.58</v>
      </c>
      <c r="BI85">
        <v>0</v>
      </c>
      <c r="BJ85">
        <v>103.1</v>
      </c>
      <c r="BK85">
        <v>0</v>
      </c>
      <c r="BL85">
        <v>54.75</v>
      </c>
      <c r="BM85">
        <v>0</v>
      </c>
      <c r="BN85">
        <v>12.35</v>
      </c>
      <c r="BO85">
        <v>0</v>
      </c>
      <c r="BP85">
        <v>1477.69</v>
      </c>
      <c r="BQ85" s="2">
        <v>72057.22</v>
      </c>
      <c r="BR85" s="2">
        <v>432.79</v>
      </c>
    </row>
    <row r="86" spans="1:70" x14ac:dyDescent="0.25">
      <c r="A86" t="s">
        <v>70</v>
      </c>
      <c r="B86">
        <f t="shared" si="1"/>
        <v>49.296588</v>
      </c>
      <c r="C86">
        <v>47</v>
      </c>
      <c r="D86">
        <v>70</v>
      </c>
      <c r="E86">
        <v>3.2000000000000002E-3</v>
      </c>
      <c r="F86">
        <v>2037.49</v>
      </c>
      <c r="G86">
        <v>2.2038000000000002</v>
      </c>
      <c r="H86">
        <v>876</v>
      </c>
      <c r="I86">
        <v>4490.1239999999998</v>
      </c>
      <c r="J86">
        <v>0.31680000000000003</v>
      </c>
      <c r="K86">
        <v>1286679</v>
      </c>
      <c r="L86">
        <v>48</v>
      </c>
      <c r="M86">
        <v>6228.51</v>
      </c>
      <c r="N86">
        <v>149.11000000000001</v>
      </c>
      <c r="O86">
        <v>353.55</v>
      </c>
      <c r="P86">
        <v>50.06</v>
      </c>
      <c r="Q86">
        <v>0</v>
      </c>
      <c r="R86">
        <v>107.89</v>
      </c>
      <c r="S86">
        <v>1709.64</v>
      </c>
      <c r="T86">
        <v>45.46</v>
      </c>
      <c r="U86" s="2">
        <v>81734.820000000007</v>
      </c>
      <c r="V86" s="2">
        <v>512.66</v>
      </c>
      <c r="W86">
        <v>0</v>
      </c>
      <c r="X86">
        <v>113.27</v>
      </c>
      <c r="Y86">
        <v>57.49</v>
      </c>
      <c r="Z86">
        <v>9.35</v>
      </c>
      <c r="AA86">
        <v>159.66999999999999</v>
      </c>
      <c r="AB86">
        <v>10.58</v>
      </c>
      <c r="AC86">
        <v>107.95</v>
      </c>
      <c r="AD86">
        <v>6.39</v>
      </c>
      <c r="AE86">
        <v>0</v>
      </c>
      <c r="AF86">
        <v>13.72</v>
      </c>
      <c r="AG86">
        <v>117.67</v>
      </c>
      <c r="AH86">
        <v>2.2999999999999998</v>
      </c>
      <c r="AI86">
        <v>0</v>
      </c>
      <c r="AJ86">
        <v>41.84</v>
      </c>
      <c r="AK86">
        <v>0</v>
      </c>
      <c r="AL86">
        <v>0</v>
      </c>
      <c r="AM86">
        <v>257.25</v>
      </c>
      <c r="AN86">
        <v>10.76</v>
      </c>
      <c r="AO86">
        <v>92.97</v>
      </c>
      <c r="AP86">
        <v>3.69</v>
      </c>
      <c r="AQ86">
        <v>123.45</v>
      </c>
      <c r="AR86">
        <v>4.1100000000000003</v>
      </c>
      <c r="AS86">
        <v>0</v>
      </c>
      <c r="AT86">
        <v>91.11</v>
      </c>
      <c r="AU86">
        <v>0</v>
      </c>
      <c r="AV86">
        <v>66.180000000000007</v>
      </c>
      <c r="AW86">
        <v>8.08</v>
      </c>
      <c r="AX86">
        <v>2.52</v>
      </c>
      <c r="AY86">
        <v>0</v>
      </c>
      <c r="AZ86">
        <v>48.51</v>
      </c>
      <c r="BA86">
        <v>557022.52</v>
      </c>
      <c r="BB86">
        <v>3055.23</v>
      </c>
      <c r="BC86" s="2">
        <v>15418.54</v>
      </c>
      <c r="BD86" s="2">
        <v>4618.8900000000003</v>
      </c>
      <c r="BE86">
        <v>73647.66</v>
      </c>
      <c r="BF86">
        <v>1005.19</v>
      </c>
      <c r="BG86">
        <v>192648.22</v>
      </c>
      <c r="BH86">
        <v>1246.1500000000001</v>
      </c>
      <c r="BI86">
        <v>0</v>
      </c>
      <c r="BJ86">
        <v>109.84</v>
      </c>
      <c r="BK86">
        <v>0</v>
      </c>
      <c r="BL86">
        <v>59.69</v>
      </c>
      <c r="BM86">
        <v>0</v>
      </c>
      <c r="BN86">
        <v>13.64</v>
      </c>
      <c r="BO86">
        <v>0</v>
      </c>
      <c r="BP86">
        <v>1595.3</v>
      </c>
      <c r="BQ86" s="2">
        <v>70311.990000000005</v>
      </c>
      <c r="BR86" s="2">
        <v>427.27</v>
      </c>
    </row>
    <row r="87" spans="1:70" x14ac:dyDescent="0.25">
      <c r="A87" t="s">
        <v>70</v>
      </c>
      <c r="B87">
        <f t="shared" si="1"/>
        <v>49.624672000000004</v>
      </c>
      <c r="C87">
        <v>47</v>
      </c>
      <c r="D87">
        <v>80</v>
      </c>
      <c r="E87">
        <v>2.8999999999999998E-3</v>
      </c>
      <c r="F87">
        <v>2015.316</v>
      </c>
      <c r="G87">
        <v>2.7416999999999998</v>
      </c>
      <c r="H87">
        <v>1065</v>
      </c>
      <c r="I87">
        <v>5525.3490000000002</v>
      </c>
      <c r="J87">
        <v>4.7999999999999996E-3</v>
      </c>
      <c r="K87">
        <v>1152942</v>
      </c>
      <c r="L87">
        <v>50</v>
      </c>
      <c r="M87">
        <v>4461.28</v>
      </c>
      <c r="N87">
        <v>130.43</v>
      </c>
      <c r="O87">
        <v>270.49</v>
      </c>
      <c r="P87">
        <v>46.51</v>
      </c>
      <c r="Q87">
        <v>0</v>
      </c>
      <c r="R87">
        <v>95.77</v>
      </c>
      <c r="S87">
        <v>1005.54</v>
      </c>
      <c r="T87">
        <v>35.39</v>
      </c>
      <c r="U87" s="2">
        <v>45444.91</v>
      </c>
      <c r="V87" s="2">
        <v>212.09</v>
      </c>
      <c r="W87">
        <v>0</v>
      </c>
      <c r="X87">
        <v>87.24</v>
      </c>
      <c r="Y87">
        <v>30.24</v>
      </c>
      <c r="Z87">
        <v>6.84</v>
      </c>
      <c r="AA87">
        <v>78.900000000000006</v>
      </c>
      <c r="AB87">
        <v>8.3699999999999992</v>
      </c>
      <c r="AC87">
        <v>67.16</v>
      </c>
      <c r="AD87">
        <v>5.08</v>
      </c>
      <c r="AE87">
        <v>0</v>
      </c>
      <c r="AF87">
        <v>14.34</v>
      </c>
      <c r="AG87">
        <v>123.5</v>
      </c>
      <c r="AH87">
        <v>2.09</v>
      </c>
      <c r="AI87">
        <v>0</v>
      </c>
      <c r="AJ87">
        <v>46.19</v>
      </c>
      <c r="AK87">
        <v>0</v>
      </c>
      <c r="AL87">
        <v>0</v>
      </c>
      <c r="AM87">
        <v>263.07</v>
      </c>
      <c r="AN87">
        <v>9.86</v>
      </c>
      <c r="AO87">
        <v>101.27</v>
      </c>
      <c r="AP87">
        <v>3.42</v>
      </c>
      <c r="AQ87">
        <v>128.44</v>
      </c>
      <c r="AR87">
        <v>3.78</v>
      </c>
      <c r="AS87">
        <v>48.1</v>
      </c>
      <c r="AT87">
        <v>7</v>
      </c>
      <c r="AU87">
        <v>0</v>
      </c>
      <c r="AV87">
        <v>76.599999999999994</v>
      </c>
      <c r="AW87">
        <v>6.78</v>
      </c>
      <c r="AX87">
        <v>2.12</v>
      </c>
      <c r="AY87">
        <v>0</v>
      </c>
      <c r="AZ87">
        <v>50.02</v>
      </c>
      <c r="BA87">
        <v>581337.93000000005</v>
      </c>
      <c r="BB87">
        <v>1473.99</v>
      </c>
      <c r="BC87" s="2">
        <v>0</v>
      </c>
      <c r="BD87" s="2">
        <v>5906.14</v>
      </c>
      <c r="BE87">
        <v>85004.61</v>
      </c>
      <c r="BF87">
        <v>951.28</v>
      </c>
      <c r="BG87">
        <v>207145.24</v>
      </c>
      <c r="BH87">
        <v>871.92</v>
      </c>
      <c r="BI87">
        <v>0</v>
      </c>
      <c r="BJ87">
        <v>109.8</v>
      </c>
      <c r="BK87">
        <v>0</v>
      </c>
      <c r="BL87">
        <v>56.96</v>
      </c>
      <c r="BM87">
        <v>0</v>
      </c>
      <c r="BN87">
        <v>14.06</v>
      </c>
      <c r="BO87">
        <v>0</v>
      </c>
      <c r="BP87">
        <v>1739.24</v>
      </c>
      <c r="BQ87" s="2">
        <v>74482.539999999994</v>
      </c>
      <c r="BR87" s="2">
        <v>276.95999999999998</v>
      </c>
    </row>
    <row r="88" spans="1:70" x14ac:dyDescent="0.25">
      <c r="A88" t="s">
        <v>70</v>
      </c>
      <c r="B88">
        <f t="shared" si="1"/>
        <v>49.952756000000001</v>
      </c>
      <c r="C88">
        <v>47</v>
      </c>
      <c r="D88">
        <v>90</v>
      </c>
      <c r="E88">
        <v>2.5000000000000001E-3</v>
      </c>
      <c r="F88">
        <v>1739.7360000000001</v>
      </c>
      <c r="G88">
        <v>2.7128000000000001</v>
      </c>
      <c r="H88">
        <v>483</v>
      </c>
      <c r="I88">
        <v>4719.57</v>
      </c>
      <c r="J88">
        <v>2.1600000000000001E-2</v>
      </c>
      <c r="K88">
        <v>1222144</v>
      </c>
      <c r="L88">
        <v>49</v>
      </c>
      <c r="M88">
        <v>4072.94</v>
      </c>
      <c r="N88">
        <v>125.86</v>
      </c>
      <c r="O88">
        <v>245.67</v>
      </c>
      <c r="P88">
        <v>44.08</v>
      </c>
      <c r="Q88">
        <v>0</v>
      </c>
      <c r="R88">
        <v>98.76</v>
      </c>
      <c r="S88">
        <v>1480.5</v>
      </c>
      <c r="T88">
        <v>42.2</v>
      </c>
      <c r="U88" s="2">
        <v>68234.81</v>
      </c>
      <c r="V88" s="2">
        <v>429.39</v>
      </c>
      <c r="W88">
        <v>0</v>
      </c>
      <c r="X88">
        <v>104.53</v>
      </c>
      <c r="Y88">
        <v>57.4</v>
      </c>
      <c r="Z88">
        <v>8.44</v>
      </c>
      <c r="AA88">
        <v>81.819999999999993</v>
      </c>
      <c r="AB88">
        <v>8.8000000000000007</v>
      </c>
      <c r="AC88">
        <v>81.150000000000006</v>
      </c>
      <c r="AD88">
        <v>5.66</v>
      </c>
      <c r="AE88">
        <v>0</v>
      </c>
      <c r="AF88">
        <v>13.21</v>
      </c>
      <c r="AG88">
        <v>131.27000000000001</v>
      </c>
      <c r="AH88">
        <v>2.3199999999999998</v>
      </c>
      <c r="AI88">
        <v>0</v>
      </c>
      <c r="AJ88">
        <v>44.02</v>
      </c>
      <c r="AK88">
        <v>0</v>
      </c>
      <c r="AL88">
        <v>0</v>
      </c>
      <c r="AM88">
        <v>234.53</v>
      </c>
      <c r="AN88">
        <v>10.32</v>
      </c>
      <c r="AO88">
        <v>95.35</v>
      </c>
      <c r="AP88">
        <v>3.58</v>
      </c>
      <c r="AQ88">
        <v>132.69999999999999</v>
      </c>
      <c r="AR88">
        <v>4.0199999999999996</v>
      </c>
      <c r="AS88">
        <v>37.71</v>
      </c>
      <c r="AT88">
        <v>7.08</v>
      </c>
      <c r="AU88">
        <v>0</v>
      </c>
      <c r="AV88">
        <v>72.930000000000007</v>
      </c>
      <c r="AW88">
        <v>0</v>
      </c>
      <c r="AX88">
        <v>52.76</v>
      </c>
      <c r="AY88">
        <v>0</v>
      </c>
      <c r="AZ88">
        <v>48.94</v>
      </c>
      <c r="BA88">
        <v>576609.69999999995</v>
      </c>
      <c r="BB88">
        <v>3059.55</v>
      </c>
      <c r="BC88" s="2">
        <v>16369.07</v>
      </c>
      <c r="BD88" s="2">
        <v>4526.3599999999997</v>
      </c>
      <c r="BE88">
        <v>68872.960000000006</v>
      </c>
      <c r="BF88">
        <v>968.04</v>
      </c>
      <c r="BG88">
        <v>191119.35</v>
      </c>
      <c r="BH88">
        <v>1220.43</v>
      </c>
      <c r="BI88">
        <v>0</v>
      </c>
      <c r="BJ88">
        <v>119.03</v>
      </c>
      <c r="BK88">
        <v>0</v>
      </c>
      <c r="BL88">
        <v>61.55</v>
      </c>
      <c r="BM88">
        <v>0</v>
      </c>
      <c r="BN88">
        <v>14.15</v>
      </c>
      <c r="BO88">
        <v>0</v>
      </c>
      <c r="BP88">
        <v>1675.78</v>
      </c>
      <c r="BQ88" s="2">
        <v>72143.09</v>
      </c>
      <c r="BR88" s="2">
        <v>431.52</v>
      </c>
    </row>
    <row r="89" spans="1:70" x14ac:dyDescent="0.25">
      <c r="A89" t="s">
        <v>70</v>
      </c>
      <c r="B89">
        <f t="shared" si="1"/>
        <v>50.280839999999998</v>
      </c>
      <c r="C89">
        <v>47</v>
      </c>
      <c r="D89">
        <v>100</v>
      </c>
      <c r="E89">
        <v>1.6999999999999999E-3</v>
      </c>
      <c r="F89">
        <v>2008.0319999999999</v>
      </c>
      <c r="G89">
        <v>2.6859000000000002</v>
      </c>
      <c r="H89">
        <v>1928</v>
      </c>
      <c r="I89">
        <v>5393.3440000000001</v>
      </c>
      <c r="J89">
        <v>3.7199999999999997E-2</v>
      </c>
      <c r="K89">
        <v>1222271</v>
      </c>
      <c r="L89">
        <v>49</v>
      </c>
      <c r="M89">
        <v>2755.26</v>
      </c>
      <c r="N89">
        <v>107.04</v>
      </c>
      <c r="O89">
        <v>263.11</v>
      </c>
      <c r="P89">
        <v>40.520000000000003</v>
      </c>
      <c r="Q89">
        <v>0</v>
      </c>
      <c r="R89">
        <v>102.64</v>
      </c>
      <c r="S89">
        <v>1402.21</v>
      </c>
      <c r="T89">
        <v>40.5</v>
      </c>
      <c r="U89" s="2">
        <v>66794.52</v>
      </c>
      <c r="V89" s="2">
        <v>423.59</v>
      </c>
      <c r="W89">
        <v>126.33</v>
      </c>
      <c r="X89">
        <v>21.92</v>
      </c>
      <c r="Y89">
        <v>28.1</v>
      </c>
      <c r="Z89">
        <v>7.95</v>
      </c>
      <c r="AA89">
        <v>81.489999999999995</v>
      </c>
      <c r="AB89">
        <v>8.3800000000000008</v>
      </c>
      <c r="AC89">
        <v>68.23</v>
      </c>
      <c r="AD89">
        <v>5.23</v>
      </c>
      <c r="AE89">
        <v>0</v>
      </c>
      <c r="AF89">
        <v>13.5</v>
      </c>
      <c r="AG89">
        <v>110.8</v>
      </c>
      <c r="AH89">
        <v>2.17</v>
      </c>
      <c r="AI89">
        <v>0</v>
      </c>
      <c r="AJ89">
        <v>42.77</v>
      </c>
      <c r="AK89">
        <v>0</v>
      </c>
      <c r="AL89">
        <v>0</v>
      </c>
      <c r="AM89">
        <v>248.38</v>
      </c>
      <c r="AN89">
        <v>10.35</v>
      </c>
      <c r="AO89">
        <v>94.77</v>
      </c>
      <c r="AP89">
        <v>3.57</v>
      </c>
      <c r="AQ89">
        <v>131.24</v>
      </c>
      <c r="AR89">
        <v>4.01</v>
      </c>
      <c r="AS89">
        <v>0</v>
      </c>
      <c r="AT89">
        <v>84.81</v>
      </c>
      <c r="AU89">
        <v>0</v>
      </c>
      <c r="AV89">
        <v>69.06</v>
      </c>
      <c r="AW89">
        <v>0</v>
      </c>
      <c r="AX89">
        <v>53.23</v>
      </c>
      <c r="AY89">
        <v>0</v>
      </c>
      <c r="AZ89">
        <v>47.17</v>
      </c>
      <c r="BA89">
        <v>587496.53</v>
      </c>
      <c r="BB89">
        <v>3120.69</v>
      </c>
      <c r="BC89" s="2">
        <v>17243.75</v>
      </c>
      <c r="BD89" s="2">
        <v>4564.0200000000004</v>
      </c>
      <c r="BE89">
        <v>68433.289999999994</v>
      </c>
      <c r="BF89">
        <v>970.97</v>
      </c>
      <c r="BG89">
        <v>186619.7</v>
      </c>
      <c r="BH89">
        <v>1207.3599999999999</v>
      </c>
      <c r="BI89">
        <v>0</v>
      </c>
      <c r="BJ89">
        <v>113.27</v>
      </c>
      <c r="BK89">
        <v>0</v>
      </c>
      <c r="BL89">
        <v>61.29</v>
      </c>
      <c r="BM89">
        <v>0</v>
      </c>
      <c r="BN89">
        <v>14.29</v>
      </c>
      <c r="BO89">
        <v>0</v>
      </c>
      <c r="BP89">
        <v>1688.91</v>
      </c>
      <c r="BQ89" s="2">
        <v>68102.289999999994</v>
      </c>
      <c r="BR89" s="2">
        <v>412.23</v>
      </c>
    </row>
    <row r="90" spans="1:70" x14ac:dyDescent="0.25">
      <c r="A90" t="s">
        <v>70</v>
      </c>
      <c r="B90">
        <f t="shared" si="1"/>
        <v>50.608924000000002</v>
      </c>
      <c r="C90">
        <v>47</v>
      </c>
      <c r="D90">
        <v>110</v>
      </c>
      <c r="E90">
        <v>1.5E-3</v>
      </c>
      <c r="F90">
        <v>1992.826</v>
      </c>
      <c r="G90">
        <v>2.6739000000000002</v>
      </c>
      <c r="H90">
        <v>691</v>
      </c>
      <c r="I90">
        <v>5328.6220000000003</v>
      </c>
      <c r="J90">
        <v>4.41E-2</v>
      </c>
      <c r="K90">
        <v>1176005</v>
      </c>
      <c r="L90">
        <v>49</v>
      </c>
      <c r="M90">
        <v>2678.36</v>
      </c>
      <c r="N90">
        <v>110.23</v>
      </c>
      <c r="O90">
        <v>382.94</v>
      </c>
      <c r="P90">
        <v>44.8</v>
      </c>
      <c r="Q90">
        <v>0</v>
      </c>
      <c r="R90">
        <v>100.01</v>
      </c>
      <c r="S90">
        <v>1489.89</v>
      </c>
      <c r="T90">
        <v>42.74</v>
      </c>
      <c r="U90" s="2">
        <v>67887.740000000005</v>
      </c>
      <c r="V90" s="2">
        <v>304.68</v>
      </c>
      <c r="W90">
        <v>122.62</v>
      </c>
      <c r="X90">
        <v>23.02</v>
      </c>
      <c r="Y90">
        <v>38.979999999999997</v>
      </c>
      <c r="Z90">
        <v>8.61</v>
      </c>
      <c r="AA90">
        <v>83.23</v>
      </c>
      <c r="AB90">
        <v>9.23</v>
      </c>
      <c r="AC90">
        <v>76.66</v>
      </c>
      <c r="AD90">
        <v>5.75</v>
      </c>
      <c r="AE90">
        <v>0</v>
      </c>
      <c r="AF90">
        <v>14.08</v>
      </c>
      <c r="AG90">
        <v>127.79</v>
      </c>
      <c r="AH90">
        <v>2.2799999999999998</v>
      </c>
      <c r="AI90">
        <v>0</v>
      </c>
      <c r="AJ90">
        <v>45.41</v>
      </c>
      <c r="AK90">
        <v>0</v>
      </c>
      <c r="AL90">
        <v>0</v>
      </c>
      <c r="AM90">
        <v>276</v>
      </c>
      <c r="AN90">
        <v>10.68</v>
      </c>
      <c r="AO90">
        <v>103.3</v>
      </c>
      <c r="AP90">
        <v>3.7</v>
      </c>
      <c r="AQ90">
        <v>131.13999999999999</v>
      </c>
      <c r="AR90">
        <v>4.09</v>
      </c>
      <c r="AS90">
        <v>49.69</v>
      </c>
      <c r="AT90">
        <v>7.69</v>
      </c>
      <c r="AU90">
        <v>27.3</v>
      </c>
      <c r="AV90">
        <v>5.44</v>
      </c>
      <c r="AW90">
        <v>0</v>
      </c>
      <c r="AX90">
        <v>55.68</v>
      </c>
      <c r="AY90">
        <v>0</v>
      </c>
      <c r="AZ90">
        <v>47.75</v>
      </c>
      <c r="BA90">
        <v>595533.09</v>
      </c>
      <c r="BB90">
        <v>1556.8</v>
      </c>
      <c r="BC90" s="2">
        <v>0</v>
      </c>
      <c r="BD90" s="2">
        <v>6586.77</v>
      </c>
      <c r="BE90">
        <v>71001.59</v>
      </c>
      <c r="BF90">
        <v>942.25</v>
      </c>
      <c r="BG90">
        <v>187023.95</v>
      </c>
      <c r="BH90">
        <v>868.03</v>
      </c>
      <c r="BI90">
        <v>0</v>
      </c>
      <c r="BJ90">
        <v>126.92</v>
      </c>
      <c r="BK90">
        <v>0</v>
      </c>
      <c r="BL90">
        <v>64.47</v>
      </c>
      <c r="BM90">
        <v>0</v>
      </c>
      <c r="BN90">
        <v>14.98</v>
      </c>
      <c r="BO90">
        <v>0</v>
      </c>
      <c r="BP90">
        <v>1789.19</v>
      </c>
      <c r="BQ90" s="2">
        <v>72965.740000000005</v>
      </c>
      <c r="BR90" s="2">
        <v>292.07</v>
      </c>
    </row>
    <row r="91" spans="1:70" x14ac:dyDescent="0.25">
      <c r="A91" t="s">
        <v>70</v>
      </c>
      <c r="B91">
        <f t="shared" si="1"/>
        <v>50.937007999999999</v>
      </c>
      <c r="C91">
        <v>47</v>
      </c>
      <c r="D91">
        <v>120</v>
      </c>
      <c r="E91">
        <v>1.2999999999999999E-3</v>
      </c>
      <c r="F91">
        <v>1992.0319999999999</v>
      </c>
      <c r="G91">
        <v>2.6436999999999999</v>
      </c>
      <c r="H91">
        <v>1486</v>
      </c>
      <c r="I91">
        <v>5266.4049999999997</v>
      </c>
      <c r="J91">
        <v>6.1600000000000002E-2</v>
      </c>
      <c r="K91">
        <v>1276492</v>
      </c>
      <c r="L91">
        <v>48</v>
      </c>
      <c r="M91">
        <v>8731.86</v>
      </c>
      <c r="N91">
        <v>168.17</v>
      </c>
      <c r="O91">
        <v>611.67999999999995</v>
      </c>
      <c r="P91">
        <v>56.7</v>
      </c>
      <c r="Q91">
        <v>0</v>
      </c>
      <c r="R91">
        <v>109.57</v>
      </c>
      <c r="S91">
        <v>1770.3</v>
      </c>
      <c r="T91">
        <v>45.06</v>
      </c>
      <c r="U91" s="2">
        <v>82299.429999999993</v>
      </c>
      <c r="V91" s="2">
        <v>501.16</v>
      </c>
      <c r="W91">
        <v>0</v>
      </c>
      <c r="X91">
        <v>111.58</v>
      </c>
      <c r="Y91">
        <v>41.76</v>
      </c>
      <c r="Z91">
        <v>8.7899999999999991</v>
      </c>
      <c r="AA91">
        <v>167.76</v>
      </c>
      <c r="AB91">
        <v>10.4</v>
      </c>
      <c r="AC91">
        <v>95.52</v>
      </c>
      <c r="AD91">
        <v>6.02</v>
      </c>
      <c r="AE91">
        <v>0</v>
      </c>
      <c r="AF91">
        <v>12.28</v>
      </c>
      <c r="AG91">
        <v>99.05</v>
      </c>
      <c r="AH91">
        <v>2.13</v>
      </c>
      <c r="AI91">
        <v>0</v>
      </c>
      <c r="AJ91">
        <v>39.880000000000003</v>
      </c>
      <c r="AK91">
        <v>0</v>
      </c>
      <c r="AL91">
        <v>0</v>
      </c>
      <c r="AM91">
        <v>245.16</v>
      </c>
      <c r="AN91">
        <v>10.59</v>
      </c>
      <c r="AO91">
        <v>101.13</v>
      </c>
      <c r="AP91">
        <v>3.7</v>
      </c>
      <c r="AQ91">
        <v>133.33000000000001</v>
      </c>
      <c r="AR91">
        <v>4.1100000000000003</v>
      </c>
      <c r="AS91">
        <v>0</v>
      </c>
      <c r="AT91">
        <v>87.63</v>
      </c>
      <c r="AU91">
        <v>0</v>
      </c>
      <c r="AV91">
        <v>67.739999999999995</v>
      </c>
      <c r="AW91">
        <v>0</v>
      </c>
      <c r="AX91">
        <v>47.37</v>
      </c>
      <c r="AY91">
        <v>0</v>
      </c>
      <c r="AZ91">
        <v>44.84</v>
      </c>
      <c r="BA91">
        <v>558691.56000000006</v>
      </c>
      <c r="BB91">
        <v>2961.45</v>
      </c>
      <c r="BC91" s="2">
        <v>22613.29</v>
      </c>
      <c r="BD91" s="2">
        <v>4405.8500000000004</v>
      </c>
      <c r="BE91">
        <v>70613.69</v>
      </c>
      <c r="BF91">
        <v>970.05</v>
      </c>
      <c r="BG91">
        <v>184108.25</v>
      </c>
      <c r="BH91">
        <v>1167.02</v>
      </c>
      <c r="BI91">
        <v>0</v>
      </c>
      <c r="BJ91">
        <v>107.18</v>
      </c>
      <c r="BK91">
        <v>0</v>
      </c>
      <c r="BL91">
        <v>58.29</v>
      </c>
      <c r="BM91">
        <v>0</v>
      </c>
      <c r="BN91">
        <v>13.1</v>
      </c>
      <c r="BO91">
        <v>0</v>
      </c>
      <c r="BP91">
        <v>1560.22</v>
      </c>
      <c r="BQ91" s="2">
        <v>69676.210000000006</v>
      </c>
      <c r="BR91" s="2">
        <v>411.03</v>
      </c>
    </row>
    <row r="92" spans="1:70" x14ac:dyDescent="0.25">
      <c r="A92" t="s">
        <v>70</v>
      </c>
      <c r="B92">
        <f t="shared" si="1"/>
        <v>51.265092000000003</v>
      </c>
      <c r="C92">
        <v>47</v>
      </c>
      <c r="D92">
        <v>130</v>
      </c>
      <c r="E92">
        <v>1.6000000000000001E-3</v>
      </c>
      <c r="F92">
        <v>1912.777</v>
      </c>
      <c r="G92">
        <v>2.6324999999999998</v>
      </c>
      <c r="H92">
        <v>445</v>
      </c>
      <c r="I92">
        <v>5035.3190000000004</v>
      </c>
      <c r="J92">
        <v>6.8199999999999997E-2</v>
      </c>
      <c r="K92">
        <v>870810</v>
      </c>
      <c r="L92">
        <v>52</v>
      </c>
      <c r="M92">
        <v>7853.25</v>
      </c>
      <c r="N92">
        <v>200.89</v>
      </c>
      <c r="O92">
        <v>255.87</v>
      </c>
      <c r="P92">
        <v>60.7</v>
      </c>
      <c r="Q92">
        <v>119.43</v>
      </c>
      <c r="R92">
        <v>38.17</v>
      </c>
      <c r="S92">
        <v>1720.14</v>
      </c>
      <c r="T92">
        <v>55.48</v>
      </c>
      <c r="U92" s="2">
        <v>76078.740000000005</v>
      </c>
      <c r="V92" s="2">
        <v>737.74</v>
      </c>
      <c r="W92">
        <v>0</v>
      </c>
      <c r="X92">
        <v>137.97</v>
      </c>
      <c r="Y92">
        <v>50.62</v>
      </c>
      <c r="Z92">
        <v>11.3</v>
      </c>
      <c r="AA92">
        <v>115.67</v>
      </c>
      <c r="AB92">
        <v>12.14</v>
      </c>
      <c r="AC92">
        <v>86.18</v>
      </c>
      <c r="AD92">
        <v>7.33</v>
      </c>
      <c r="AE92">
        <v>0</v>
      </c>
      <c r="AF92">
        <v>16.62</v>
      </c>
      <c r="AG92">
        <v>99.41</v>
      </c>
      <c r="AH92">
        <v>2.74</v>
      </c>
      <c r="AI92">
        <v>0</v>
      </c>
      <c r="AJ92">
        <v>51.58</v>
      </c>
      <c r="AK92">
        <v>0</v>
      </c>
      <c r="AL92">
        <v>0</v>
      </c>
      <c r="AM92">
        <v>291.26</v>
      </c>
      <c r="AN92">
        <v>13.73</v>
      </c>
      <c r="AO92">
        <v>115.02</v>
      </c>
      <c r="AP92">
        <v>4.8499999999999996</v>
      </c>
      <c r="AQ92">
        <v>151.99</v>
      </c>
      <c r="AR92">
        <v>5.44</v>
      </c>
      <c r="AS92">
        <v>0</v>
      </c>
      <c r="AT92">
        <v>111.66</v>
      </c>
      <c r="AU92">
        <v>0</v>
      </c>
      <c r="AV92">
        <v>90.07</v>
      </c>
      <c r="AW92">
        <v>0</v>
      </c>
      <c r="AX92">
        <v>66.52</v>
      </c>
      <c r="AY92">
        <v>0</v>
      </c>
      <c r="AZ92">
        <v>60.52</v>
      </c>
      <c r="BA92">
        <v>665034.4</v>
      </c>
      <c r="BB92">
        <v>5506.07</v>
      </c>
      <c r="BC92" s="2">
        <v>18796.990000000002</v>
      </c>
      <c r="BD92" s="2">
        <v>7671.15</v>
      </c>
      <c r="BE92">
        <v>39771.89</v>
      </c>
      <c r="BF92">
        <v>1059.17</v>
      </c>
      <c r="BG92">
        <v>124978.18</v>
      </c>
      <c r="BH92">
        <v>1303.25</v>
      </c>
      <c r="BI92">
        <v>0</v>
      </c>
      <c r="BJ92">
        <v>163.86</v>
      </c>
      <c r="BK92">
        <v>0</v>
      </c>
      <c r="BL92">
        <v>98.27</v>
      </c>
      <c r="BM92">
        <v>0</v>
      </c>
      <c r="BN92">
        <v>20.13</v>
      </c>
      <c r="BO92">
        <v>0</v>
      </c>
      <c r="BP92">
        <v>2002.86</v>
      </c>
      <c r="BQ92" s="2">
        <v>64480.959999999999</v>
      </c>
      <c r="BR92" s="2">
        <v>611.37</v>
      </c>
    </row>
    <row r="93" spans="1:70" x14ac:dyDescent="0.25">
      <c r="A93" t="s">
        <v>70</v>
      </c>
      <c r="B93">
        <f t="shared" si="1"/>
        <v>51.593176</v>
      </c>
      <c r="C93">
        <v>47</v>
      </c>
      <c r="D93">
        <v>140</v>
      </c>
      <c r="E93">
        <v>2.5999999999999999E-3</v>
      </c>
      <c r="F93">
        <v>1932.741</v>
      </c>
      <c r="G93">
        <v>2.7088999999999999</v>
      </c>
      <c r="H93">
        <v>601</v>
      </c>
      <c r="I93">
        <v>5235.5389999999998</v>
      </c>
      <c r="J93">
        <v>2.3900000000000001E-2</v>
      </c>
      <c r="K93">
        <v>1125775</v>
      </c>
      <c r="L93">
        <v>50</v>
      </c>
      <c r="M93">
        <v>7231.21</v>
      </c>
      <c r="N93">
        <v>162.04</v>
      </c>
      <c r="O93">
        <v>386.6</v>
      </c>
      <c r="P93">
        <v>54.29</v>
      </c>
      <c r="Q93">
        <v>0</v>
      </c>
      <c r="R93">
        <v>109.55</v>
      </c>
      <c r="S93">
        <v>1472</v>
      </c>
      <c r="T93">
        <v>44.3</v>
      </c>
      <c r="U93" s="2">
        <v>85164.63</v>
      </c>
      <c r="V93" s="2">
        <v>404.59</v>
      </c>
      <c r="W93">
        <v>0</v>
      </c>
      <c r="X93">
        <v>123.26</v>
      </c>
      <c r="Y93">
        <v>70.98</v>
      </c>
      <c r="Z93">
        <v>10.71</v>
      </c>
      <c r="AA93">
        <v>72.05</v>
      </c>
      <c r="AB93">
        <v>9.75</v>
      </c>
      <c r="AC93">
        <v>75.150000000000006</v>
      </c>
      <c r="AD93">
        <v>6.16</v>
      </c>
      <c r="AE93">
        <v>0</v>
      </c>
      <c r="AF93">
        <v>12.95</v>
      </c>
      <c r="AG93">
        <v>87.6</v>
      </c>
      <c r="AH93">
        <v>2.19</v>
      </c>
      <c r="AI93">
        <v>0</v>
      </c>
      <c r="AJ93">
        <v>43.94</v>
      </c>
      <c r="AK93">
        <v>0</v>
      </c>
      <c r="AL93">
        <v>0</v>
      </c>
      <c r="AM93">
        <v>277.5</v>
      </c>
      <c r="AN93">
        <v>11.67</v>
      </c>
      <c r="AO93">
        <v>106.11</v>
      </c>
      <c r="AP93">
        <v>4.07</v>
      </c>
      <c r="AQ93">
        <v>136.49</v>
      </c>
      <c r="AR93">
        <v>4.5</v>
      </c>
      <c r="AS93">
        <v>43.37</v>
      </c>
      <c r="AT93">
        <v>8.0500000000000007</v>
      </c>
      <c r="AU93">
        <v>0</v>
      </c>
      <c r="AV93">
        <v>73.540000000000006</v>
      </c>
      <c r="AW93">
        <v>0</v>
      </c>
      <c r="AX93">
        <v>50.82</v>
      </c>
      <c r="AY93">
        <v>0</v>
      </c>
      <c r="AZ93">
        <v>49.81</v>
      </c>
      <c r="BA93">
        <v>629492.23</v>
      </c>
      <c r="BB93">
        <v>1639.71</v>
      </c>
      <c r="BC93" s="2">
        <v>0</v>
      </c>
      <c r="BD93" s="2">
        <v>7829.87</v>
      </c>
      <c r="BE93">
        <v>54306.87</v>
      </c>
      <c r="BF93">
        <v>930.85</v>
      </c>
      <c r="BG93">
        <v>157692.31</v>
      </c>
      <c r="BH93">
        <v>851.32</v>
      </c>
      <c r="BI93">
        <v>0</v>
      </c>
      <c r="BJ93">
        <v>139.18</v>
      </c>
      <c r="BK93">
        <v>0</v>
      </c>
      <c r="BL93">
        <v>77.31</v>
      </c>
      <c r="BM93">
        <v>0</v>
      </c>
      <c r="BN93">
        <v>18.559999999999999</v>
      </c>
      <c r="BO93">
        <v>0</v>
      </c>
      <c r="BP93">
        <v>1840.99</v>
      </c>
      <c r="BQ93" s="2">
        <v>63384.91</v>
      </c>
      <c r="BR93" s="2">
        <v>286.68</v>
      </c>
    </row>
    <row r="94" spans="1:70" x14ac:dyDescent="0.25">
      <c r="A94" t="s">
        <v>70</v>
      </c>
      <c r="B94">
        <f t="shared" si="1"/>
        <v>52.328083999999997</v>
      </c>
      <c r="C94">
        <v>52</v>
      </c>
      <c r="D94">
        <v>10</v>
      </c>
      <c r="E94">
        <v>8.0000000000000004E-4</v>
      </c>
      <c r="F94">
        <v>2004.008</v>
      </c>
      <c r="G94">
        <v>2.6316000000000002</v>
      </c>
      <c r="H94">
        <v>1326</v>
      </c>
      <c r="J94">
        <v>6.8699999999999997E-2</v>
      </c>
      <c r="K94">
        <v>1042684</v>
      </c>
      <c r="L94">
        <v>51</v>
      </c>
      <c r="M94">
        <v>2746.87</v>
      </c>
      <c r="N94">
        <v>118.59</v>
      </c>
      <c r="O94">
        <v>339.63</v>
      </c>
      <c r="P94">
        <v>46.99</v>
      </c>
      <c r="Q94">
        <v>131.13</v>
      </c>
      <c r="R94">
        <v>35.25</v>
      </c>
      <c r="S94">
        <v>1464.56</v>
      </c>
      <c r="T94">
        <v>45.68</v>
      </c>
      <c r="U94" s="2">
        <v>66180.19</v>
      </c>
      <c r="V94" s="2">
        <v>333.53</v>
      </c>
      <c r="W94">
        <v>0</v>
      </c>
      <c r="X94">
        <v>115.88</v>
      </c>
      <c r="Y94">
        <v>57.16</v>
      </c>
      <c r="Z94">
        <v>9.2899999999999991</v>
      </c>
      <c r="AA94">
        <v>66.45</v>
      </c>
      <c r="AB94">
        <v>9.66</v>
      </c>
      <c r="AC94">
        <v>81.84</v>
      </c>
      <c r="AD94">
        <v>6.29</v>
      </c>
      <c r="AE94">
        <v>0</v>
      </c>
      <c r="AF94">
        <v>16.28</v>
      </c>
      <c r="AG94">
        <v>99.17</v>
      </c>
      <c r="AH94">
        <v>2.2799999999999998</v>
      </c>
      <c r="AI94">
        <v>0</v>
      </c>
      <c r="AJ94">
        <v>48.36</v>
      </c>
      <c r="AK94">
        <v>0</v>
      </c>
      <c r="AL94">
        <v>0</v>
      </c>
      <c r="AM94">
        <v>257.95</v>
      </c>
      <c r="AN94">
        <v>11.78</v>
      </c>
      <c r="AO94">
        <v>110.63</v>
      </c>
      <c r="AP94">
        <v>4.08</v>
      </c>
      <c r="AQ94">
        <v>122.95</v>
      </c>
      <c r="AR94">
        <v>4.41</v>
      </c>
      <c r="AS94">
        <v>51.32</v>
      </c>
      <c r="AT94">
        <v>8.32</v>
      </c>
      <c r="AU94">
        <v>0</v>
      </c>
      <c r="AV94">
        <v>84.24</v>
      </c>
      <c r="AW94">
        <v>13.71</v>
      </c>
      <c r="AX94">
        <v>2.79</v>
      </c>
      <c r="AY94">
        <v>0</v>
      </c>
      <c r="AZ94">
        <v>55</v>
      </c>
      <c r="BA94">
        <v>633962.61</v>
      </c>
      <c r="BB94">
        <v>1643.79</v>
      </c>
      <c r="BC94" s="2">
        <v>0</v>
      </c>
      <c r="BD94" s="2">
        <v>8748.6299999999992</v>
      </c>
      <c r="BE94">
        <v>56914.91</v>
      </c>
      <c r="BF94">
        <v>972.09</v>
      </c>
      <c r="BG94">
        <v>163711.79999999999</v>
      </c>
      <c r="BH94">
        <v>889.31</v>
      </c>
      <c r="BI94">
        <v>0</v>
      </c>
      <c r="BJ94">
        <v>147</v>
      </c>
      <c r="BK94">
        <v>0</v>
      </c>
      <c r="BL94">
        <v>76.099999999999994</v>
      </c>
      <c r="BM94">
        <v>0</v>
      </c>
      <c r="BN94">
        <v>16.98</v>
      </c>
      <c r="BO94">
        <v>0</v>
      </c>
      <c r="BP94">
        <v>1869.74</v>
      </c>
      <c r="BQ94" s="2">
        <v>73687.13</v>
      </c>
      <c r="BR94" s="2">
        <v>332.65</v>
      </c>
    </row>
    <row r="95" spans="1:70" x14ac:dyDescent="0.25">
      <c r="A95" t="s">
        <v>70</v>
      </c>
      <c r="B95">
        <f t="shared" si="1"/>
        <v>52.656168000000001</v>
      </c>
      <c r="C95">
        <v>52</v>
      </c>
      <c r="D95">
        <v>20</v>
      </c>
      <c r="E95">
        <v>0</v>
      </c>
      <c r="F95">
        <v>2210.433</v>
      </c>
      <c r="G95">
        <v>2.6432000000000002</v>
      </c>
      <c r="H95">
        <v>1618</v>
      </c>
      <c r="I95">
        <v>5842.5829999999996</v>
      </c>
      <c r="J95">
        <v>6.2E-2</v>
      </c>
      <c r="K95">
        <v>1103677</v>
      </c>
      <c r="L95">
        <v>50</v>
      </c>
      <c r="M95">
        <v>4341.74</v>
      </c>
      <c r="N95">
        <v>135.79</v>
      </c>
      <c r="O95">
        <v>284.97000000000003</v>
      </c>
      <c r="P95">
        <v>48.25</v>
      </c>
      <c r="Q95">
        <v>143.72999999999999</v>
      </c>
      <c r="R95">
        <v>34.64</v>
      </c>
      <c r="S95">
        <v>1388.07</v>
      </c>
      <c r="T95">
        <v>43.63</v>
      </c>
      <c r="U95" s="2">
        <v>68048.02</v>
      </c>
      <c r="V95" s="2">
        <v>332.7</v>
      </c>
      <c r="W95">
        <v>0</v>
      </c>
      <c r="X95">
        <v>113.62</v>
      </c>
      <c r="Y95">
        <v>62.36</v>
      </c>
      <c r="Z95">
        <v>9.32</v>
      </c>
      <c r="AA95">
        <v>108.64</v>
      </c>
      <c r="AB95">
        <v>10.32</v>
      </c>
      <c r="AC95">
        <v>91.08</v>
      </c>
      <c r="AD95">
        <v>6.35</v>
      </c>
      <c r="AE95">
        <v>0</v>
      </c>
      <c r="AF95">
        <v>14.4</v>
      </c>
      <c r="AG95">
        <v>123.37</v>
      </c>
      <c r="AH95">
        <v>2.39</v>
      </c>
      <c r="AI95">
        <v>0</v>
      </c>
      <c r="AJ95">
        <v>46.84</v>
      </c>
      <c r="AK95">
        <v>0</v>
      </c>
      <c r="AL95">
        <v>0</v>
      </c>
      <c r="AM95">
        <v>244.79</v>
      </c>
      <c r="AN95">
        <v>11.44</v>
      </c>
      <c r="AO95">
        <v>100.2</v>
      </c>
      <c r="AP95">
        <v>3.92</v>
      </c>
      <c r="AQ95">
        <v>133.09</v>
      </c>
      <c r="AR95">
        <v>4.3499999999999996</v>
      </c>
      <c r="AS95">
        <v>49.79</v>
      </c>
      <c r="AT95">
        <v>8.27</v>
      </c>
      <c r="AU95">
        <v>0</v>
      </c>
      <c r="AV95">
        <v>77.23</v>
      </c>
      <c r="AW95">
        <v>0</v>
      </c>
      <c r="AX95">
        <v>55.31</v>
      </c>
      <c r="AY95">
        <v>0</v>
      </c>
      <c r="AZ95">
        <v>55.05</v>
      </c>
      <c r="BA95">
        <v>633613.17000000004</v>
      </c>
      <c r="BB95">
        <v>1606.38</v>
      </c>
      <c r="BC95" s="2">
        <v>0</v>
      </c>
      <c r="BD95" s="2">
        <v>10130.59</v>
      </c>
      <c r="BE95">
        <v>58225.16</v>
      </c>
      <c r="BF95">
        <v>958.63</v>
      </c>
      <c r="BG95">
        <v>161491.79999999999</v>
      </c>
      <c r="BH95">
        <v>859.8</v>
      </c>
      <c r="BI95">
        <v>0</v>
      </c>
      <c r="BJ95">
        <v>142.22</v>
      </c>
      <c r="BK95">
        <v>0</v>
      </c>
      <c r="BL95">
        <v>77.739999999999995</v>
      </c>
      <c r="BM95">
        <v>0</v>
      </c>
      <c r="BN95">
        <v>17.010000000000002</v>
      </c>
      <c r="BO95">
        <v>0</v>
      </c>
      <c r="BP95">
        <v>1888.48</v>
      </c>
      <c r="BQ95" s="2">
        <v>71550.02</v>
      </c>
      <c r="BR95" s="2">
        <v>315.88</v>
      </c>
    </row>
    <row r="96" spans="1:70" x14ac:dyDescent="0.25">
      <c r="A96" t="s">
        <v>70</v>
      </c>
      <c r="B96">
        <f t="shared" si="1"/>
        <v>52.984251999999998</v>
      </c>
      <c r="C96">
        <v>52</v>
      </c>
      <c r="D96">
        <v>30</v>
      </c>
      <c r="E96">
        <v>1E-3</v>
      </c>
      <c r="F96">
        <v>1975.5039999999999</v>
      </c>
      <c r="G96">
        <v>2.6675</v>
      </c>
      <c r="H96">
        <v>506</v>
      </c>
      <c r="I96">
        <v>5269.68</v>
      </c>
      <c r="J96">
        <v>4.7800000000000002E-2</v>
      </c>
      <c r="K96">
        <v>1057720</v>
      </c>
      <c r="L96">
        <v>51</v>
      </c>
      <c r="M96">
        <v>4936.3999999999996</v>
      </c>
      <c r="N96">
        <v>142.99</v>
      </c>
      <c r="O96">
        <v>345.03</v>
      </c>
      <c r="P96">
        <v>51.17</v>
      </c>
      <c r="Q96">
        <v>0</v>
      </c>
      <c r="R96">
        <v>108.7</v>
      </c>
      <c r="S96">
        <v>1150.81</v>
      </c>
      <c r="T96">
        <v>39.99</v>
      </c>
      <c r="U96" s="2">
        <v>56366.59</v>
      </c>
      <c r="V96" s="2">
        <v>278.19</v>
      </c>
      <c r="W96">
        <v>0</v>
      </c>
      <c r="X96">
        <v>104.09</v>
      </c>
      <c r="Y96">
        <v>42.13</v>
      </c>
      <c r="Z96">
        <v>8.2899999999999991</v>
      </c>
      <c r="AA96">
        <v>65.12</v>
      </c>
      <c r="AB96">
        <v>8.94</v>
      </c>
      <c r="AC96">
        <v>66.849999999999994</v>
      </c>
      <c r="AD96">
        <v>5.59</v>
      </c>
      <c r="AE96">
        <v>0</v>
      </c>
      <c r="AF96">
        <v>15.35</v>
      </c>
      <c r="AG96">
        <v>121.09</v>
      </c>
      <c r="AH96">
        <v>2.2999999999999998</v>
      </c>
      <c r="AI96">
        <v>0</v>
      </c>
      <c r="AJ96">
        <v>49.02</v>
      </c>
      <c r="AK96">
        <v>0</v>
      </c>
      <c r="AL96">
        <v>0</v>
      </c>
      <c r="AM96">
        <v>271.10000000000002</v>
      </c>
      <c r="AN96">
        <v>11.14</v>
      </c>
      <c r="AO96">
        <v>104.24</v>
      </c>
      <c r="AP96">
        <v>3.81</v>
      </c>
      <c r="AQ96">
        <v>129.08000000000001</v>
      </c>
      <c r="AR96">
        <v>4.1900000000000004</v>
      </c>
      <c r="AS96">
        <v>43.72</v>
      </c>
      <c r="AT96">
        <v>7.57</v>
      </c>
      <c r="AU96">
        <v>0</v>
      </c>
      <c r="AV96">
        <v>81.08</v>
      </c>
      <c r="AW96">
        <v>9.01</v>
      </c>
      <c r="AX96">
        <v>2.4700000000000002</v>
      </c>
      <c r="AY96">
        <v>0</v>
      </c>
      <c r="AZ96">
        <v>54.08</v>
      </c>
      <c r="BA96">
        <v>622694.04</v>
      </c>
      <c r="BB96">
        <v>1581.11</v>
      </c>
      <c r="BC96" s="2">
        <v>0</v>
      </c>
      <c r="BD96" s="2">
        <v>7642</v>
      </c>
      <c r="BE96">
        <v>66579.25</v>
      </c>
      <c r="BF96">
        <v>980.62</v>
      </c>
      <c r="BG96">
        <v>174258.84</v>
      </c>
      <c r="BH96">
        <v>877.53</v>
      </c>
      <c r="BI96">
        <v>0</v>
      </c>
      <c r="BJ96">
        <v>135.99</v>
      </c>
      <c r="BK96">
        <v>0</v>
      </c>
      <c r="BL96">
        <v>73.290000000000006</v>
      </c>
      <c r="BM96">
        <v>0</v>
      </c>
      <c r="BN96">
        <v>16.05</v>
      </c>
      <c r="BO96">
        <v>0</v>
      </c>
      <c r="BP96">
        <v>1872.98</v>
      </c>
      <c r="BQ96" s="2">
        <v>72816.69</v>
      </c>
      <c r="BR96" s="2">
        <v>309.58999999999997</v>
      </c>
    </row>
    <row r="97" spans="1:70" x14ac:dyDescent="0.25">
      <c r="A97" t="s">
        <v>70</v>
      </c>
      <c r="B97">
        <f t="shared" si="1"/>
        <v>53.312336000000002</v>
      </c>
      <c r="C97">
        <v>52</v>
      </c>
      <c r="D97">
        <v>40</v>
      </c>
      <c r="E97">
        <v>0</v>
      </c>
      <c r="F97">
        <v>2207.5059999999999</v>
      </c>
      <c r="G97">
        <v>2.6381999999999999</v>
      </c>
      <c r="H97">
        <v>899</v>
      </c>
      <c r="I97">
        <v>5823.9129999999996</v>
      </c>
      <c r="J97">
        <v>6.4799999999999996E-2</v>
      </c>
      <c r="K97">
        <v>1073694</v>
      </c>
      <c r="L97">
        <v>50</v>
      </c>
      <c r="M97">
        <v>9992.1</v>
      </c>
      <c r="N97">
        <v>191.03</v>
      </c>
      <c r="O97">
        <v>616.4</v>
      </c>
      <c r="P97">
        <v>64.48</v>
      </c>
      <c r="Q97">
        <v>0</v>
      </c>
      <c r="R97">
        <v>118.1</v>
      </c>
      <c r="S97">
        <v>1444.61</v>
      </c>
      <c r="T97">
        <v>44.68</v>
      </c>
      <c r="U97" s="2">
        <v>72511.95</v>
      </c>
      <c r="V97" s="2">
        <v>350.12</v>
      </c>
      <c r="W97">
        <v>0</v>
      </c>
      <c r="X97">
        <v>115.56</v>
      </c>
      <c r="Y97">
        <v>31.18</v>
      </c>
      <c r="Z97">
        <v>8.93</v>
      </c>
      <c r="AA97">
        <v>102.59</v>
      </c>
      <c r="AB97">
        <v>10.18</v>
      </c>
      <c r="AC97">
        <v>87.42</v>
      </c>
      <c r="AD97">
        <v>6.33</v>
      </c>
      <c r="AE97">
        <v>0</v>
      </c>
      <c r="AF97">
        <v>14.18</v>
      </c>
      <c r="AG97">
        <v>124.58</v>
      </c>
      <c r="AH97">
        <v>2.42</v>
      </c>
      <c r="AI97">
        <v>0</v>
      </c>
      <c r="AJ97">
        <v>46.83</v>
      </c>
      <c r="AK97">
        <v>0</v>
      </c>
      <c r="AL97">
        <v>0</v>
      </c>
      <c r="AM97">
        <v>239.47</v>
      </c>
      <c r="AN97">
        <v>11.56</v>
      </c>
      <c r="AO97">
        <v>95.08</v>
      </c>
      <c r="AP97">
        <v>3.93</v>
      </c>
      <c r="AQ97">
        <v>131.05000000000001</v>
      </c>
      <c r="AR97">
        <v>4.3899999999999997</v>
      </c>
      <c r="AS97">
        <v>41.55</v>
      </c>
      <c r="AT97">
        <v>8.08</v>
      </c>
      <c r="AU97">
        <v>0</v>
      </c>
      <c r="AV97">
        <v>74.09</v>
      </c>
      <c r="AW97">
        <v>0</v>
      </c>
      <c r="AX97">
        <v>56.63</v>
      </c>
      <c r="AY97">
        <v>0</v>
      </c>
      <c r="AZ97">
        <v>49.68</v>
      </c>
      <c r="BA97">
        <v>621423.75</v>
      </c>
      <c r="BB97">
        <v>1637.46</v>
      </c>
      <c r="BC97" s="2">
        <v>0</v>
      </c>
      <c r="BD97" s="2">
        <v>7591.76</v>
      </c>
      <c r="BE97">
        <v>61211.06</v>
      </c>
      <c r="BF97">
        <v>965.34</v>
      </c>
      <c r="BG97">
        <v>163158.91</v>
      </c>
      <c r="BH97">
        <v>862.01</v>
      </c>
      <c r="BI97">
        <v>0</v>
      </c>
      <c r="BJ97">
        <v>134.85</v>
      </c>
      <c r="BK97">
        <v>0</v>
      </c>
      <c r="BL97">
        <v>73.19</v>
      </c>
      <c r="BM97">
        <v>0</v>
      </c>
      <c r="BN97">
        <v>16.059999999999999</v>
      </c>
      <c r="BO97">
        <v>0</v>
      </c>
      <c r="BP97">
        <v>1820.34</v>
      </c>
      <c r="BQ97" s="2">
        <v>68788.3</v>
      </c>
      <c r="BR97" s="2">
        <v>303.8</v>
      </c>
    </row>
    <row r="98" spans="1:70" x14ac:dyDescent="0.25">
      <c r="A98" t="s">
        <v>70</v>
      </c>
      <c r="B98">
        <f t="shared" si="1"/>
        <v>53.640419999999999</v>
      </c>
      <c r="C98">
        <v>52</v>
      </c>
      <c r="D98">
        <v>50</v>
      </c>
      <c r="E98">
        <v>3.3E-3</v>
      </c>
      <c r="F98">
        <v>1984.127</v>
      </c>
      <c r="G98">
        <v>2.6366000000000001</v>
      </c>
      <c r="H98">
        <v>1004</v>
      </c>
      <c r="I98">
        <v>5231.3159999999998</v>
      </c>
      <c r="J98">
        <v>6.5799999999999997E-2</v>
      </c>
      <c r="K98">
        <v>1223594</v>
      </c>
      <c r="L98">
        <v>49</v>
      </c>
      <c r="M98">
        <v>8754.4599999999991</v>
      </c>
      <c r="N98">
        <v>180.18</v>
      </c>
      <c r="O98">
        <v>725.79</v>
      </c>
      <c r="P98">
        <v>62.21</v>
      </c>
      <c r="Q98">
        <v>0</v>
      </c>
      <c r="R98">
        <v>111.9</v>
      </c>
      <c r="S98">
        <v>1762.83</v>
      </c>
      <c r="T98">
        <v>48.24</v>
      </c>
      <c r="U98" s="2">
        <v>87701.26</v>
      </c>
      <c r="V98" s="2">
        <v>585.29999999999995</v>
      </c>
      <c r="W98">
        <v>148.35</v>
      </c>
      <c r="X98">
        <v>27.34</v>
      </c>
      <c r="Y98">
        <v>51.95</v>
      </c>
      <c r="Z98">
        <v>10.26</v>
      </c>
      <c r="AA98">
        <v>169.88</v>
      </c>
      <c r="AB98">
        <v>11.52</v>
      </c>
      <c r="AC98">
        <v>108.69</v>
      </c>
      <c r="AD98">
        <v>6.83</v>
      </c>
      <c r="AE98">
        <v>0</v>
      </c>
      <c r="AF98">
        <v>13.53</v>
      </c>
      <c r="AG98">
        <v>98.71</v>
      </c>
      <c r="AH98">
        <v>2.2799999999999998</v>
      </c>
      <c r="AI98">
        <v>0</v>
      </c>
      <c r="AJ98">
        <v>42.23</v>
      </c>
      <c r="AK98">
        <v>0</v>
      </c>
      <c r="AL98">
        <v>0</v>
      </c>
      <c r="AM98">
        <v>268.02999999999997</v>
      </c>
      <c r="AN98">
        <v>11.6</v>
      </c>
      <c r="AO98">
        <v>99.12</v>
      </c>
      <c r="AP98">
        <v>3.95</v>
      </c>
      <c r="AQ98">
        <v>121.61</v>
      </c>
      <c r="AR98">
        <v>4.33</v>
      </c>
      <c r="AS98">
        <v>43.47</v>
      </c>
      <c r="AT98">
        <v>8.4499999999999993</v>
      </c>
      <c r="AU98">
        <v>0</v>
      </c>
      <c r="AV98">
        <v>71.59</v>
      </c>
      <c r="AW98">
        <v>0</v>
      </c>
      <c r="AX98">
        <v>54.51</v>
      </c>
      <c r="AY98">
        <v>0</v>
      </c>
      <c r="AZ98">
        <v>48.03</v>
      </c>
      <c r="BA98">
        <v>566030.57999999996</v>
      </c>
      <c r="BB98">
        <v>3308</v>
      </c>
      <c r="BC98" s="2">
        <v>18953.23</v>
      </c>
      <c r="BD98" s="2">
        <v>4959.8999999999996</v>
      </c>
      <c r="BE98">
        <v>67088.66</v>
      </c>
      <c r="BF98">
        <v>1018.71</v>
      </c>
      <c r="BG98">
        <v>173694.39</v>
      </c>
      <c r="BH98">
        <v>1220.02</v>
      </c>
      <c r="BI98">
        <v>0</v>
      </c>
      <c r="BJ98">
        <v>118.6</v>
      </c>
      <c r="BK98">
        <v>0</v>
      </c>
      <c r="BL98">
        <v>63.2</v>
      </c>
      <c r="BM98">
        <v>0</v>
      </c>
      <c r="BN98">
        <v>14.03</v>
      </c>
      <c r="BO98">
        <v>0</v>
      </c>
      <c r="BP98">
        <v>1618.34</v>
      </c>
      <c r="BQ98" s="2">
        <v>74178.990000000005</v>
      </c>
      <c r="BR98" s="2">
        <v>481.43</v>
      </c>
    </row>
    <row r="99" spans="1:70" x14ac:dyDescent="0.25">
      <c r="A99" t="s">
        <v>70</v>
      </c>
      <c r="B99">
        <f t="shared" si="1"/>
        <v>53.968504000000003</v>
      </c>
      <c r="C99">
        <v>52</v>
      </c>
      <c r="D99">
        <v>60</v>
      </c>
      <c r="E99">
        <v>5.3E-3</v>
      </c>
      <c r="F99">
        <v>1992.0319999999999</v>
      </c>
      <c r="G99">
        <v>2.7071999999999998</v>
      </c>
      <c r="H99">
        <v>328</v>
      </c>
      <c r="I99">
        <v>5392.79</v>
      </c>
      <c r="J99">
        <v>2.4799999999999999E-2</v>
      </c>
      <c r="K99">
        <v>1259465</v>
      </c>
      <c r="L99">
        <v>48</v>
      </c>
      <c r="M99">
        <v>5418.03</v>
      </c>
      <c r="N99">
        <v>144.69999999999999</v>
      </c>
      <c r="O99">
        <v>406.57</v>
      </c>
      <c r="P99">
        <v>51.01</v>
      </c>
      <c r="Q99">
        <v>0</v>
      </c>
      <c r="R99">
        <v>107.42</v>
      </c>
      <c r="S99">
        <v>1504.95</v>
      </c>
      <c r="T99">
        <v>43.86</v>
      </c>
      <c r="U99" s="2">
        <v>73327.8</v>
      </c>
      <c r="V99" s="2">
        <v>477.79</v>
      </c>
      <c r="W99">
        <v>123.48</v>
      </c>
      <c r="X99">
        <v>24.44</v>
      </c>
      <c r="Y99">
        <v>43.53</v>
      </c>
      <c r="Z99">
        <v>8.9</v>
      </c>
      <c r="AA99">
        <v>69.02</v>
      </c>
      <c r="AB99">
        <v>8.98</v>
      </c>
      <c r="AC99">
        <v>75.069999999999993</v>
      </c>
      <c r="AD99">
        <v>5.77</v>
      </c>
      <c r="AE99">
        <v>0</v>
      </c>
      <c r="AF99">
        <v>12.73</v>
      </c>
      <c r="AG99">
        <v>108.75</v>
      </c>
      <c r="AH99">
        <v>2.23</v>
      </c>
      <c r="AI99">
        <v>0</v>
      </c>
      <c r="AJ99">
        <v>43.83</v>
      </c>
      <c r="AK99">
        <v>0</v>
      </c>
      <c r="AL99">
        <v>0</v>
      </c>
      <c r="AM99">
        <v>248.27</v>
      </c>
      <c r="AN99">
        <v>10.87</v>
      </c>
      <c r="AO99">
        <v>96.32</v>
      </c>
      <c r="AP99">
        <v>3.7</v>
      </c>
      <c r="AQ99">
        <v>128.80000000000001</v>
      </c>
      <c r="AR99">
        <v>4.12</v>
      </c>
      <c r="AS99">
        <v>49</v>
      </c>
      <c r="AT99">
        <v>7.63</v>
      </c>
      <c r="AU99">
        <v>31.8</v>
      </c>
      <c r="AV99">
        <v>5.62</v>
      </c>
      <c r="AW99">
        <v>0</v>
      </c>
      <c r="AX99">
        <v>50.65</v>
      </c>
      <c r="AY99">
        <v>0</v>
      </c>
      <c r="AZ99">
        <v>48.06</v>
      </c>
      <c r="BA99">
        <v>555309.43000000005</v>
      </c>
      <c r="BB99">
        <v>3156.77</v>
      </c>
      <c r="BC99" s="2">
        <v>20714.419999999998</v>
      </c>
      <c r="BD99" s="2">
        <v>4822.33</v>
      </c>
      <c r="BE99">
        <v>67822</v>
      </c>
      <c r="BF99">
        <v>994.93</v>
      </c>
      <c r="BG99">
        <v>199405.16</v>
      </c>
      <c r="BH99">
        <v>1317.68</v>
      </c>
      <c r="BI99">
        <v>0</v>
      </c>
      <c r="BJ99">
        <v>112.36</v>
      </c>
      <c r="BK99">
        <v>0</v>
      </c>
      <c r="BL99">
        <v>61.33</v>
      </c>
      <c r="BM99">
        <v>0</v>
      </c>
      <c r="BN99">
        <v>14.95</v>
      </c>
      <c r="BO99">
        <v>0</v>
      </c>
      <c r="BP99">
        <v>1685.31</v>
      </c>
      <c r="BQ99" s="2">
        <v>75117.58</v>
      </c>
      <c r="BR99" s="2">
        <v>468.79</v>
      </c>
    </row>
    <row r="100" spans="1:70" x14ac:dyDescent="0.25">
      <c r="A100" t="s">
        <v>70</v>
      </c>
      <c r="B100">
        <f t="shared" si="1"/>
        <v>54.296588</v>
      </c>
      <c r="C100">
        <v>52</v>
      </c>
      <c r="D100">
        <v>70</v>
      </c>
      <c r="E100">
        <v>5.4000000000000003E-3</v>
      </c>
      <c r="F100">
        <v>1960.7840000000001</v>
      </c>
      <c r="G100">
        <v>2.7265999999999999</v>
      </c>
      <c r="H100">
        <v>461</v>
      </c>
      <c r="I100">
        <v>5346.3590000000004</v>
      </c>
      <c r="J100">
        <v>1.35E-2</v>
      </c>
      <c r="K100">
        <v>1329218</v>
      </c>
      <c r="L100">
        <v>48</v>
      </c>
      <c r="M100">
        <v>8276.65</v>
      </c>
      <c r="N100">
        <v>166.9</v>
      </c>
      <c r="O100">
        <v>487.38</v>
      </c>
      <c r="P100">
        <v>56.83</v>
      </c>
      <c r="Q100">
        <v>121.03</v>
      </c>
      <c r="R100">
        <v>33.53</v>
      </c>
      <c r="S100">
        <v>1279.83</v>
      </c>
      <c r="T100">
        <v>39.78</v>
      </c>
      <c r="U100" s="2">
        <v>64553.4</v>
      </c>
      <c r="V100" s="2">
        <v>282.97000000000003</v>
      </c>
      <c r="W100">
        <v>0</v>
      </c>
      <c r="X100">
        <v>101.53</v>
      </c>
      <c r="Y100">
        <v>53.53</v>
      </c>
      <c r="Z100">
        <v>8.23</v>
      </c>
      <c r="AA100">
        <v>165.74</v>
      </c>
      <c r="AB100">
        <v>10.41</v>
      </c>
      <c r="AC100">
        <v>64</v>
      </c>
      <c r="AD100">
        <v>5.32</v>
      </c>
      <c r="AE100">
        <v>0</v>
      </c>
      <c r="AF100">
        <v>13.89</v>
      </c>
      <c r="AG100">
        <v>106.24</v>
      </c>
      <c r="AH100">
        <v>2.08</v>
      </c>
      <c r="AI100">
        <v>0</v>
      </c>
      <c r="AJ100">
        <v>43.6</v>
      </c>
      <c r="AK100">
        <v>0</v>
      </c>
      <c r="AL100">
        <v>0</v>
      </c>
      <c r="AM100">
        <v>258.77999999999997</v>
      </c>
      <c r="AN100">
        <v>10.51</v>
      </c>
      <c r="AO100">
        <v>97.61</v>
      </c>
      <c r="AP100">
        <v>3.56</v>
      </c>
      <c r="AQ100">
        <v>131.34</v>
      </c>
      <c r="AR100">
        <v>3.97</v>
      </c>
      <c r="AS100">
        <v>43.86</v>
      </c>
      <c r="AT100">
        <v>7.67</v>
      </c>
      <c r="AU100">
        <v>0</v>
      </c>
      <c r="AV100">
        <v>71.59</v>
      </c>
      <c r="AW100">
        <v>0</v>
      </c>
      <c r="AX100">
        <v>55.36</v>
      </c>
      <c r="AY100">
        <v>0</v>
      </c>
      <c r="AZ100">
        <v>48.66</v>
      </c>
      <c r="BA100">
        <v>579143.16</v>
      </c>
      <c r="BB100">
        <v>1530.94</v>
      </c>
      <c r="BC100" s="2">
        <v>0</v>
      </c>
      <c r="BD100" s="2">
        <v>5639.57</v>
      </c>
      <c r="BE100">
        <v>73086.740000000005</v>
      </c>
      <c r="BF100">
        <v>934.43</v>
      </c>
      <c r="BG100">
        <v>196129.68</v>
      </c>
      <c r="BH100">
        <v>866.15</v>
      </c>
      <c r="BI100">
        <v>0</v>
      </c>
      <c r="BJ100">
        <v>107.81</v>
      </c>
      <c r="BK100">
        <v>0</v>
      </c>
      <c r="BL100">
        <v>57.61</v>
      </c>
      <c r="BM100">
        <v>0</v>
      </c>
      <c r="BN100">
        <v>13.59</v>
      </c>
      <c r="BO100">
        <v>0</v>
      </c>
      <c r="BP100">
        <v>1539.86</v>
      </c>
      <c r="BQ100" s="2">
        <v>76001.05</v>
      </c>
      <c r="BR100" s="2">
        <v>291.79000000000002</v>
      </c>
    </row>
    <row r="101" spans="1:70" x14ac:dyDescent="0.25">
      <c r="A101" t="s">
        <v>70</v>
      </c>
      <c r="B101">
        <f t="shared" si="1"/>
        <v>54.624672000000004</v>
      </c>
      <c r="C101">
        <v>52</v>
      </c>
      <c r="D101">
        <v>80</v>
      </c>
      <c r="E101">
        <v>6.9999999999999999E-4</v>
      </c>
      <c r="F101">
        <v>1949.318</v>
      </c>
      <c r="G101">
        <v>2.6781000000000001</v>
      </c>
      <c r="H101">
        <v>835</v>
      </c>
      <c r="I101">
        <v>5220.4229999999998</v>
      </c>
      <c r="J101">
        <v>4.1700000000000001E-2</v>
      </c>
      <c r="K101">
        <v>1044289</v>
      </c>
      <c r="L101">
        <v>51</v>
      </c>
      <c r="M101">
        <v>6190.6</v>
      </c>
      <c r="N101">
        <v>159.86000000000001</v>
      </c>
      <c r="O101">
        <v>322.12</v>
      </c>
      <c r="P101">
        <v>53.26</v>
      </c>
      <c r="Q101">
        <v>110.73</v>
      </c>
      <c r="R101">
        <v>34.04</v>
      </c>
      <c r="S101">
        <v>1200.81</v>
      </c>
      <c r="T101">
        <v>41.47</v>
      </c>
      <c r="U101" s="2">
        <v>61890.64</v>
      </c>
      <c r="V101" s="2">
        <v>443.18</v>
      </c>
      <c r="W101">
        <v>0</v>
      </c>
      <c r="X101">
        <v>107.95</v>
      </c>
      <c r="Y101">
        <v>37.43</v>
      </c>
      <c r="Z101">
        <v>8.4499999999999993</v>
      </c>
      <c r="AA101">
        <v>95.04</v>
      </c>
      <c r="AB101">
        <v>9.85</v>
      </c>
      <c r="AC101">
        <v>65.64</v>
      </c>
      <c r="AD101">
        <v>5.69</v>
      </c>
      <c r="AE101">
        <v>0</v>
      </c>
      <c r="AF101">
        <v>15.33</v>
      </c>
      <c r="AG101">
        <v>158.22</v>
      </c>
      <c r="AH101">
        <v>2.7</v>
      </c>
      <c r="AI101">
        <v>0</v>
      </c>
      <c r="AJ101">
        <v>48.96</v>
      </c>
      <c r="AK101">
        <v>0</v>
      </c>
      <c r="AL101">
        <v>0</v>
      </c>
      <c r="AM101">
        <v>264.75</v>
      </c>
      <c r="AN101">
        <v>11.35</v>
      </c>
      <c r="AO101">
        <v>96.29</v>
      </c>
      <c r="AP101">
        <v>3.84</v>
      </c>
      <c r="AQ101">
        <v>122.8</v>
      </c>
      <c r="AR101">
        <v>4.26</v>
      </c>
      <c r="AS101">
        <v>49.64</v>
      </c>
      <c r="AT101">
        <v>8.08</v>
      </c>
      <c r="AU101">
        <v>0</v>
      </c>
      <c r="AV101">
        <v>79.849999999999994</v>
      </c>
      <c r="AW101">
        <v>0</v>
      </c>
      <c r="AX101">
        <v>59.4</v>
      </c>
      <c r="AY101">
        <v>0</v>
      </c>
      <c r="AZ101">
        <v>54.82</v>
      </c>
      <c r="BA101">
        <v>611631.81000000006</v>
      </c>
      <c r="BB101">
        <v>3609.36</v>
      </c>
      <c r="BC101" s="2">
        <v>10688.36</v>
      </c>
      <c r="BD101" s="2">
        <v>5228</v>
      </c>
      <c r="BE101">
        <v>64962.04</v>
      </c>
      <c r="BF101">
        <v>1038.1099999999999</v>
      </c>
      <c r="BG101">
        <v>175040.44</v>
      </c>
      <c r="BH101">
        <v>1277.8399999999999</v>
      </c>
      <c r="BI101">
        <v>0</v>
      </c>
      <c r="BJ101">
        <v>137.44</v>
      </c>
      <c r="BK101">
        <v>0</v>
      </c>
      <c r="BL101">
        <v>76.959999999999994</v>
      </c>
      <c r="BM101">
        <v>0</v>
      </c>
      <c r="BN101">
        <v>16.71</v>
      </c>
      <c r="BO101">
        <v>0</v>
      </c>
      <c r="BP101">
        <v>1914.21</v>
      </c>
      <c r="BQ101" s="2">
        <v>67072.61</v>
      </c>
      <c r="BR101" s="2">
        <v>456.34</v>
      </c>
    </row>
    <row r="102" spans="1:70" x14ac:dyDescent="0.25">
      <c r="A102" t="s">
        <v>70</v>
      </c>
      <c r="B102">
        <f t="shared" si="1"/>
        <v>54.952756000000001</v>
      </c>
      <c r="C102">
        <v>52</v>
      </c>
      <c r="D102">
        <v>90</v>
      </c>
      <c r="E102">
        <v>6.9999999999999999E-4</v>
      </c>
      <c r="F102">
        <v>1960.7840000000001</v>
      </c>
      <c r="G102">
        <v>2.7124999999999999</v>
      </c>
      <c r="H102">
        <v>3114</v>
      </c>
      <c r="I102">
        <v>5318.6809999999996</v>
      </c>
      <c r="J102">
        <v>2.1700000000000001E-2</v>
      </c>
      <c r="K102">
        <v>1131033</v>
      </c>
      <c r="L102">
        <v>50</v>
      </c>
      <c r="M102">
        <v>7594.32</v>
      </c>
      <c r="N102">
        <v>171.38</v>
      </c>
      <c r="O102">
        <v>375.05</v>
      </c>
      <c r="P102">
        <v>55.73</v>
      </c>
      <c r="Q102">
        <v>0</v>
      </c>
      <c r="R102">
        <v>105.63</v>
      </c>
      <c r="S102">
        <v>1520.14</v>
      </c>
      <c r="T102">
        <v>45.12</v>
      </c>
      <c r="U102" s="2">
        <v>69265.7</v>
      </c>
      <c r="V102" s="2">
        <v>479.11</v>
      </c>
      <c r="W102">
        <v>0</v>
      </c>
      <c r="X102">
        <v>111</v>
      </c>
      <c r="Y102">
        <v>66.7</v>
      </c>
      <c r="Z102">
        <v>9.44</v>
      </c>
      <c r="AA102">
        <v>91.97</v>
      </c>
      <c r="AB102">
        <v>9.66</v>
      </c>
      <c r="AC102">
        <v>64.650000000000006</v>
      </c>
      <c r="AD102">
        <v>5.69</v>
      </c>
      <c r="AE102">
        <v>0</v>
      </c>
      <c r="AF102">
        <v>14.25</v>
      </c>
      <c r="AG102">
        <v>131.01</v>
      </c>
      <c r="AH102">
        <v>2.4700000000000002</v>
      </c>
      <c r="AI102">
        <v>0</v>
      </c>
      <c r="AJ102">
        <v>45.47</v>
      </c>
      <c r="AK102">
        <v>0</v>
      </c>
      <c r="AL102">
        <v>0</v>
      </c>
      <c r="AM102">
        <v>256.19</v>
      </c>
      <c r="AN102">
        <v>11.27</v>
      </c>
      <c r="AO102">
        <v>105.82</v>
      </c>
      <c r="AP102">
        <v>3.89</v>
      </c>
      <c r="AQ102">
        <v>126.71</v>
      </c>
      <c r="AR102">
        <v>4.26</v>
      </c>
      <c r="AS102">
        <v>39.53</v>
      </c>
      <c r="AT102">
        <v>7.7</v>
      </c>
      <c r="AU102">
        <v>28.33</v>
      </c>
      <c r="AV102">
        <v>5.64</v>
      </c>
      <c r="AW102">
        <v>0</v>
      </c>
      <c r="AX102">
        <v>55.42</v>
      </c>
      <c r="AY102">
        <v>0</v>
      </c>
      <c r="AZ102">
        <v>51.69</v>
      </c>
      <c r="BA102">
        <v>600984.82999999996</v>
      </c>
      <c r="BB102">
        <v>3476.77</v>
      </c>
      <c r="BC102" s="2">
        <v>12440.58</v>
      </c>
      <c r="BD102" s="2">
        <v>5072.8999999999996</v>
      </c>
      <c r="BE102">
        <v>62176.62</v>
      </c>
      <c r="BF102">
        <v>996.72</v>
      </c>
      <c r="BG102">
        <v>174626.9</v>
      </c>
      <c r="BH102">
        <v>1243.73</v>
      </c>
      <c r="BI102">
        <v>0</v>
      </c>
      <c r="BJ102">
        <v>129.44</v>
      </c>
      <c r="BK102">
        <v>0</v>
      </c>
      <c r="BL102">
        <v>68.78</v>
      </c>
      <c r="BM102">
        <v>0</v>
      </c>
      <c r="BN102">
        <v>15.45</v>
      </c>
      <c r="BO102">
        <v>0</v>
      </c>
      <c r="BP102">
        <v>1786.07</v>
      </c>
      <c r="BQ102" s="2">
        <v>70104.95</v>
      </c>
      <c r="BR102" s="2">
        <v>464.09</v>
      </c>
    </row>
    <row r="103" spans="1:70" x14ac:dyDescent="0.25">
      <c r="A103" t="s">
        <v>70</v>
      </c>
      <c r="B103">
        <f t="shared" si="1"/>
        <v>55.280839999999998</v>
      </c>
      <c r="C103">
        <v>52</v>
      </c>
      <c r="D103">
        <v>100</v>
      </c>
      <c r="E103">
        <v>5.9999999999999995E-4</v>
      </c>
      <c r="F103">
        <v>1953.125</v>
      </c>
      <c r="G103">
        <v>2.6802999999999999</v>
      </c>
      <c r="H103">
        <v>728</v>
      </c>
      <c r="I103">
        <v>5234.973</v>
      </c>
      <c r="J103">
        <v>4.0399999999999998E-2</v>
      </c>
      <c r="K103">
        <v>1184436</v>
      </c>
      <c r="L103">
        <v>49</v>
      </c>
      <c r="M103">
        <v>2919.9</v>
      </c>
      <c r="N103">
        <v>115.61</v>
      </c>
      <c r="O103">
        <v>285.77999999999997</v>
      </c>
      <c r="P103">
        <v>44.03</v>
      </c>
      <c r="Q103">
        <v>177.61</v>
      </c>
      <c r="R103">
        <v>34.369999999999997</v>
      </c>
      <c r="S103">
        <v>1381.65</v>
      </c>
      <c r="T103">
        <v>42.56</v>
      </c>
      <c r="U103" s="2">
        <v>63638.32</v>
      </c>
      <c r="V103" s="2">
        <v>421.04</v>
      </c>
      <c r="W103">
        <v>0</v>
      </c>
      <c r="X103">
        <v>105.91</v>
      </c>
      <c r="Y103">
        <v>47.78</v>
      </c>
      <c r="Z103">
        <v>8.41</v>
      </c>
      <c r="AA103">
        <v>86.33</v>
      </c>
      <c r="AB103">
        <v>9.4700000000000006</v>
      </c>
      <c r="AC103">
        <v>66.790000000000006</v>
      </c>
      <c r="AD103">
        <v>5.47</v>
      </c>
      <c r="AE103">
        <v>0</v>
      </c>
      <c r="AF103">
        <v>14.51</v>
      </c>
      <c r="AG103">
        <v>110.3</v>
      </c>
      <c r="AH103">
        <v>2.2400000000000002</v>
      </c>
      <c r="AI103">
        <v>0</v>
      </c>
      <c r="AJ103">
        <v>45.73</v>
      </c>
      <c r="AK103">
        <v>0</v>
      </c>
      <c r="AL103">
        <v>0</v>
      </c>
      <c r="AM103">
        <v>238.95</v>
      </c>
      <c r="AN103">
        <v>10.82</v>
      </c>
      <c r="AO103">
        <v>101.38</v>
      </c>
      <c r="AP103">
        <v>3.72</v>
      </c>
      <c r="AQ103">
        <v>132.66999999999999</v>
      </c>
      <c r="AR103">
        <v>4.1399999999999997</v>
      </c>
      <c r="AS103">
        <v>66.099999999999994</v>
      </c>
      <c r="AT103">
        <v>8.18</v>
      </c>
      <c r="AU103">
        <v>0</v>
      </c>
      <c r="AV103">
        <v>74.680000000000007</v>
      </c>
      <c r="AW103">
        <v>7.44</v>
      </c>
      <c r="AX103">
        <v>2.4</v>
      </c>
      <c r="AY103">
        <v>0</v>
      </c>
      <c r="AZ103">
        <v>50.61</v>
      </c>
      <c r="BA103">
        <v>580487.18000000005</v>
      </c>
      <c r="BB103">
        <v>3216.2</v>
      </c>
      <c r="BC103" s="2">
        <v>16399.91</v>
      </c>
      <c r="BD103" s="2">
        <v>4760.58</v>
      </c>
      <c r="BE103">
        <v>67682.42</v>
      </c>
      <c r="BF103">
        <v>998.77</v>
      </c>
      <c r="BG103">
        <v>186934.44</v>
      </c>
      <c r="BH103">
        <v>1250.6600000000001</v>
      </c>
      <c r="BI103">
        <v>0</v>
      </c>
      <c r="BJ103">
        <v>124.88</v>
      </c>
      <c r="BK103">
        <v>0</v>
      </c>
      <c r="BL103">
        <v>62.59</v>
      </c>
      <c r="BM103">
        <v>0</v>
      </c>
      <c r="BN103">
        <v>14.58</v>
      </c>
      <c r="BO103">
        <v>0</v>
      </c>
      <c r="BP103">
        <v>1719.68</v>
      </c>
      <c r="BQ103" s="2">
        <v>79235.039999999994</v>
      </c>
      <c r="BR103" s="2">
        <v>493.38</v>
      </c>
    </row>
    <row r="104" spans="1:70" x14ac:dyDescent="0.25">
      <c r="A104" t="s">
        <v>70</v>
      </c>
      <c r="B104">
        <f t="shared" si="1"/>
        <v>55.608924000000002</v>
      </c>
      <c r="C104">
        <v>52</v>
      </c>
      <c r="D104">
        <v>110</v>
      </c>
      <c r="E104">
        <v>6.9999999999999999E-4</v>
      </c>
      <c r="F104">
        <v>1953.8879999999999</v>
      </c>
      <c r="G104">
        <v>2.5983999999999998</v>
      </c>
      <c r="H104">
        <v>1815</v>
      </c>
      <c r="I104">
        <v>5076.8999999999996</v>
      </c>
      <c r="J104">
        <v>8.7999999999999995E-2</v>
      </c>
      <c r="K104">
        <v>1117622</v>
      </c>
      <c r="L104">
        <v>50</v>
      </c>
      <c r="M104">
        <v>4437.43</v>
      </c>
      <c r="N104">
        <v>134.5</v>
      </c>
      <c r="O104">
        <v>332.91</v>
      </c>
      <c r="P104">
        <v>49.11</v>
      </c>
      <c r="Q104">
        <v>132.34</v>
      </c>
      <c r="R104">
        <v>33.56</v>
      </c>
      <c r="S104">
        <v>1142.5</v>
      </c>
      <c r="T104">
        <v>38.89</v>
      </c>
      <c r="U104" s="2">
        <v>53980.92</v>
      </c>
      <c r="V104" s="2">
        <v>249.24</v>
      </c>
      <c r="W104">
        <v>120.84</v>
      </c>
      <c r="X104">
        <v>21.42</v>
      </c>
      <c r="Y104">
        <v>23.89</v>
      </c>
      <c r="Z104">
        <v>7.55</v>
      </c>
      <c r="AA104">
        <v>76.540000000000006</v>
      </c>
      <c r="AB104">
        <v>9.01</v>
      </c>
      <c r="AC104">
        <v>56.85</v>
      </c>
      <c r="AD104">
        <v>5.2</v>
      </c>
      <c r="AE104">
        <v>0</v>
      </c>
      <c r="AF104">
        <v>14.47</v>
      </c>
      <c r="AG104">
        <v>126.39</v>
      </c>
      <c r="AH104">
        <v>2.21</v>
      </c>
      <c r="AI104">
        <v>0</v>
      </c>
      <c r="AJ104">
        <v>47.18</v>
      </c>
      <c r="AK104">
        <v>0</v>
      </c>
      <c r="AL104">
        <v>0</v>
      </c>
      <c r="AM104">
        <v>256.41000000000003</v>
      </c>
      <c r="AN104">
        <v>10.52</v>
      </c>
      <c r="AO104">
        <v>102.66</v>
      </c>
      <c r="AP104">
        <v>3.6</v>
      </c>
      <c r="AQ104">
        <v>124.32</v>
      </c>
      <c r="AR104">
        <v>3.94</v>
      </c>
      <c r="AS104">
        <v>61.45</v>
      </c>
      <c r="AT104">
        <v>7.82</v>
      </c>
      <c r="AU104">
        <v>30.54</v>
      </c>
      <c r="AV104">
        <v>5.35</v>
      </c>
      <c r="AW104">
        <v>0</v>
      </c>
      <c r="AX104">
        <v>55.77</v>
      </c>
      <c r="AY104">
        <v>0</v>
      </c>
      <c r="AZ104">
        <v>51.84</v>
      </c>
      <c r="BA104">
        <v>571726.94999999995</v>
      </c>
      <c r="BB104">
        <v>1548.13</v>
      </c>
      <c r="BC104" s="2">
        <v>0</v>
      </c>
      <c r="BD104" s="2">
        <v>7288.51</v>
      </c>
      <c r="BE104">
        <v>87301.27</v>
      </c>
      <c r="BF104">
        <v>989.54</v>
      </c>
      <c r="BG104">
        <v>202046.78</v>
      </c>
      <c r="BH104">
        <v>886.66</v>
      </c>
      <c r="BI104">
        <v>0</v>
      </c>
      <c r="BJ104">
        <v>115.74</v>
      </c>
      <c r="BK104">
        <v>0</v>
      </c>
      <c r="BL104">
        <v>58.03</v>
      </c>
      <c r="BM104">
        <v>0</v>
      </c>
      <c r="BN104">
        <v>13.99</v>
      </c>
      <c r="BO104">
        <v>0</v>
      </c>
      <c r="BP104">
        <v>1733</v>
      </c>
      <c r="BQ104" s="2">
        <v>77919.009999999995</v>
      </c>
      <c r="BR104" s="2">
        <v>298.51</v>
      </c>
    </row>
    <row r="105" spans="1:70" x14ac:dyDescent="0.25">
      <c r="A105" t="s">
        <v>70</v>
      </c>
      <c r="B105">
        <f t="shared" si="1"/>
        <v>55.937007999999999</v>
      </c>
      <c r="C105">
        <v>52</v>
      </c>
      <c r="D105">
        <v>120</v>
      </c>
      <c r="E105">
        <v>1.2999999999999999E-3</v>
      </c>
      <c r="F105">
        <v>1975.5039999999999</v>
      </c>
      <c r="G105">
        <v>2.5994000000000002</v>
      </c>
      <c r="H105">
        <v>1276</v>
      </c>
      <c r="I105">
        <v>5135.21</v>
      </c>
      <c r="J105">
        <v>8.7300000000000003E-2</v>
      </c>
      <c r="K105">
        <v>1337141</v>
      </c>
      <c r="L105">
        <v>48</v>
      </c>
      <c r="M105">
        <v>11984.53</v>
      </c>
      <c r="N105">
        <v>203.59</v>
      </c>
      <c r="O105">
        <v>576.29999999999995</v>
      </c>
      <c r="P105">
        <v>63.66</v>
      </c>
      <c r="Q105">
        <v>0</v>
      </c>
      <c r="R105">
        <v>110.27</v>
      </c>
      <c r="S105">
        <v>1672.93</v>
      </c>
      <c r="T105">
        <v>45.94</v>
      </c>
      <c r="U105" s="2">
        <v>82805.33</v>
      </c>
      <c r="V105" s="2">
        <v>523.79</v>
      </c>
      <c r="W105">
        <v>145.46</v>
      </c>
      <c r="X105">
        <v>25.96</v>
      </c>
      <c r="Y105">
        <v>51.19</v>
      </c>
      <c r="Z105">
        <v>9.66</v>
      </c>
      <c r="AA105">
        <v>73.709999999999994</v>
      </c>
      <c r="AB105">
        <v>9.09</v>
      </c>
      <c r="AC105">
        <v>97.95</v>
      </c>
      <c r="AD105">
        <v>6.36</v>
      </c>
      <c r="AE105">
        <v>0</v>
      </c>
      <c r="AF105">
        <v>13.34</v>
      </c>
      <c r="AG105">
        <v>100.22</v>
      </c>
      <c r="AH105">
        <v>2.2000000000000002</v>
      </c>
      <c r="AI105">
        <v>0</v>
      </c>
      <c r="AJ105">
        <v>41.79</v>
      </c>
      <c r="AK105">
        <v>0</v>
      </c>
      <c r="AL105">
        <v>0</v>
      </c>
      <c r="AM105">
        <v>248.37</v>
      </c>
      <c r="AN105">
        <v>11.07</v>
      </c>
      <c r="AO105">
        <v>101.18</v>
      </c>
      <c r="AP105">
        <v>3.8</v>
      </c>
      <c r="AQ105">
        <v>128.19999999999999</v>
      </c>
      <c r="AR105">
        <v>4.1900000000000004</v>
      </c>
      <c r="AS105">
        <v>0</v>
      </c>
      <c r="AT105">
        <v>85.54</v>
      </c>
      <c r="AU105">
        <v>30.36</v>
      </c>
      <c r="AV105">
        <v>5.75</v>
      </c>
      <c r="AW105">
        <v>0</v>
      </c>
      <c r="AX105">
        <v>52.78</v>
      </c>
      <c r="AY105">
        <v>0</v>
      </c>
      <c r="AZ105">
        <v>45.42</v>
      </c>
      <c r="BA105">
        <v>563949.92000000004</v>
      </c>
      <c r="BB105">
        <v>3090.43</v>
      </c>
      <c r="BC105" s="2">
        <v>10653.62</v>
      </c>
      <c r="BD105" s="2">
        <v>4635.46</v>
      </c>
      <c r="BE105">
        <v>70553.789999999994</v>
      </c>
      <c r="BF105">
        <v>1002.31</v>
      </c>
      <c r="BG105">
        <v>181778.22</v>
      </c>
      <c r="BH105">
        <v>1197.1600000000001</v>
      </c>
      <c r="BI105">
        <v>0</v>
      </c>
      <c r="BJ105">
        <v>104.67</v>
      </c>
      <c r="BK105">
        <v>0</v>
      </c>
      <c r="BL105">
        <v>54.19</v>
      </c>
      <c r="BM105">
        <v>0</v>
      </c>
      <c r="BN105">
        <v>13.02</v>
      </c>
      <c r="BO105">
        <v>0</v>
      </c>
      <c r="BP105">
        <v>1465.06</v>
      </c>
      <c r="BQ105" s="2">
        <v>75048.740000000005</v>
      </c>
      <c r="BR105" s="2">
        <v>458.49</v>
      </c>
    </row>
    <row r="106" spans="1:70" x14ac:dyDescent="0.25">
      <c r="A106" t="s">
        <v>70</v>
      </c>
      <c r="B106">
        <f t="shared" si="1"/>
        <v>56.265092000000003</v>
      </c>
      <c r="C106">
        <v>52</v>
      </c>
      <c r="D106">
        <v>130</v>
      </c>
      <c r="E106">
        <v>1.8E-3</v>
      </c>
      <c r="F106">
        <v>1966.182</v>
      </c>
      <c r="G106">
        <v>2.6585999999999999</v>
      </c>
      <c r="H106">
        <v>1318</v>
      </c>
      <c r="I106">
        <v>5227.375</v>
      </c>
      <c r="J106">
        <v>5.2999999999999999E-2</v>
      </c>
      <c r="K106">
        <v>1207467</v>
      </c>
      <c r="L106">
        <v>49</v>
      </c>
      <c r="M106">
        <v>9069.74</v>
      </c>
      <c r="N106">
        <v>181.6</v>
      </c>
      <c r="O106">
        <v>412.11</v>
      </c>
      <c r="P106">
        <v>57.54</v>
      </c>
      <c r="Q106">
        <v>0</v>
      </c>
      <c r="R106">
        <v>104.47</v>
      </c>
      <c r="S106">
        <v>1771.88</v>
      </c>
      <c r="T106">
        <v>47.76</v>
      </c>
      <c r="U106" s="2">
        <v>83742.11</v>
      </c>
      <c r="V106" s="2">
        <v>553.62</v>
      </c>
      <c r="W106">
        <v>139.94999999999999</v>
      </c>
      <c r="X106">
        <v>26.47</v>
      </c>
      <c r="Y106">
        <v>45.01</v>
      </c>
      <c r="Z106">
        <v>9.7899999999999991</v>
      </c>
      <c r="AA106">
        <v>136.78</v>
      </c>
      <c r="AB106">
        <v>10.73</v>
      </c>
      <c r="AC106">
        <v>82.75</v>
      </c>
      <c r="AD106">
        <v>6.18</v>
      </c>
      <c r="AE106">
        <v>0</v>
      </c>
      <c r="AF106">
        <v>13.11</v>
      </c>
      <c r="AG106">
        <v>110.86</v>
      </c>
      <c r="AH106">
        <v>2.34</v>
      </c>
      <c r="AI106">
        <v>0</v>
      </c>
      <c r="AJ106">
        <v>42.28</v>
      </c>
      <c r="AK106">
        <v>0</v>
      </c>
      <c r="AL106">
        <v>0</v>
      </c>
      <c r="AM106">
        <v>242.22</v>
      </c>
      <c r="AN106">
        <v>11.34</v>
      </c>
      <c r="AO106">
        <v>108.74</v>
      </c>
      <c r="AP106">
        <v>3.95</v>
      </c>
      <c r="AQ106">
        <v>131.09</v>
      </c>
      <c r="AR106">
        <v>4.32</v>
      </c>
      <c r="AS106">
        <v>45.27</v>
      </c>
      <c r="AT106">
        <v>8.1999999999999993</v>
      </c>
      <c r="AU106">
        <v>0</v>
      </c>
      <c r="AV106">
        <v>74.069999999999993</v>
      </c>
      <c r="AW106">
        <v>0</v>
      </c>
      <c r="AX106">
        <v>53.36</v>
      </c>
      <c r="AY106">
        <v>0</v>
      </c>
      <c r="AZ106">
        <v>46.42</v>
      </c>
      <c r="BA106">
        <v>574657.41</v>
      </c>
      <c r="BB106">
        <v>3283.58</v>
      </c>
      <c r="BC106" s="2">
        <v>17599.849999999999</v>
      </c>
      <c r="BD106" s="2">
        <v>4875.09</v>
      </c>
      <c r="BE106">
        <v>62830.54</v>
      </c>
      <c r="BF106">
        <v>981.48</v>
      </c>
      <c r="BG106">
        <v>177278.51</v>
      </c>
      <c r="BH106">
        <v>1224.3599999999999</v>
      </c>
      <c r="BI106">
        <v>0</v>
      </c>
      <c r="BJ106">
        <v>125.72</v>
      </c>
      <c r="BK106">
        <v>0</v>
      </c>
      <c r="BL106">
        <v>64.06</v>
      </c>
      <c r="BM106">
        <v>0</v>
      </c>
      <c r="BN106">
        <v>15.06</v>
      </c>
      <c r="BO106">
        <v>0</v>
      </c>
      <c r="BP106">
        <v>1659.58</v>
      </c>
      <c r="BQ106" s="2">
        <v>71595.19</v>
      </c>
      <c r="BR106" s="2">
        <v>459.33</v>
      </c>
    </row>
    <row r="107" spans="1:70" x14ac:dyDescent="0.25">
      <c r="A107" t="s">
        <v>70</v>
      </c>
      <c r="B107">
        <f t="shared" si="1"/>
        <v>56.593176</v>
      </c>
      <c r="C107">
        <v>52</v>
      </c>
      <c r="D107">
        <v>140</v>
      </c>
      <c r="E107">
        <v>8.9999999999999998E-4</v>
      </c>
      <c r="F107">
        <v>1964.636</v>
      </c>
      <c r="G107">
        <v>2.6191</v>
      </c>
      <c r="H107">
        <v>620</v>
      </c>
      <c r="I107">
        <v>5145.4799999999996</v>
      </c>
      <c r="J107">
        <v>7.5999999999999998E-2</v>
      </c>
      <c r="K107">
        <v>1091267</v>
      </c>
      <c r="L107">
        <v>50</v>
      </c>
      <c r="M107">
        <v>5350.6</v>
      </c>
      <c r="N107">
        <v>146.19999999999999</v>
      </c>
      <c r="O107">
        <v>331.68</v>
      </c>
      <c r="P107">
        <v>51.3</v>
      </c>
      <c r="Q107">
        <v>0</v>
      </c>
      <c r="R107">
        <v>106.43</v>
      </c>
      <c r="S107">
        <v>1192.5</v>
      </c>
      <c r="T107">
        <v>40.22</v>
      </c>
      <c r="U107" s="2">
        <v>58120.38</v>
      </c>
      <c r="V107" s="2">
        <v>281.7</v>
      </c>
      <c r="W107">
        <v>0</v>
      </c>
      <c r="X107">
        <v>103.3</v>
      </c>
      <c r="Y107">
        <v>37.729999999999997</v>
      </c>
      <c r="Z107">
        <v>8.06</v>
      </c>
      <c r="AA107">
        <v>70.64</v>
      </c>
      <c r="AB107">
        <v>9.2200000000000006</v>
      </c>
      <c r="AC107">
        <v>82.97</v>
      </c>
      <c r="AD107">
        <v>5.9</v>
      </c>
      <c r="AE107">
        <v>0</v>
      </c>
      <c r="AF107">
        <v>15</v>
      </c>
      <c r="AG107">
        <v>139.09</v>
      </c>
      <c r="AH107">
        <v>2.39</v>
      </c>
      <c r="AI107">
        <v>0</v>
      </c>
      <c r="AJ107">
        <v>47.96</v>
      </c>
      <c r="AK107">
        <v>0</v>
      </c>
      <c r="AL107">
        <v>0</v>
      </c>
      <c r="AM107">
        <v>264.62</v>
      </c>
      <c r="AN107">
        <v>11.01</v>
      </c>
      <c r="AO107">
        <v>103.01</v>
      </c>
      <c r="AP107">
        <v>3.76</v>
      </c>
      <c r="AQ107">
        <v>132.82</v>
      </c>
      <c r="AR107">
        <v>4.17</v>
      </c>
      <c r="AS107">
        <v>59.68</v>
      </c>
      <c r="AT107">
        <v>8.07</v>
      </c>
      <c r="AU107">
        <v>0</v>
      </c>
      <c r="AV107">
        <v>77.650000000000006</v>
      </c>
      <c r="AW107">
        <v>0</v>
      </c>
      <c r="AX107">
        <v>59.41</v>
      </c>
      <c r="AY107">
        <v>0</v>
      </c>
      <c r="AZ107">
        <v>52.35</v>
      </c>
      <c r="BA107">
        <v>622169.51</v>
      </c>
      <c r="BB107">
        <v>1558.86</v>
      </c>
      <c r="BC107" s="2">
        <v>0</v>
      </c>
      <c r="BD107" s="2">
        <v>7381.5</v>
      </c>
      <c r="BE107">
        <v>63835.57</v>
      </c>
      <c r="BF107">
        <v>948.3</v>
      </c>
      <c r="BG107">
        <v>173023.13</v>
      </c>
      <c r="BH107">
        <v>860.14</v>
      </c>
      <c r="BI107">
        <v>0</v>
      </c>
      <c r="BJ107">
        <v>133.96</v>
      </c>
      <c r="BK107">
        <v>0</v>
      </c>
      <c r="BL107">
        <v>69</v>
      </c>
      <c r="BM107">
        <v>0</v>
      </c>
      <c r="BN107">
        <v>15.18</v>
      </c>
      <c r="BO107">
        <v>0</v>
      </c>
      <c r="BP107">
        <v>1796.78</v>
      </c>
      <c r="BQ107" s="2">
        <v>75086.070000000007</v>
      </c>
      <c r="BR107" s="2">
        <v>313.86</v>
      </c>
    </row>
    <row r="108" spans="1:70" x14ac:dyDescent="0.25">
      <c r="A108" t="s">
        <v>70</v>
      </c>
      <c r="B108">
        <f t="shared" si="1"/>
        <v>56.921260000000004</v>
      </c>
      <c r="C108">
        <v>52</v>
      </c>
      <c r="D108">
        <v>150</v>
      </c>
      <c r="E108">
        <v>1E-4</v>
      </c>
      <c r="F108">
        <v>2201.6729999999998</v>
      </c>
      <c r="G108">
        <v>2.6092</v>
      </c>
      <c r="H108">
        <v>2682</v>
      </c>
      <c r="I108">
        <v>5744.674</v>
      </c>
      <c r="J108">
        <v>8.1699999999999995E-2</v>
      </c>
      <c r="K108">
        <v>1015308</v>
      </c>
      <c r="L108">
        <v>51</v>
      </c>
      <c r="M108">
        <v>4455.68</v>
      </c>
      <c r="N108">
        <v>139.28</v>
      </c>
      <c r="O108">
        <v>276.31</v>
      </c>
      <c r="P108">
        <v>48.98</v>
      </c>
      <c r="Q108">
        <v>0</v>
      </c>
      <c r="R108">
        <v>106.81</v>
      </c>
      <c r="S108">
        <v>1269.72</v>
      </c>
      <c r="T108">
        <v>42.7</v>
      </c>
      <c r="U108" s="2">
        <v>70186.960000000006</v>
      </c>
      <c r="V108" s="2">
        <v>352.28</v>
      </c>
      <c r="W108">
        <v>0</v>
      </c>
      <c r="X108">
        <v>117.64</v>
      </c>
      <c r="Y108">
        <v>56.73</v>
      </c>
      <c r="Z108">
        <v>9.4600000000000009</v>
      </c>
      <c r="AA108">
        <v>54.05</v>
      </c>
      <c r="AB108">
        <v>9.34</v>
      </c>
      <c r="AC108">
        <v>70.56</v>
      </c>
      <c r="AD108">
        <v>6.06</v>
      </c>
      <c r="AE108">
        <v>0</v>
      </c>
      <c r="AF108">
        <v>14.58</v>
      </c>
      <c r="AG108">
        <v>97.66</v>
      </c>
      <c r="AH108">
        <v>2.2599999999999998</v>
      </c>
      <c r="AI108">
        <v>0</v>
      </c>
      <c r="AJ108">
        <v>47.11</v>
      </c>
      <c r="AK108">
        <v>0</v>
      </c>
      <c r="AL108">
        <v>0</v>
      </c>
      <c r="AM108">
        <v>271.89999999999998</v>
      </c>
      <c r="AN108">
        <v>11.87</v>
      </c>
      <c r="AO108">
        <v>103.89</v>
      </c>
      <c r="AP108">
        <v>4.05</v>
      </c>
      <c r="AQ108">
        <v>134.69</v>
      </c>
      <c r="AR108">
        <v>4.5</v>
      </c>
      <c r="AS108">
        <v>44.25</v>
      </c>
      <c r="AT108">
        <v>8.0299999999999994</v>
      </c>
      <c r="AU108">
        <v>0</v>
      </c>
      <c r="AV108">
        <v>82.49</v>
      </c>
      <c r="AW108">
        <v>0</v>
      </c>
      <c r="AX108">
        <v>59.27</v>
      </c>
      <c r="AY108">
        <v>0</v>
      </c>
      <c r="AZ108">
        <v>51.77</v>
      </c>
      <c r="BA108">
        <v>642441.11</v>
      </c>
      <c r="BB108">
        <v>1637.15</v>
      </c>
      <c r="BC108" s="2">
        <v>0</v>
      </c>
      <c r="BD108" s="2">
        <v>8683.65</v>
      </c>
      <c r="BE108">
        <v>56846.54</v>
      </c>
      <c r="BF108">
        <v>971.38</v>
      </c>
      <c r="BG108">
        <v>157619.84</v>
      </c>
      <c r="BH108">
        <v>873.04</v>
      </c>
      <c r="BI108">
        <v>0</v>
      </c>
      <c r="BJ108">
        <v>153.12</v>
      </c>
      <c r="BK108">
        <v>0</v>
      </c>
      <c r="BL108">
        <v>81.36</v>
      </c>
      <c r="BM108">
        <v>0</v>
      </c>
      <c r="BN108">
        <v>19.579999999999998</v>
      </c>
      <c r="BO108">
        <v>0</v>
      </c>
      <c r="BP108">
        <v>1987.79</v>
      </c>
      <c r="BQ108" s="2">
        <v>66070.11</v>
      </c>
      <c r="BR108" s="2">
        <v>304.62</v>
      </c>
    </row>
    <row r="109" spans="1:70" x14ac:dyDescent="0.25">
      <c r="A109" t="s">
        <v>70</v>
      </c>
      <c r="B109">
        <f t="shared" si="1"/>
        <v>57.328083999999997</v>
      </c>
      <c r="C109">
        <v>57</v>
      </c>
      <c r="D109">
        <v>10</v>
      </c>
      <c r="E109">
        <v>0</v>
      </c>
      <c r="F109">
        <v>1910.585</v>
      </c>
      <c r="G109">
        <v>2.1193</v>
      </c>
      <c r="H109">
        <v>171</v>
      </c>
      <c r="J109">
        <v>0.3659</v>
      </c>
      <c r="K109">
        <v>803487</v>
      </c>
      <c r="L109">
        <v>53</v>
      </c>
      <c r="M109">
        <v>10090.61</v>
      </c>
      <c r="N109">
        <v>234.04</v>
      </c>
      <c r="O109">
        <v>251.95</v>
      </c>
      <c r="P109">
        <v>72.09</v>
      </c>
      <c r="Q109">
        <v>0</v>
      </c>
      <c r="R109">
        <v>130.69999999999999</v>
      </c>
      <c r="S109">
        <v>1146.31</v>
      </c>
      <c r="T109">
        <v>48.82</v>
      </c>
      <c r="U109" s="2">
        <v>57856.9</v>
      </c>
      <c r="V109" s="2">
        <v>359.11</v>
      </c>
      <c r="W109">
        <v>0</v>
      </c>
      <c r="X109">
        <v>131.16</v>
      </c>
      <c r="Y109">
        <v>36.22</v>
      </c>
      <c r="Z109">
        <v>10.44</v>
      </c>
      <c r="AA109">
        <v>171.53</v>
      </c>
      <c r="AB109">
        <v>13.82</v>
      </c>
      <c r="AC109">
        <v>62.89</v>
      </c>
      <c r="AD109">
        <v>6.85</v>
      </c>
      <c r="AE109">
        <v>0</v>
      </c>
      <c r="AF109">
        <v>18.77</v>
      </c>
      <c r="AG109">
        <v>117.69</v>
      </c>
      <c r="AH109">
        <v>2.84</v>
      </c>
      <c r="AI109">
        <v>0</v>
      </c>
      <c r="AJ109">
        <v>58.68</v>
      </c>
      <c r="AK109">
        <v>0</v>
      </c>
      <c r="AL109">
        <v>0</v>
      </c>
      <c r="AM109">
        <v>261.13</v>
      </c>
      <c r="AN109">
        <v>13.98</v>
      </c>
      <c r="AO109">
        <v>107.14</v>
      </c>
      <c r="AP109">
        <v>4.8099999999999996</v>
      </c>
      <c r="AQ109">
        <v>137.28</v>
      </c>
      <c r="AR109">
        <v>5.32</v>
      </c>
      <c r="AS109">
        <v>0</v>
      </c>
      <c r="AT109">
        <v>134.57</v>
      </c>
      <c r="AU109">
        <v>0</v>
      </c>
      <c r="AV109">
        <v>94.6</v>
      </c>
      <c r="AW109">
        <v>0</v>
      </c>
      <c r="AX109">
        <v>70.400000000000006</v>
      </c>
      <c r="AY109">
        <v>0</v>
      </c>
      <c r="AZ109">
        <v>68.47</v>
      </c>
      <c r="BA109">
        <v>652220.55000000005</v>
      </c>
      <c r="BB109">
        <v>1926.75</v>
      </c>
      <c r="BC109" s="2">
        <v>0</v>
      </c>
      <c r="BD109" s="2">
        <v>11301.13</v>
      </c>
      <c r="BE109">
        <v>55585.14</v>
      </c>
      <c r="BF109">
        <v>1168.77</v>
      </c>
      <c r="BG109">
        <v>154421.54</v>
      </c>
      <c r="BH109">
        <v>1024.6300000000001</v>
      </c>
      <c r="BI109">
        <v>0</v>
      </c>
      <c r="BJ109">
        <v>176.27</v>
      </c>
      <c r="BK109">
        <v>0</v>
      </c>
      <c r="BL109">
        <v>101.94</v>
      </c>
      <c r="BM109">
        <v>0</v>
      </c>
      <c r="BN109">
        <v>22.51</v>
      </c>
      <c r="BO109">
        <v>0</v>
      </c>
      <c r="BP109">
        <v>2268.14</v>
      </c>
      <c r="BQ109" s="2">
        <v>67533.11</v>
      </c>
      <c r="BR109" s="2">
        <v>370.22</v>
      </c>
    </row>
    <row r="110" spans="1:70" x14ac:dyDescent="0.25">
      <c r="A110" t="s">
        <v>70</v>
      </c>
      <c r="B110">
        <f t="shared" si="1"/>
        <v>57.656168000000001</v>
      </c>
      <c r="C110">
        <v>57</v>
      </c>
      <c r="D110">
        <v>20</v>
      </c>
      <c r="E110">
        <v>1.2999999999999999E-3</v>
      </c>
      <c r="F110">
        <v>1888.2180000000001</v>
      </c>
      <c r="G110">
        <v>2.3479000000000001</v>
      </c>
      <c r="H110">
        <v>214</v>
      </c>
      <c r="I110">
        <v>4433.2569999999996</v>
      </c>
      <c r="J110">
        <v>0.23330000000000001</v>
      </c>
      <c r="K110">
        <v>925107</v>
      </c>
      <c r="L110">
        <v>52</v>
      </c>
      <c r="M110">
        <v>5183.92</v>
      </c>
      <c r="N110">
        <v>153.12</v>
      </c>
      <c r="O110">
        <v>269.60000000000002</v>
      </c>
      <c r="P110">
        <v>52.69</v>
      </c>
      <c r="Q110">
        <v>0</v>
      </c>
      <c r="R110">
        <v>116</v>
      </c>
      <c r="S110">
        <v>1174.1099999999999</v>
      </c>
      <c r="T110">
        <v>42.32</v>
      </c>
      <c r="U110" s="2">
        <v>52446.19</v>
      </c>
      <c r="V110" s="2">
        <v>283.88</v>
      </c>
      <c r="W110">
        <v>0</v>
      </c>
      <c r="X110">
        <v>108.21</v>
      </c>
      <c r="Y110">
        <v>40.61</v>
      </c>
      <c r="Z110">
        <v>8.39</v>
      </c>
      <c r="AA110">
        <v>80.12</v>
      </c>
      <c r="AB110">
        <v>9.66</v>
      </c>
      <c r="AC110">
        <v>75.12</v>
      </c>
      <c r="AD110">
        <v>6.05</v>
      </c>
      <c r="AE110">
        <v>0</v>
      </c>
      <c r="AF110">
        <v>15.96</v>
      </c>
      <c r="AG110">
        <v>141.26</v>
      </c>
      <c r="AH110">
        <v>2.58</v>
      </c>
      <c r="AI110">
        <v>0</v>
      </c>
      <c r="AJ110">
        <v>51.7</v>
      </c>
      <c r="AK110">
        <v>0</v>
      </c>
      <c r="AL110">
        <v>0</v>
      </c>
      <c r="AM110">
        <v>284.68</v>
      </c>
      <c r="AN110">
        <v>11.93</v>
      </c>
      <c r="AO110">
        <v>113.13</v>
      </c>
      <c r="AP110">
        <v>4.12</v>
      </c>
      <c r="AQ110">
        <v>151.38999999999999</v>
      </c>
      <c r="AR110">
        <v>4.6100000000000003</v>
      </c>
      <c r="AS110">
        <v>0</v>
      </c>
      <c r="AT110">
        <v>107.16</v>
      </c>
      <c r="AU110">
        <v>0</v>
      </c>
      <c r="AV110">
        <v>85</v>
      </c>
      <c r="AW110">
        <v>0</v>
      </c>
      <c r="AX110">
        <v>62.16</v>
      </c>
      <c r="AY110">
        <v>0</v>
      </c>
      <c r="AZ110">
        <v>59.24</v>
      </c>
      <c r="BA110">
        <v>653720.4</v>
      </c>
      <c r="BB110">
        <v>1643.31</v>
      </c>
      <c r="BC110" s="2">
        <v>0</v>
      </c>
      <c r="BD110" s="2">
        <v>9306.11</v>
      </c>
      <c r="BE110">
        <v>60579.78</v>
      </c>
      <c r="BF110">
        <v>1026.71</v>
      </c>
      <c r="BG110">
        <v>161208.51</v>
      </c>
      <c r="BH110">
        <v>907.14</v>
      </c>
      <c r="BI110">
        <v>0</v>
      </c>
      <c r="BJ110">
        <v>151.72999999999999</v>
      </c>
      <c r="BK110">
        <v>0</v>
      </c>
      <c r="BL110">
        <v>90.35</v>
      </c>
      <c r="BM110">
        <v>0</v>
      </c>
      <c r="BN110">
        <v>18.72</v>
      </c>
      <c r="BO110">
        <v>0</v>
      </c>
      <c r="BP110">
        <v>2100.88</v>
      </c>
      <c r="BQ110" s="2">
        <v>64531.199999999997</v>
      </c>
      <c r="BR110" s="2">
        <v>303.87</v>
      </c>
    </row>
    <row r="111" spans="1:70" x14ac:dyDescent="0.25">
      <c r="A111" t="s">
        <v>70</v>
      </c>
      <c r="B111">
        <f t="shared" si="1"/>
        <v>57.984251999999998</v>
      </c>
      <c r="C111">
        <v>57</v>
      </c>
      <c r="D111">
        <v>30</v>
      </c>
      <c r="E111">
        <v>2.0000000000000001E-4</v>
      </c>
      <c r="F111">
        <v>2091.1750000000002</v>
      </c>
      <c r="G111">
        <v>2.6558999999999999</v>
      </c>
      <c r="H111">
        <v>2115</v>
      </c>
      <c r="I111">
        <v>5553.9049999999997</v>
      </c>
      <c r="J111">
        <v>5.4600000000000003E-2</v>
      </c>
      <c r="K111">
        <v>1148733</v>
      </c>
      <c r="L111">
        <v>50</v>
      </c>
      <c r="M111">
        <v>2226.4499999999998</v>
      </c>
      <c r="N111">
        <v>105.67</v>
      </c>
      <c r="O111">
        <v>229.39</v>
      </c>
      <c r="P111">
        <v>40.5</v>
      </c>
      <c r="Q111">
        <v>0</v>
      </c>
      <c r="R111">
        <v>112.18</v>
      </c>
      <c r="S111">
        <v>1588.23</v>
      </c>
      <c r="T111">
        <v>45.3</v>
      </c>
      <c r="U111" s="2">
        <v>80536.3</v>
      </c>
      <c r="V111" s="2">
        <v>390.25</v>
      </c>
      <c r="W111">
        <v>0</v>
      </c>
      <c r="X111">
        <v>121.44</v>
      </c>
      <c r="Y111">
        <v>60.12</v>
      </c>
      <c r="Z111">
        <v>9.7100000000000009</v>
      </c>
      <c r="AA111">
        <v>112.37</v>
      </c>
      <c r="AB111">
        <v>10.55</v>
      </c>
      <c r="AC111">
        <v>95.63</v>
      </c>
      <c r="AD111">
        <v>6.55</v>
      </c>
      <c r="AE111">
        <v>0</v>
      </c>
      <c r="AF111">
        <v>13.54</v>
      </c>
      <c r="AG111">
        <v>100.18</v>
      </c>
      <c r="AH111">
        <v>2.27</v>
      </c>
      <c r="AI111">
        <v>0</v>
      </c>
      <c r="AJ111">
        <v>43.85</v>
      </c>
      <c r="AK111">
        <v>0</v>
      </c>
      <c r="AL111">
        <v>0</v>
      </c>
      <c r="AM111">
        <v>266.87</v>
      </c>
      <c r="AN111">
        <v>11.75</v>
      </c>
      <c r="AO111">
        <v>100.28</v>
      </c>
      <c r="AP111">
        <v>4</v>
      </c>
      <c r="AQ111">
        <v>142.62</v>
      </c>
      <c r="AR111">
        <v>4.5</v>
      </c>
      <c r="AS111">
        <v>47.98</v>
      </c>
      <c r="AT111">
        <v>8.33</v>
      </c>
      <c r="AU111">
        <v>0</v>
      </c>
      <c r="AV111">
        <v>72.41</v>
      </c>
      <c r="AW111">
        <v>0</v>
      </c>
      <c r="AX111">
        <v>51.6</v>
      </c>
      <c r="AY111">
        <v>0</v>
      </c>
      <c r="AZ111">
        <v>48.46</v>
      </c>
      <c r="BA111">
        <v>653798.6</v>
      </c>
      <c r="BB111">
        <v>1591.26</v>
      </c>
      <c r="BC111" s="2">
        <v>0</v>
      </c>
      <c r="BD111" s="2">
        <v>8494.4</v>
      </c>
      <c r="BE111">
        <v>47825.2</v>
      </c>
      <c r="BF111">
        <v>909.52</v>
      </c>
      <c r="BG111">
        <v>149199.91</v>
      </c>
      <c r="BH111">
        <v>833.79</v>
      </c>
      <c r="BI111">
        <v>0</v>
      </c>
      <c r="BJ111">
        <v>150.01</v>
      </c>
      <c r="BK111">
        <v>0</v>
      </c>
      <c r="BL111">
        <v>81.790000000000006</v>
      </c>
      <c r="BM111">
        <v>0</v>
      </c>
      <c r="BN111">
        <v>17.72</v>
      </c>
      <c r="BO111">
        <v>0</v>
      </c>
      <c r="BP111">
        <v>1882.89</v>
      </c>
      <c r="BQ111" s="2">
        <v>63669.86</v>
      </c>
      <c r="BR111" s="2">
        <v>293.07</v>
      </c>
    </row>
    <row r="112" spans="1:70" x14ac:dyDescent="0.25">
      <c r="A112" t="s">
        <v>70</v>
      </c>
      <c r="B112">
        <f t="shared" si="1"/>
        <v>58.312336000000002</v>
      </c>
      <c r="C112">
        <v>57</v>
      </c>
      <c r="D112">
        <v>40</v>
      </c>
      <c r="E112">
        <v>2.2000000000000001E-3</v>
      </c>
      <c r="F112">
        <v>1930.502</v>
      </c>
      <c r="G112">
        <v>2.6741999999999999</v>
      </c>
      <c r="H112">
        <v>572</v>
      </c>
      <c r="I112">
        <v>5162.5110000000004</v>
      </c>
      <c r="J112">
        <v>4.3999999999999997E-2</v>
      </c>
      <c r="K112">
        <v>1195450</v>
      </c>
      <c r="L112">
        <v>49</v>
      </c>
      <c r="M112">
        <v>13361.96</v>
      </c>
      <c r="N112">
        <v>225.14</v>
      </c>
      <c r="O112">
        <v>413.07</v>
      </c>
      <c r="P112">
        <v>65.75</v>
      </c>
      <c r="Q112">
        <v>0</v>
      </c>
      <c r="R112">
        <v>115.68</v>
      </c>
      <c r="S112">
        <v>1603.25</v>
      </c>
      <c r="T112">
        <v>46.77</v>
      </c>
      <c r="U112" s="2">
        <v>74234.92</v>
      </c>
      <c r="V112" s="2">
        <v>525.84</v>
      </c>
      <c r="W112">
        <v>0</v>
      </c>
      <c r="X112">
        <v>116.01</v>
      </c>
      <c r="Y112">
        <v>39.86</v>
      </c>
      <c r="Z112">
        <v>9.31</v>
      </c>
      <c r="AA112">
        <v>119.15</v>
      </c>
      <c r="AB112">
        <v>10.28</v>
      </c>
      <c r="AC112">
        <v>101.18</v>
      </c>
      <c r="AD112">
        <v>6.57</v>
      </c>
      <c r="AE112">
        <v>0</v>
      </c>
      <c r="AF112">
        <v>13.59</v>
      </c>
      <c r="AG112">
        <v>119.51</v>
      </c>
      <c r="AH112">
        <v>2.46</v>
      </c>
      <c r="AI112">
        <v>0</v>
      </c>
      <c r="AJ112">
        <v>44.84</v>
      </c>
      <c r="AK112">
        <v>0</v>
      </c>
      <c r="AL112">
        <v>0</v>
      </c>
      <c r="AM112">
        <v>260.23</v>
      </c>
      <c r="AN112">
        <v>11.63</v>
      </c>
      <c r="AO112">
        <v>100.5</v>
      </c>
      <c r="AP112">
        <v>3.98</v>
      </c>
      <c r="AQ112">
        <v>138.05000000000001</v>
      </c>
      <c r="AR112">
        <v>4.46</v>
      </c>
      <c r="AS112">
        <v>0</v>
      </c>
      <c r="AT112">
        <v>94.83</v>
      </c>
      <c r="AU112">
        <v>0</v>
      </c>
      <c r="AV112">
        <v>77.83</v>
      </c>
      <c r="AW112">
        <v>0</v>
      </c>
      <c r="AX112">
        <v>53.9</v>
      </c>
      <c r="AY112">
        <v>0</v>
      </c>
      <c r="AZ112">
        <v>48.92</v>
      </c>
      <c r="BA112">
        <v>596744.55000000005</v>
      </c>
      <c r="BB112">
        <v>3594.92</v>
      </c>
      <c r="BC112" s="2">
        <v>14518.01</v>
      </c>
      <c r="BD112" s="2">
        <v>5280.02</v>
      </c>
      <c r="BE112">
        <v>58637.59</v>
      </c>
      <c r="BF112">
        <v>995.25</v>
      </c>
      <c r="BG112">
        <v>169365.94</v>
      </c>
      <c r="BH112">
        <v>1248.96</v>
      </c>
      <c r="BI112">
        <v>0</v>
      </c>
      <c r="BJ112">
        <v>114.92</v>
      </c>
      <c r="BK112">
        <v>0</v>
      </c>
      <c r="BL112">
        <v>59.87</v>
      </c>
      <c r="BM112">
        <v>0</v>
      </c>
      <c r="BN112">
        <v>13.65</v>
      </c>
      <c r="BO112">
        <v>0</v>
      </c>
      <c r="BP112">
        <v>1528.64</v>
      </c>
      <c r="BQ112" s="2">
        <v>70242.23</v>
      </c>
      <c r="BR112" s="2">
        <v>480.13</v>
      </c>
    </row>
    <row r="113" spans="1:70" x14ac:dyDescent="0.25">
      <c r="A113" t="s">
        <v>70</v>
      </c>
      <c r="B113">
        <f t="shared" si="1"/>
        <v>58.640419999999999</v>
      </c>
      <c r="C113">
        <v>57</v>
      </c>
      <c r="D113">
        <v>50</v>
      </c>
      <c r="E113">
        <v>7.1000000000000004E-3</v>
      </c>
      <c r="F113">
        <v>1896.0940000000001</v>
      </c>
      <c r="G113">
        <v>2.6837</v>
      </c>
      <c r="H113">
        <v>1244</v>
      </c>
      <c r="I113">
        <v>5088.4570000000003</v>
      </c>
      <c r="J113">
        <v>3.85E-2</v>
      </c>
      <c r="K113">
        <v>1212493</v>
      </c>
      <c r="L113">
        <v>49</v>
      </c>
      <c r="M113">
        <v>5401.77</v>
      </c>
      <c r="N113">
        <v>141.72</v>
      </c>
      <c r="O113">
        <v>339.27</v>
      </c>
      <c r="P113">
        <v>49.49</v>
      </c>
      <c r="Q113">
        <v>0</v>
      </c>
      <c r="R113">
        <v>108.76</v>
      </c>
      <c r="S113">
        <v>1575</v>
      </c>
      <c r="T113">
        <v>44.2</v>
      </c>
      <c r="U113" s="2">
        <v>75468.56</v>
      </c>
      <c r="V113" s="2">
        <v>336.09</v>
      </c>
      <c r="W113">
        <v>140.56</v>
      </c>
      <c r="X113">
        <v>25.14</v>
      </c>
      <c r="Y113">
        <v>41.4</v>
      </c>
      <c r="Z113">
        <v>9.25</v>
      </c>
      <c r="AA113">
        <v>78.91</v>
      </c>
      <c r="AB113">
        <v>9.27</v>
      </c>
      <c r="AC113">
        <v>78.19</v>
      </c>
      <c r="AD113">
        <v>5.9</v>
      </c>
      <c r="AE113">
        <v>0</v>
      </c>
      <c r="AF113">
        <v>13.27</v>
      </c>
      <c r="AG113">
        <v>130.91</v>
      </c>
      <c r="AH113">
        <v>2.35</v>
      </c>
      <c r="AI113">
        <v>0</v>
      </c>
      <c r="AJ113">
        <v>43.85</v>
      </c>
      <c r="AK113">
        <v>0</v>
      </c>
      <c r="AL113">
        <v>0</v>
      </c>
      <c r="AM113">
        <v>248.56</v>
      </c>
      <c r="AN113">
        <v>11.04</v>
      </c>
      <c r="AO113">
        <v>99.8</v>
      </c>
      <c r="AP113">
        <v>3.77</v>
      </c>
      <c r="AQ113">
        <v>131.38999999999999</v>
      </c>
      <c r="AR113">
        <v>4.18</v>
      </c>
      <c r="AS113">
        <v>43.63</v>
      </c>
      <c r="AT113">
        <v>7.64</v>
      </c>
      <c r="AU113">
        <v>0</v>
      </c>
      <c r="AV113">
        <v>76.38</v>
      </c>
      <c r="AW113">
        <v>0</v>
      </c>
      <c r="AX113">
        <v>53.25</v>
      </c>
      <c r="AY113">
        <v>0</v>
      </c>
      <c r="AZ113">
        <v>49.38</v>
      </c>
      <c r="BA113">
        <v>597595.07999999996</v>
      </c>
      <c r="BB113">
        <v>1583.12</v>
      </c>
      <c r="BC113" s="2">
        <v>0</v>
      </c>
      <c r="BD113" s="2">
        <v>6693.81</v>
      </c>
      <c r="BE113">
        <v>65920.070000000007</v>
      </c>
      <c r="BF113">
        <v>930.87</v>
      </c>
      <c r="BG113">
        <v>182306.97</v>
      </c>
      <c r="BH113">
        <v>868.08</v>
      </c>
      <c r="BI113">
        <v>0</v>
      </c>
      <c r="BJ113">
        <v>117.18</v>
      </c>
      <c r="BK113">
        <v>0</v>
      </c>
      <c r="BL113">
        <v>64.39</v>
      </c>
      <c r="BM113">
        <v>0</v>
      </c>
      <c r="BN113">
        <v>15.43</v>
      </c>
      <c r="BO113">
        <v>0</v>
      </c>
      <c r="BP113">
        <v>1725.22</v>
      </c>
      <c r="BQ113" s="2">
        <v>70399.95</v>
      </c>
      <c r="BR113" s="2">
        <v>288.55</v>
      </c>
    </row>
    <row r="114" spans="1:70" x14ac:dyDescent="0.25">
      <c r="A114" t="s">
        <v>70</v>
      </c>
      <c r="B114">
        <f t="shared" si="1"/>
        <v>58.968504000000003</v>
      </c>
      <c r="C114">
        <v>57</v>
      </c>
      <c r="D114">
        <v>60</v>
      </c>
      <c r="E114">
        <v>3.8999999999999998E-3</v>
      </c>
      <c r="F114">
        <v>1829.491</v>
      </c>
      <c r="G114">
        <v>2.6987999999999999</v>
      </c>
      <c r="H114">
        <v>1851</v>
      </c>
      <c r="I114">
        <v>4937.3530000000001</v>
      </c>
      <c r="J114">
        <v>2.9700000000000001E-2</v>
      </c>
      <c r="K114">
        <v>1212971</v>
      </c>
      <c r="L114">
        <v>49</v>
      </c>
      <c r="M114">
        <v>14547.04</v>
      </c>
      <c r="N114">
        <v>228.95</v>
      </c>
      <c r="O114">
        <v>602.21</v>
      </c>
      <c r="P114">
        <v>68.900000000000006</v>
      </c>
      <c r="Q114">
        <v>0</v>
      </c>
      <c r="R114">
        <v>107.49</v>
      </c>
      <c r="S114">
        <v>1426.46</v>
      </c>
      <c r="T114">
        <v>43.34</v>
      </c>
      <c r="U114" s="2">
        <v>70800.78</v>
      </c>
      <c r="V114" s="2">
        <v>469.32</v>
      </c>
      <c r="W114">
        <v>0</v>
      </c>
      <c r="X114">
        <v>108.16</v>
      </c>
      <c r="Y114">
        <v>44.28</v>
      </c>
      <c r="Z114">
        <v>8.76</v>
      </c>
      <c r="AA114">
        <v>166.63</v>
      </c>
      <c r="AB114">
        <v>10.97</v>
      </c>
      <c r="AC114">
        <v>82.87</v>
      </c>
      <c r="AD114">
        <v>6.04</v>
      </c>
      <c r="AE114">
        <v>0</v>
      </c>
      <c r="AF114">
        <v>13.2</v>
      </c>
      <c r="AG114">
        <v>173.35</v>
      </c>
      <c r="AH114">
        <v>2.74</v>
      </c>
      <c r="AI114">
        <v>0</v>
      </c>
      <c r="AJ114">
        <v>44.74</v>
      </c>
      <c r="AK114">
        <v>0</v>
      </c>
      <c r="AL114">
        <v>0</v>
      </c>
      <c r="AM114">
        <v>263.2</v>
      </c>
      <c r="AN114">
        <v>11.11</v>
      </c>
      <c r="AO114">
        <v>98.43</v>
      </c>
      <c r="AP114">
        <v>3.78</v>
      </c>
      <c r="AQ114">
        <v>125.39</v>
      </c>
      <c r="AR114">
        <v>4.18</v>
      </c>
      <c r="AS114">
        <v>43.78</v>
      </c>
      <c r="AT114">
        <v>8.06</v>
      </c>
      <c r="AU114">
        <v>0</v>
      </c>
      <c r="AV114">
        <v>76.03</v>
      </c>
      <c r="AW114">
        <v>0</v>
      </c>
      <c r="AX114">
        <v>51.89</v>
      </c>
      <c r="AY114">
        <v>0</v>
      </c>
      <c r="AZ114">
        <v>49.47</v>
      </c>
      <c r="BA114">
        <v>584064.76</v>
      </c>
      <c r="BB114">
        <v>3275.34</v>
      </c>
      <c r="BC114" s="2">
        <v>16392.669999999998</v>
      </c>
      <c r="BD114" s="2">
        <v>4823.6499999999996</v>
      </c>
      <c r="BE114">
        <v>66214.94</v>
      </c>
      <c r="BF114">
        <v>993.61</v>
      </c>
      <c r="BG114">
        <v>178788.67</v>
      </c>
      <c r="BH114">
        <v>1220.17</v>
      </c>
      <c r="BI114">
        <v>0</v>
      </c>
      <c r="BJ114">
        <v>106</v>
      </c>
      <c r="BK114">
        <v>0</v>
      </c>
      <c r="BL114">
        <v>60.38</v>
      </c>
      <c r="BM114">
        <v>0</v>
      </c>
      <c r="BN114">
        <v>15.07</v>
      </c>
      <c r="BO114">
        <v>0</v>
      </c>
      <c r="BP114">
        <v>1574.22</v>
      </c>
      <c r="BQ114" s="2">
        <v>66164.55</v>
      </c>
      <c r="BR114" s="2">
        <v>421.19</v>
      </c>
    </row>
    <row r="115" spans="1:70" x14ac:dyDescent="0.25">
      <c r="A115" t="s">
        <v>70</v>
      </c>
      <c r="B115">
        <f t="shared" si="1"/>
        <v>59.296588</v>
      </c>
      <c r="C115">
        <v>57</v>
      </c>
      <c r="D115">
        <v>70</v>
      </c>
      <c r="E115">
        <v>3.5000000000000001E-3</v>
      </c>
      <c r="F115">
        <v>1828.8219999999999</v>
      </c>
      <c r="G115">
        <v>2.74</v>
      </c>
      <c r="H115">
        <v>952</v>
      </c>
      <c r="I115">
        <v>5010.9219999999996</v>
      </c>
      <c r="J115">
        <v>5.7999999999999996E-3</v>
      </c>
      <c r="K115">
        <v>1216277</v>
      </c>
      <c r="L115">
        <v>49</v>
      </c>
      <c r="M115">
        <v>13846.58</v>
      </c>
      <c r="N115">
        <v>213.66</v>
      </c>
      <c r="O115">
        <v>329.42</v>
      </c>
      <c r="P115">
        <v>64.290000000000006</v>
      </c>
      <c r="Q115">
        <v>0</v>
      </c>
      <c r="R115">
        <v>109.83</v>
      </c>
      <c r="S115">
        <v>1638.62</v>
      </c>
      <c r="T115">
        <v>45.88</v>
      </c>
      <c r="U115" s="2">
        <v>78577.97</v>
      </c>
      <c r="V115" s="2">
        <v>355.1</v>
      </c>
      <c r="W115">
        <v>0</v>
      </c>
      <c r="X115">
        <v>114.27</v>
      </c>
      <c r="Y115">
        <v>67.59</v>
      </c>
      <c r="Z115">
        <v>9.76</v>
      </c>
      <c r="AA115">
        <v>174.63</v>
      </c>
      <c r="AB115">
        <v>11.69</v>
      </c>
      <c r="AC115">
        <v>94.98</v>
      </c>
      <c r="AD115">
        <v>6.47</v>
      </c>
      <c r="AE115">
        <v>0</v>
      </c>
      <c r="AF115">
        <v>13.53</v>
      </c>
      <c r="AG115">
        <v>111.45</v>
      </c>
      <c r="AH115">
        <v>2.2799999999999998</v>
      </c>
      <c r="AI115">
        <v>0</v>
      </c>
      <c r="AJ115">
        <v>42.75</v>
      </c>
      <c r="AK115">
        <v>0</v>
      </c>
      <c r="AL115">
        <v>0</v>
      </c>
      <c r="AM115">
        <v>262.18</v>
      </c>
      <c r="AN115">
        <v>11.35</v>
      </c>
      <c r="AO115">
        <v>106.01</v>
      </c>
      <c r="AP115">
        <v>3.9</v>
      </c>
      <c r="AQ115">
        <v>127.78</v>
      </c>
      <c r="AR115">
        <v>4.2699999999999996</v>
      </c>
      <c r="AS115">
        <v>67.459999999999994</v>
      </c>
      <c r="AT115">
        <v>9.01</v>
      </c>
      <c r="AU115">
        <v>0</v>
      </c>
      <c r="AV115">
        <v>75.540000000000006</v>
      </c>
      <c r="AW115">
        <v>0</v>
      </c>
      <c r="AX115">
        <v>54.6</v>
      </c>
      <c r="AY115">
        <v>0</v>
      </c>
      <c r="AZ115">
        <v>47.87</v>
      </c>
      <c r="BA115">
        <v>597116.18999999994</v>
      </c>
      <c r="BB115">
        <v>1618.35</v>
      </c>
      <c r="BC115" s="2">
        <v>0</v>
      </c>
      <c r="BD115" s="2">
        <v>6393.41</v>
      </c>
      <c r="BE115">
        <v>62857.760000000002</v>
      </c>
      <c r="BF115">
        <v>930.04</v>
      </c>
      <c r="BG115">
        <v>177339.09</v>
      </c>
      <c r="BH115">
        <v>867.13</v>
      </c>
      <c r="BI115">
        <v>0</v>
      </c>
      <c r="BJ115">
        <v>117.83</v>
      </c>
      <c r="BK115">
        <v>0</v>
      </c>
      <c r="BL115">
        <v>62.15</v>
      </c>
      <c r="BM115">
        <v>0</v>
      </c>
      <c r="BN115">
        <v>15.01</v>
      </c>
      <c r="BO115">
        <v>0</v>
      </c>
      <c r="BP115">
        <v>1615.04</v>
      </c>
      <c r="BQ115" s="2">
        <v>67282.289999999994</v>
      </c>
      <c r="BR115" s="2">
        <v>282.73</v>
      </c>
    </row>
    <row r="116" spans="1:70" x14ac:dyDescent="0.25">
      <c r="A116" t="s">
        <v>70</v>
      </c>
      <c r="B116">
        <f t="shared" si="1"/>
        <v>59.624672000000004</v>
      </c>
      <c r="C116">
        <v>57</v>
      </c>
      <c r="D116">
        <v>80</v>
      </c>
      <c r="E116">
        <v>2.2000000000000001E-3</v>
      </c>
      <c r="F116">
        <v>1836.885</v>
      </c>
      <c r="G116">
        <v>2.7134</v>
      </c>
      <c r="H116">
        <v>477</v>
      </c>
      <c r="I116">
        <v>4984.152</v>
      </c>
      <c r="J116">
        <v>2.12E-2</v>
      </c>
      <c r="K116">
        <v>1166053</v>
      </c>
      <c r="L116">
        <v>49</v>
      </c>
      <c r="M116">
        <v>7809.07</v>
      </c>
      <c r="N116">
        <v>170.64</v>
      </c>
      <c r="O116">
        <v>536.89</v>
      </c>
      <c r="P116">
        <v>57.94</v>
      </c>
      <c r="Q116">
        <v>0</v>
      </c>
      <c r="R116">
        <v>108.15</v>
      </c>
      <c r="S116">
        <v>1337.35</v>
      </c>
      <c r="T116">
        <v>42.18</v>
      </c>
      <c r="U116" s="2">
        <v>71936.73</v>
      </c>
      <c r="V116" s="2">
        <v>474.81</v>
      </c>
      <c r="W116">
        <v>0</v>
      </c>
      <c r="X116">
        <v>111.27</v>
      </c>
      <c r="Y116">
        <v>40.26</v>
      </c>
      <c r="Z116">
        <v>8.9700000000000006</v>
      </c>
      <c r="AA116">
        <v>81.459999999999994</v>
      </c>
      <c r="AB116">
        <v>9.33</v>
      </c>
      <c r="AC116">
        <v>75.209999999999994</v>
      </c>
      <c r="AD116">
        <v>5.84</v>
      </c>
      <c r="AE116">
        <v>0</v>
      </c>
      <c r="AF116">
        <v>14.37</v>
      </c>
      <c r="AG116">
        <v>97.63</v>
      </c>
      <c r="AH116">
        <v>2.17</v>
      </c>
      <c r="AI116">
        <v>0</v>
      </c>
      <c r="AJ116">
        <v>43.34</v>
      </c>
      <c r="AK116">
        <v>0</v>
      </c>
      <c r="AL116">
        <v>0</v>
      </c>
      <c r="AM116">
        <v>261.32</v>
      </c>
      <c r="AN116">
        <v>11.11</v>
      </c>
      <c r="AO116">
        <v>105.07</v>
      </c>
      <c r="AP116">
        <v>3.82</v>
      </c>
      <c r="AQ116">
        <v>139.63</v>
      </c>
      <c r="AR116">
        <v>4.2699999999999996</v>
      </c>
      <c r="AS116">
        <v>45.37</v>
      </c>
      <c r="AT116">
        <v>7.67</v>
      </c>
      <c r="AU116">
        <v>0</v>
      </c>
      <c r="AV116">
        <v>77.19</v>
      </c>
      <c r="AW116">
        <v>0</v>
      </c>
      <c r="AX116">
        <v>54.03</v>
      </c>
      <c r="AY116">
        <v>0</v>
      </c>
      <c r="AZ116">
        <v>49.27</v>
      </c>
      <c r="BA116">
        <v>580685.06000000006</v>
      </c>
      <c r="BB116">
        <v>3256.09</v>
      </c>
      <c r="BC116" s="2">
        <v>12558.91</v>
      </c>
      <c r="BD116" s="2">
        <v>4825.5600000000004</v>
      </c>
      <c r="BE116">
        <v>72275.39</v>
      </c>
      <c r="BF116">
        <v>1028.45</v>
      </c>
      <c r="BG116">
        <v>183777.33</v>
      </c>
      <c r="BH116">
        <v>1246.31</v>
      </c>
      <c r="BI116">
        <v>0</v>
      </c>
      <c r="BJ116">
        <v>125.14</v>
      </c>
      <c r="BK116">
        <v>0</v>
      </c>
      <c r="BL116">
        <v>65.709999999999994</v>
      </c>
      <c r="BM116">
        <v>0</v>
      </c>
      <c r="BN116">
        <v>16.8</v>
      </c>
      <c r="BO116">
        <v>0</v>
      </c>
      <c r="BP116">
        <v>1792.91</v>
      </c>
      <c r="BQ116" s="2">
        <v>68237.31</v>
      </c>
      <c r="BR116" s="2">
        <v>432.75</v>
      </c>
    </row>
    <row r="117" spans="1:70" x14ac:dyDescent="0.25">
      <c r="A117" t="s">
        <v>70</v>
      </c>
      <c r="B117">
        <f t="shared" si="1"/>
        <v>59.952756000000001</v>
      </c>
      <c r="C117">
        <v>57</v>
      </c>
      <c r="D117">
        <v>90</v>
      </c>
      <c r="E117">
        <v>1.1999999999999999E-3</v>
      </c>
      <c r="F117">
        <v>1896.0940000000001</v>
      </c>
      <c r="G117">
        <v>2.6778</v>
      </c>
      <c r="H117">
        <v>1638</v>
      </c>
      <c r="I117">
        <v>5077.3580000000002</v>
      </c>
      <c r="J117">
        <v>4.19E-2</v>
      </c>
      <c r="K117">
        <v>1175817</v>
      </c>
      <c r="L117">
        <v>49</v>
      </c>
      <c r="M117">
        <v>8756.4</v>
      </c>
      <c r="N117">
        <v>169.33</v>
      </c>
      <c r="O117">
        <v>338.54</v>
      </c>
      <c r="P117">
        <v>54.32</v>
      </c>
      <c r="Q117">
        <v>0</v>
      </c>
      <c r="R117">
        <v>108.41</v>
      </c>
      <c r="S117">
        <v>1802.02</v>
      </c>
      <c r="T117">
        <v>46.35</v>
      </c>
      <c r="U117" s="2">
        <v>80280.55</v>
      </c>
      <c r="V117" s="2">
        <v>363.33</v>
      </c>
      <c r="W117">
        <v>0</v>
      </c>
      <c r="X117">
        <v>115</v>
      </c>
      <c r="Y117">
        <v>76.48</v>
      </c>
      <c r="Z117">
        <v>9.94</v>
      </c>
      <c r="AA117">
        <v>146.24</v>
      </c>
      <c r="AB117">
        <v>10.81</v>
      </c>
      <c r="AC117">
        <v>119.09</v>
      </c>
      <c r="AD117">
        <v>6.85</v>
      </c>
      <c r="AE117">
        <v>0</v>
      </c>
      <c r="AF117">
        <v>13.19</v>
      </c>
      <c r="AG117">
        <v>164.47</v>
      </c>
      <c r="AH117">
        <v>2.6</v>
      </c>
      <c r="AI117">
        <v>0</v>
      </c>
      <c r="AJ117">
        <v>42.39</v>
      </c>
      <c r="AK117">
        <v>0</v>
      </c>
      <c r="AL117">
        <v>0</v>
      </c>
      <c r="AM117">
        <v>279.56</v>
      </c>
      <c r="AN117">
        <v>11.3</v>
      </c>
      <c r="AO117">
        <v>100.18</v>
      </c>
      <c r="AP117">
        <v>3.83</v>
      </c>
      <c r="AQ117">
        <v>127.52</v>
      </c>
      <c r="AR117">
        <v>4.2300000000000004</v>
      </c>
      <c r="AS117">
        <v>47.32</v>
      </c>
      <c r="AT117">
        <v>8.2200000000000006</v>
      </c>
      <c r="AU117">
        <v>0</v>
      </c>
      <c r="AV117">
        <v>76.12</v>
      </c>
      <c r="AW117">
        <v>0</v>
      </c>
      <c r="AX117">
        <v>53.22</v>
      </c>
      <c r="AY117">
        <v>0</v>
      </c>
      <c r="AZ117">
        <v>46.87</v>
      </c>
      <c r="BA117">
        <v>622743.91</v>
      </c>
      <c r="BB117">
        <v>1564.28</v>
      </c>
      <c r="BC117" s="2">
        <v>0</v>
      </c>
      <c r="BD117" s="2">
        <v>7166.8</v>
      </c>
      <c r="BE117">
        <v>49983.54</v>
      </c>
      <c r="BF117">
        <v>863.37</v>
      </c>
      <c r="BG117">
        <v>177071.15</v>
      </c>
      <c r="BH117">
        <v>871.53</v>
      </c>
      <c r="BI117">
        <v>0</v>
      </c>
      <c r="BJ117">
        <v>121.72</v>
      </c>
      <c r="BK117">
        <v>0</v>
      </c>
      <c r="BL117">
        <v>69.349999999999994</v>
      </c>
      <c r="BM117">
        <v>0</v>
      </c>
      <c r="BN117">
        <v>15.9</v>
      </c>
      <c r="BO117">
        <v>0</v>
      </c>
      <c r="BP117">
        <v>1749.8</v>
      </c>
      <c r="BQ117" s="2">
        <v>57963.040000000001</v>
      </c>
      <c r="BR117" s="2">
        <v>250.82</v>
      </c>
    </row>
    <row r="118" spans="1:70" x14ac:dyDescent="0.25">
      <c r="A118" t="s">
        <v>70</v>
      </c>
      <c r="B118">
        <f t="shared" si="1"/>
        <v>60.280839999999998</v>
      </c>
      <c r="C118">
        <v>57</v>
      </c>
      <c r="D118">
        <v>100</v>
      </c>
      <c r="E118">
        <v>4.0000000000000002E-4</v>
      </c>
      <c r="F118">
        <v>1987.2809999999999</v>
      </c>
      <c r="G118">
        <v>2.5931999999999999</v>
      </c>
      <c r="H118">
        <v>701</v>
      </c>
      <c r="I118">
        <v>5153.4309999999996</v>
      </c>
      <c r="J118">
        <v>9.0899999999999995E-2</v>
      </c>
      <c r="K118">
        <v>1174931</v>
      </c>
      <c r="L118">
        <v>49</v>
      </c>
      <c r="M118">
        <v>739.83</v>
      </c>
      <c r="N118">
        <v>74.260000000000005</v>
      </c>
      <c r="O118">
        <v>94.36</v>
      </c>
      <c r="P118">
        <v>28.3</v>
      </c>
      <c r="Q118">
        <v>0</v>
      </c>
      <c r="R118">
        <v>101.04</v>
      </c>
      <c r="S118">
        <v>2663.78</v>
      </c>
      <c r="T118">
        <v>53.9</v>
      </c>
      <c r="U118" s="2">
        <v>130759.48</v>
      </c>
      <c r="V118" s="2">
        <v>951.36</v>
      </c>
      <c r="W118">
        <v>0</v>
      </c>
      <c r="X118">
        <v>134.18</v>
      </c>
      <c r="Y118">
        <v>87.71</v>
      </c>
      <c r="Z118">
        <v>13.2</v>
      </c>
      <c r="AA118">
        <v>0</v>
      </c>
      <c r="AB118">
        <v>26.94</v>
      </c>
      <c r="AC118">
        <v>145.41999999999999</v>
      </c>
      <c r="AD118">
        <v>7.91</v>
      </c>
      <c r="AE118">
        <v>0</v>
      </c>
      <c r="AF118">
        <v>10.76</v>
      </c>
      <c r="AG118">
        <v>74.239999999999995</v>
      </c>
      <c r="AH118">
        <v>2.2000000000000002</v>
      </c>
      <c r="AI118">
        <v>0</v>
      </c>
      <c r="AJ118">
        <v>32.08</v>
      </c>
      <c r="AK118">
        <v>0</v>
      </c>
      <c r="AL118">
        <v>0</v>
      </c>
      <c r="AM118">
        <v>240.92</v>
      </c>
      <c r="AN118">
        <v>12.31</v>
      </c>
      <c r="AO118">
        <v>105.99</v>
      </c>
      <c r="AP118">
        <v>4.28</v>
      </c>
      <c r="AQ118">
        <v>132.29</v>
      </c>
      <c r="AR118">
        <v>4.72</v>
      </c>
      <c r="AS118">
        <v>48.26</v>
      </c>
      <c r="AT118">
        <v>8.31</v>
      </c>
      <c r="AU118">
        <v>0</v>
      </c>
      <c r="AV118">
        <v>60.47</v>
      </c>
      <c r="AW118">
        <v>0</v>
      </c>
      <c r="AX118">
        <v>42.89</v>
      </c>
      <c r="AY118">
        <v>0</v>
      </c>
      <c r="AZ118">
        <v>38.1</v>
      </c>
      <c r="BA118">
        <v>671605.08</v>
      </c>
      <c r="BB118">
        <v>4031.99</v>
      </c>
      <c r="BC118" s="2">
        <v>11149.14</v>
      </c>
      <c r="BD118" s="2">
        <v>5466.56</v>
      </c>
      <c r="BE118">
        <v>31477.64</v>
      </c>
      <c r="BF118">
        <v>785.75</v>
      </c>
      <c r="BG118">
        <v>111297.23</v>
      </c>
      <c r="BH118">
        <v>926.94</v>
      </c>
      <c r="BI118">
        <v>0</v>
      </c>
      <c r="BJ118">
        <v>170.89</v>
      </c>
      <c r="BK118">
        <v>0</v>
      </c>
      <c r="BL118">
        <v>102.19</v>
      </c>
      <c r="BM118">
        <v>0</v>
      </c>
      <c r="BN118">
        <v>21.8</v>
      </c>
      <c r="BO118">
        <v>0</v>
      </c>
      <c r="BP118">
        <v>2225.94</v>
      </c>
      <c r="BQ118" s="2">
        <v>39378.620000000003</v>
      </c>
      <c r="BR118" s="2">
        <v>293.41000000000003</v>
      </c>
    </row>
    <row r="119" spans="1:70" x14ac:dyDescent="0.25">
      <c r="A119" t="s">
        <v>70</v>
      </c>
      <c r="B119">
        <f t="shared" si="1"/>
        <v>60.608924000000002</v>
      </c>
      <c r="C119">
        <v>57</v>
      </c>
      <c r="D119">
        <v>110</v>
      </c>
      <c r="E119">
        <v>6.9999999999999999E-4</v>
      </c>
      <c r="F119">
        <v>2022.654</v>
      </c>
      <c r="G119">
        <v>2.6371000000000002</v>
      </c>
      <c r="H119">
        <v>783</v>
      </c>
      <c r="I119">
        <v>5334.0069999999996</v>
      </c>
      <c r="J119">
        <v>6.5500000000000003E-2</v>
      </c>
      <c r="K119">
        <v>1251607</v>
      </c>
      <c r="L119">
        <v>49</v>
      </c>
      <c r="M119">
        <v>25583.73</v>
      </c>
      <c r="N119">
        <v>309.10000000000002</v>
      </c>
      <c r="O119">
        <v>1303.53</v>
      </c>
      <c r="P119">
        <v>87.85</v>
      </c>
      <c r="Q119">
        <v>0</v>
      </c>
      <c r="R119">
        <v>121.67</v>
      </c>
      <c r="S119">
        <v>1579.21</v>
      </c>
      <c r="T119">
        <v>47.02</v>
      </c>
      <c r="U119" s="2">
        <v>105351.48</v>
      </c>
      <c r="V119" s="2">
        <v>708.01</v>
      </c>
      <c r="W119">
        <v>178.9</v>
      </c>
      <c r="X119">
        <v>30.56</v>
      </c>
      <c r="Y119">
        <v>38.659999999999997</v>
      </c>
      <c r="Z119">
        <v>11.33</v>
      </c>
      <c r="AA119">
        <v>147.77000000000001</v>
      </c>
      <c r="AB119">
        <v>11.76</v>
      </c>
      <c r="AC119">
        <v>109.34</v>
      </c>
      <c r="AD119">
        <v>7.19</v>
      </c>
      <c r="AE119">
        <v>0</v>
      </c>
      <c r="AF119">
        <v>12.64</v>
      </c>
      <c r="AG119">
        <v>117.16</v>
      </c>
      <c r="AH119">
        <v>2.5299999999999998</v>
      </c>
      <c r="AI119">
        <v>0</v>
      </c>
      <c r="AJ119">
        <v>38.68</v>
      </c>
      <c r="AK119">
        <v>0</v>
      </c>
      <c r="AL119">
        <v>0</v>
      </c>
      <c r="AM119">
        <v>264.24</v>
      </c>
      <c r="AN119">
        <v>12.11</v>
      </c>
      <c r="AO119">
        <v>89.7</v>
      </c>
      <c r="AP119">
        <v>4.0599999999999996</v>
      </c>
      <c r="AQ119">
        <v>127.24</v>
      </c>
      <c r="AR119">
        <v>4.5599999999999996</v>
      </c>
      <c r="AS119">
        <v>55.49</v>
      </c>
      <c r="AT119">
        <v>9.09</v>
      </c>
      <c r="AU119">
        <v>0</v>
      </c>
      <c r="AV119">
        <v>69.88</v>
      </c>
      <c r="AW119">
        <v>0</v>
      </c>
      <c r="AX119">
        <v>49.95</v>
      </c>
      <c r="AY119">
        <v>0</v>
      </c>
      <c r="AZ119">
        <v>45.83</v>
      </c>
      <c r="BA119">
        <v>569144.4</v>
      </c>
      <c r="BB119">
        <v>3375.58</v>
      </c>
      <c r="BC119" s="2">
        <v>14088.58</v>
      </c>
      <c r="BD119" s="2">
        <v>5036.87</v>
      </c>
      <c r="BE119">
        <v>57940.74</v>
      </c>
      <c r="BF119">
        <v>961.55</v>
      </c>
      <c r="BG119">
        <v>160071.88</v>
      </c>
      <c r="BH119">
        <v>1155.97</v>
      </c>
      <c r="BI119">
        <v>0</v>
      </c>
      <c r="BJ119">
        <v>108.95</v>
      </c>
      <c r="BK119">
        <v>0</v>
      </c>
      <c r="BL119">
        <v>58.91</v>
      </c>
      <c r="BM119">
        <v>0</v>
      </c>
      <c r="BN119">
        <v>13.26</v>
      </c>
      <c r="BO119">
        <v>0</v>
      </c>
      <c r="BP119">
        <v>1469.2</v>
      </c>
      <c r="BQ119" s="2">
        <v>63807.93</v>
      </c>
      <c r="BR119" s="2">
        <v>424.5</v>
      </c>
    </row>
    <row r="120" spans="1:70" x14ac:dyDescent="0.25">
      <c r="A120" t="s">
        <v>70</v>
      </c>
      <c r="B120">
        <f t="shared" si="1"/>
        <v>60.937007999999999</v>
      </c>
      <c r="C120">
        <v>57</v>
      </c>
      <c r="D120">
        <v>120</v>
      </c>
      <c r="E120">
        <v>6.9999999999999999E-4</v>
      </c>
      <c r="F120">
        <v>1988.8620000000001</v>
      </c>
      <c r="G120">
        <v>2.6697000000000002</v>
      </c>
      <c r="H120">
        <v>1914</v>
      </c>
      <c r="I120">
        <v>5309.732</v>
      </c>
      <c r="J120">
        <v>4.6600000000000003E-2</v>
      </c>
      <c r="K120">
        <v>1280055</v>
      </c>
      <c r="L120">
        <v>48</v>
      </c>
      <c r="M120">
        <v>11258.16</v>
      </c>
      <c r="N120">
        <v>204.56</v>
      </c>
      <c r="O120">
        <v>541.1</v>
      </c>
      <c r="P120">
        <v>64.02</v>
      </c>
      <c r="Q120">
        <v>0</v>
      </c>
      <c r="R120">
        <v>109.46</v>
      </c>
      <c r="S120">
        <v>1697.63</v>
      </c>
      <c r="T120">
        <v>47.72</v>
      </c>
      <c r="U120" s="2">
        <v>83118.320000000007</v>
      </c>
      <c r="V120" s="2">
        <v>562.80999999999995</v>
      </c>
      <c r="W120">
        <v>170.59</v>
      </c>
      <c r="X120">
        <v>27.15</v>
      </c>
      <c r="Y120">
        <v>29.79</v>
      </c>
      <c r="Z120">
        <v>9.74</v>
      </c>
      <c r="AA120">
        <v>147.46</v>
      </c>
      <c r="AB120">
        <v>11.08</v>
      </c>
      <c r="AC120">
        <v>107.92</v>
      </c>
      <c r="AD120">
        <v>6.81</v>
      </c>
      <c r="AE120">
        <v>0</v>
      </c>
      <c r="AF120">
        <v>13.55</v>
      </c>
      <c r="AG120">
        <v>146.9</v>
      </c>
      <c r="AH120">
        <v>2.65</v>
      </c>
      <c r="AI120">
        <v>0</v>
      </c>
      <c r="AJ120">
        <v>43.05</v>
      </c>
      <c r="AK120">
        <v>0</v>
      </c>
      <c r="AL120">
        <v>0</v>
      </c>
      <c r="AM120">
        <v>242.13</v>
      </c>
      <c r="AN120">
        <v>11.45</v>
      </c>
      <c r="AO120">
        <v>98.87</v>
      </c>
      <c r="AP120">
        <v>3.93</v>
      </c>
      <c r="AQ120">
        <v>134.9</v>
      </c>
      <c r="AR120">
        <v>4.3899999999999997</v>
      </c>
      <c r="AS120">
        <v>46.79</v>
      </c>
      <c r="AT120">
        <v>8.4</v>
      </c>
      <c r="AU120">
        <v>0</v>
      </c>
      <c r="AV120">
        <v>75.98</v>
      </c>
      <c r="AW120">
        <v>0</v>
      </c>
      <c r="AX120">
        <v>51.62</v>
      </c>
      <c r="AY120">
        <v>0</v>
      </c>
      <c r="AZ120">
        <v>48.62</v>
      </c>
      <c r="BA120">
        <v>568066.18999999994</v>
      </c>
      <c r="BB120">
        <v>3364.04</v>
      </c>
      <c r="BC120" s="2">
        <v>22005.31</v>
      </c>
      <c r="BD120" s="2">
        <v>5055.8999999999996</v>
      </c>
      <c r="BE120">
        <v>54053.5</v>
      </c>
      <c r="BF120">
        <v>945.14</v>
      </c>
      <c r="BG120">
        <v>184396.66</v>
      </c>
      <c r="BH120">
        <v>1292.95</v>
      </c>
      <c r="BI120">
        <v>337.11</v>
      </c>
      <c r="BJ120">
        <v>68.239999999999995</v>
      </c>
      <c r="BK120">
        <v>0</v>
      </c>
      <c r="BL120">
        <v>62.02</v>
      </c>
      <c r="BM120">
        <v>0</v>
      </c>
      <c r="BN120">
        <v>13.86</v>
      </c>
      <c r="BO120">
        <v>0</v>
      </c>
      <c r="BP120">
        <v>1548.38</v>
      </c>
      <c r="BQ120" s="2">
        <v>73400.69</v>
      </c>
      <c r="BR120" s="2">
        <v>482.09</v>
      </c>
    </row>
    <row r="121" spans="1:70" x14ac:dyDescent="0.25">
      <c r="A121" t="s">
        <v>70</v>
      </c>
      <c r="B121">
        <f t="shared" si="1"/>
        <v>61.265092000000003</v>
      </c>
      <c r="C121">
        <v>57</v>
      </c>
      <c r="D121">
        <v>130</v>
      </c>
      <c r="E121">
        <v>8.0000000000000004E-4</v>
      </c>
      <c r="F121">
        <v>1907.6690000000001</v>
      </c>
      <c r="G121">
        <v>2.6103000000000001</v>
      </c>
      <c r="H121">
        <v>725</v>
      </c>
      <c r="I121">
        <v>4979.6260000000002</v>
      </c>
      <c r="J121">
        <v>8.1000000000000003E-2</v>
      </c>
      <c r="K121">
        <v>1252674</v>
      </c>
      <c r="L121">
        <v>49</v>
      </c>
      <c r="M121">
        <v>6059.22</v>
      </c>
      <c r="N121">
        <v>150.94</v>
      </c>
      <c r="O121">
        <v>420.54</v>
      </c>
      <c r="P121">
        <v>52.3</v>
      </c>
      <c r="Q121">
        <v>0</v>
      </c>
      <c r="R121">
        <v>106.81</v>
      </c>
      <c r="S121">
        <v>1375.11</v>
      </c>
      <c r="T121">
        <v>41.88</v>
      </c>
      <c r="U121" s="2">
        <v>65805.86</v>
      </c>
      <c r="V121" s="2">
        <v>436.61</v>
      </c>
      <c r="W121">
        <v>0</v>
      </c>
      <c r="X121">
        <v>105.49</v>
      </c>
      <c r="Y121">
        <v>54.72</v>
      </c>
      <c r="Z121">
        <v>8.59</v>
      </c>
      <c r="AA121">
        <v>84.05</v>
      </c>
      <c r="AB121">
        <v>9.2200000000000006</v>
      </c>
      <c r="AC121">
        <v>107.43</v>
      </c>
      <c r="AD121">
        <v>6.3</v>
      </c>
      <c r="AE121">
        <v>0</v>
      </c>
      <c r="AF121">
        <v>13.65</v>
      </c>
      <c r="AG121">
        <v>122.31</v>
      </c>
      <c r="AH121">
        <v>2.2999999999999998</v>
      </c>
      <c r="AI121">
        <v>0</v>
      </c>
      <c r="AJ121">
        <v>44.13</v>
      </c>
      <c r="AK121">
        <v>0</v>
      </c>
      <c r="AL121">
        <v>0</v>
      </c>
      <c r="AM121">
        <v>244.33</v>
      </c>
      <c r="AN121">
        <v>10.73</v>
      </c>
      <c r="AO121">
        <v>90.65</v>
      </c>
      <c r="AP121">
        <v>3.62</v>
      </c>
      <c r="AQ121">
        <v>123.49</v>
      </c>
      <c r="AR121">
        <v>4.05</v>
      </c>
      <c r="AS121">
        <v>54.75</v>
      </c>
      <c r="AT121">
        <v>7.74</v>
      </c>
      <c r="AU121">
        <v>0</v>
      </c>
      <c r="AV121">
        <v>75.55</v>
      </c>
      <c r="AW121">
        <v>0</v>
      </c>
      <c r="AX121">
        <v>53.27</v>
      </c>
      <c r="AY121">
        <v>0</v>
      </c>
      <c r="AZ121">
        <v>48.46</v>
      </c>
      <c r="BA121">
        <v>582498.26</v>
      </c>
      <c r="BB121">
        <v>3275.53</v>
      </c>
      <c r="BC121" s="2">
        <v>22170.41</v>
      </c>
      <c r="BD121" s="2">
        <v>4847.3</v>
      </c>
      <c r="BE121">
        <v>64886.22</v>
      </c>
      <c r="BF121">
        <v>981.4</v>
      </c>
      <c r="BG121">
        <v>185969.63</v>
      </c>
      <c r="BH121">
        <v>1256.05</v>
      </c>
      <c r="BI121">
        <v>0</v>
      </c>
      <c r="BJ121">
        <v>115.74</v>
      </c>
      <c r="BK121">
        <v>0</v>
      </c>
      <c r="BL121">
        <v>61.56</v>
      </c>
      <c r="BM121">
        <v>0</v>
      </c>
      <c r="BN121">
        <v>14.45</v>
      </c>
      <c r="BO121">
        <v>0</v>
      </c>
      <c r="BP121">
        <v>1615.28</v>
      </c>
      <c r="BQ121" s="2">
        <v>69933.03</v>
      </c>
      <c r="BR121" s="2">
        <v>442.54</v>
      </c>
    </row>
    <row r="122" spans="1:70" x14ac:dyDescent="0.25">
      <c r="A122" t="s">
        <v>70</v>
      </c>
      <c r="B122">
        <f t="shared" si="1"/>
        <v>61.378083999999994</v>
      </c>
      <c r="C122">
        <v>61.05</v>
      </c>
      <c r="D122">
        <v>10</v>
      </c>
      <c r="E122">
        <v>1E-4</v>
      </c>
      <c r="F122">
        <v>2204.585</v>
      </c>
      <c r="G122">
        <v>2.5962000000000001</v>
      </c>
      <c r="H122">
        <v>244</v>
      </c>
      <c r="J122">
        <v>8.9200000000000002E-2</v>
      </c>
      <c r="K122">
        <v>2135316</v>
      </c>
      <c r="L122">
        <v>38</v>
      </c>
      <c r="M122">
        <v>1124.72</v>
      </c>
      <c r="N122">
        <v>87.78</v>
      </c>
      <c r="O122">
        <v>458.09</v>
      </c>
      <c r="P122">
        <v>46.35</v>
      </c>
      <c r="Q122">
        <v>112.37</v>
      </c>
      <c r="R122">
        <v>31.54</v>
      </c>
      <c r="S122">
        <v>103.62</v>
      </c>
      <c r="T122">
        <v>17.239999999999998</v>
      </c>
      <c r="U122" s="2">
        <v>1185.68</v>
      </c>
      <c r="V122" s="2">
        <v>28.24</v>
      </c>
      <c r="W122">
        <v>39.94</v>
      </c>
      <c r="X122">
        <v>4.5999999999999996</v>
      </c>
      <c r="Y122">
        <v>0</v>
      </c>
      <c r="Z122">
        <v>21.77</v>
      </c>
      <c r="AA122">
        <v>0</v>
      </c>
      <c r="AB122">
        <v>37.700000000000003</v>
      </c>
      <c r="AC122">
        <v>600.01</v>
      </c>
      <c r="AD122">
        <v>11.15</v>
      </c>
      <c r="AE122">
        <v>0</v>
      </c>
      <c r="AF122">
        <v>16.59</v>
      </c>
      <c r="AG122">
        <v>65.930000000000007</v>
      </c>
      <c r="AH122">
        <v>1.59</v>
      </c>
      <c r="AI122">
        <v>0</v>
      </c>
      <c r="AJ122">
        <v>52.78</v>
      </c>
      <c r="AK122">
        <v>0</v>
      </c>
      <c r="AL122">
        <v>0</v>
      </c>
      <c r="AM122">
        <v>217.43</v>
      </c>
      <c r="AN122">
        <v>9.32</v>
      </c>
      <c r="AO122">
        <v>89.8</v>
      </c>
      <c r="AP122">
        <v>3.21</v>
      </c>
      <c r="AQ122">
        <v>525.82000000000005</v>
      </c>
      <c r="AR122">
        <v>5.54</v>
      </c>
      <c r="AS122">
        <v>0</v>
      </c>
      <c r="AT122">
        <v>93.33</v>
      </c>
      <c r="AU122">
        <v>0</v>
      </c>
      <c r="AV122">
        <v>114.66</v>
      </c>
      <c r="AW122">
        <v>0</v>
      </c>
      <c r="AX122">
        <v>61.64</v>
      </c>
      <c r="AY122">
        <v>0</v>
      </c>
      <c r="AZ122">
        <v>55.45</v>
      </c>
      <c r="BA122">
        <v>827879.56</v>
      </c>
      <c r="BB122">
        <v>1335.46</v>
      </c>
      <c r="BC122" s="2">
        <v>0</v>
      </c>
      <c r="BD122" s="2">
        <v>23418.65</v>
      </c>
      <c r="BE122">
        <v>8894.6299999999992</v>
      </c>
      <c r="BF122">
        <v>1251.7</v>
      </c>
      <c r="BG122">
        <v>36356.35</v>
      </c>
      <c r="BH122">
        <v>475.96</v>
      </c>
      <c r="BI122">
        <v>0</v>
      </c>
      <c r="BJ122">
        <v>302.7</v>
      </c>
      <c r="BK122">
        <v>857.22</v>
      </c>
      <c r="BL122">
        <v>94.95</v>
      </c>
      <c r="BM122">
        <v>57541.96</v>
      </c>
      <c r="BN122">
        <v>254.62</v>
      </c>
      <c r="BO122">
        <v>0</v>
      </c>
      <c r="BP122">
        <v>2523.66</v>
      </c>
      <c r="BQ122" s="2">
        <v>63946.879999999997</v>
      </c>
      <c r="BR122" s="2">
        <v>319.45999999999998</v>
      </c>
    </row>
    <row r="123" spans="1:70" x14ac:dyDescent="0.25">
      <c r="A123" t="s">
        <v>70</v>
      </c>
      <c r="B123">
        <f t="shared" si="1"/>
        <v>61.706167999999998</v>
      </c>
      <c r="C123">
        <v>61.05</v>
      </c>
      <c r="D123">
        <v>20</v>
      </c>
      <c r="E123">
        <v>1.6000000000000001E-3</v>
      </c>
      <c r="F123">
        <v>2012.0719999999999</v>
      </c>
      <c r="G123">
        <v>2.3319000000000001</v>
      </c>
      <c r="H123">
        <v>815</v>
      </c>
      <c r="I123">
        <v>4691.9340000000002</v>
      </c>
      <c r="J123">
        <v>0.24249999999999999</v>
      </c>
      <c r="K123">
        <v>1257925</v>
      </c>
      <c r="L123">
        <v>49</v>
      </c>
      <c r="M123">
        <v>1721.15</v>
      </c>
      <c r="N123">
        <v>95.82</v>
      </c>
      <c r="O123">
        <v>229.26</v>
      </c>
      <c r="P123">
        <v>38.65</v>
      </c>
      <c r="Q123">
        <v>158.94999999999999</v>
      </c>
      <c r="R123">
        <v>33.24</v>
      </c>
      <c r="S123">
        <v>1402.82</v>
      </c>
      <c r="T123">
        <v>41.46</v>
      </c>
      <c r="U123" s="2">
        <v>65648.850000000006</v>
      </c>
      <c r="V123" s="2">
        <v>423.15</v>
      </c>
      <c r="W123">
        <v>152.01</v>
      </c>
      <c r="X123">
        <v>22.72</v>
      </c>
      <c r="Y123">
        <v>45.03</v>
      </c>
      <c r="Z123">
        <v>8.42</v>
      </c>
      <c r="AA123">
        <v>61.53</v>
      </c>
      <c r="AB123">
        <v>8.48</v>
      </c>
      <c r="AC123">
        <v>91.17</v>
      </c>
      <c r="AD123">
        <v>5.8</v>
      </c>
      <c r="AE123">
        <v>0</v>
      </c>
      <c r="AF123">
        <v>13.83</v>
      </c>
      <c r="AG123">
        <v>121.68</v>
      </c>
      <c r="AH123">
        <v>2.23</v>
      </c>
      <c r="AI123">
        <v>0</v>
      </c>
      <c r="AJ123">
        <v>43.74</v>
      </c>
      <c r="AK123">
        <v>0</v>
      </c>
      <c r="AL123">
        <v>0</v>
      </c>
      <c r="AM123">
        <v>265.3</v>
      </c>
      <c r="AN123">
        <v>10.44</v>
      </c>
      <c r="AO123">
        <v>104.15</v>
      </c>
      <c r="AP123">
        <v>3.58</v>
      </c>
      <c r="AQ123">
        <v>130.38999999999999</v>
      </c>
      <c r="AR123">
        <v>3.95</v>
      </c>
      <c r="AS123">
        <v>54.65</v>
      </c>
      <c r="AT123">
        <v>7.43</v>
      </c>
      <c r="AU123">
        <v>0</v>
      </c>
      <c r="AV123">
        <v>75.099999999999994</v>
      </c>
      <c r="AW123">
        <v>0</v>
      </c>
      <c r="AX123">
        <v>55.32</v>
      </c>
      <c r="AY123">
        <v>0</v>
      </c>
      <c r="AZ123">
        <v>49.78</v>
      </c>
      <c r="BA123">
        <v>544158.69999999995</v>
      </c>
      <c r="BB123">
        <v>3070.94</v>
      </c>
      <c r="BC123" s="2">
        <v>15979.04</v>
      </c>
      <c r="BD123" s="2">
        <v>4812.21</v>
      </c>
      <c r="BE123">
        <v>81337.09</v>
      </c>
      <c r="BF123">
        <v>1066.57</v>
      </c>
      <c r="BG123">
        <v>207713.74</v>
      </c>
      <c r="BH123">
        <v>1341.74</v>
      </c>
      <c r="BI123">
        <v>0</v>
      </c>
      <c r="BJ123">
        <v>111.81</v>
      </c>
      <c r="BK123">
        <v>0</v>
      </c>
      <c r="BL123">
        <v>56.15</v>
      </c>
      <c r="BM123">
        <v>0</v>
      </c>
      <c r="BN123">
        <v>13.45</v>
      </c>
      <c r="BO123">
        <v>0</v>
      </c>
      <c r="BP123">
        <v>1607.57</v>
      </c>
      <c r="BQ123" s="2">
        <v>80624.5</v>
      </c>
      <c r="BR123" s="2">
        <v>491.5</v>
      </c>
    </row>
    <row r="124" spans="1:70" x14ac:dyDescent="0.25">
      <c r="A124" t="s">
        <v>70</v>
      </c>
      <c r="B124">
        <f t="shared" si="1"/>
        <v>62.034251999999995</v>
      </c>
      <c r="C124">
        <v>61.05</v>
      </c>
      <c r="D124">
        <v>30</v>
      </c>
      <c r="E124">
        <v>1.6000000000000001E-3</v>
      </c>
      <c r="F124">
        <v>2006.421</v>
      </c>
      <c r="G124">
        <v>2.6705999999999999</v>
      </c>
      <c r="H124">
        <v>760</v>
      </c>
      <c r="I124">
        <v>5358.28</v>
      </c>
      <c r="J124">
        <v>4.6100000000000002E-2</v>
      </c>
      <c r="K124">
        <v>1148456</v>
      </c>
      <c r="L124">
        <v>50</v>
      </c>
      <c r="M124">
        <v>3751.19</v>
      </c>
      <c r="N124">
        <v>122.67</v>
      </c>
      <c r="O124">
        <v>277.24</v>
      </c>
      <c r="P124">
        <v>45.06</v>
      </c>
      <c r="Q124">
        <v>102.37</v>
      </c>
      <c r="R124">
        <v>31.5</v>
      </c>
      <c r="S124">
        <v>992.09</v>
      </c>
      <c r="T124">
        <v>35.28</v>
      </c>
      <c r="U124" s="2">
        <v>45871.53</v>
      </c>
      <c r="V124" s="2">
        <v>212.82</v>
      </c>
      <c r="W124">
        <v>133.9</v>
      </c>
      <c r="X124">
        <v>19.23</v>
      </c>
      <c r="Y124">
        <v>0</v>
      </c>
      <c r="Z124">
        <v>29.13</v>
      </c>
      <c r="AA124">
        <v>78.319999999999993</v>
      </c>
      <c r="AB124">
        <v>8.3699999999999992</v>
      </c>
      <c r="AC124">
        <v>76.150000000000006</v>
      </c>
      <c r="AD124">
        <v>5.27</v>
      </c>
      <c r="AE124">
        <v>0</v>
      </c>
      <c r="AF124">
        <v>14.4</v>
      </c>
      <c r="AG124">
        <v>151.56</v>
      </c>
      <c r="AH124">
        <v>2.2599999999999998</v>
      </c>
      <c r="AI124">
        <v>0</v>
      </c>
      <c r="AJ124">
        <v>46.27</v>
      </c>
      <c r="AK124">
        <v>0</v>
      </c>
      <c r="AL124">
        <v>0</v>
      </c>
      <c r="AM124">
        <v>264.13</v>
      </c>
      <c r="AN124">
        <v>10.02</v>
      </c>
      <c r="AO124">
        <v>99.12</v>
      </c>
      <c r="AP124">
        <v>3.4</v>
      </c>
      <c r="AQ124">
        <v>125.02</v>
      </c>
      <c r="AR124">
        <v>3.75</v>
      </c>
      <c r="AS124">
        <v>49.26</v>
      </c>
      <c r="AT124">
        <v>7.06</v>
      </c>
      <c r="AU124">
        <v>0</v>
      </c>
      <c r="AV124">
        <v>77.05</v>
      </c>
      <c r="AW124">
        <v>0</v>
      </c>
      <c r="AX124">
        <v>56.91</v>
      </c>
      <c r="AY124">
        <v>14.09</v>
      </c>
      <c r="AZ124">
        <v>1.89</v>
      </c>
      <c r="BA124">
        <v>572570.59</v>
      </c>
      <c r="BB124">
        <v>1489.85</v>
      </c>
      <c r="BC124" s="2">
        <v>0</v>
      </c>
      <c r="BD124" s="2">
        <v>6509.3</v>
      </c>
      <c r="BE124">
        <v>85019.55</v>
      </c>
      <c r="BF124">
        <v>989.74</v>
      </c>
      <c r="BG124">
        <v>215409.59</v>
      </c>
      <c r="BH124">
        <v>901.2</v>
      </c>
      <c r="BI124">
        <v>0</v>
      </c>
      <c r="BJ124">
        <v>110.15</v>
      </c>
      <c r="BK124">
        <v>0</v>
      </c>
      <c r="BL124">
        <v>57.24</v>
      </c>
      <c r="BM124">
        <v>0</v>
      </c>
      <c r="BN124">
        <v>14.47</v>
      </c>
      <c r="BO124">
        <v>0</v>
      </c>
      <c r="BP124">
        <v>1697.23</v>
      </c>
      <c r="BQ124" s="2">
        <v>75014.289999999994</v>
      </c>
      <c r="BR124" s="2">
        <v>278.42</v>
      </c>
    </row>
    <row r="125" spans="1:70" x14ac:dyDescent="0.25">
      <c r="A125" t="s">
        <v>70</v>
      </c>
      <c r="B125">
        <f t="shared" si="1"/>
        <v>62.362335999999999</v>
      </c>
      <c r="C125">
        <v>61.05</v>
      </c>
      <c r="D125">
        <v>40</v>
      </c>
      <c r="E125">
        <v>1.5E-3</v>
      </c>
      <c r="F125">
        <v>2009.646</v>
      </c>
      <c r="G125">
        <v>2.6814</v>
      </c>
      <c r="H125">
        <v>897</v>
      </c>
      <c r="I125">
        <v>5388.7079999999996</v>
      </c>
      <c r="J125">
        <v>3.9800000000000002E-2</v>
      </c>
      <c r="K125">
        <v>1259218</v>
      </c>
      <c r="L125">
        <v>48</v>
      </c>
      <c r="M125">
        <v>3106.83</v>
      </c>
      <c r="N125">
        <v>115.64</v>
      </c>
      <c r="O125">
        <v>307.16000000000003</v>
      </c>
      <c r="P125">
        <v>43.48</v>
      </c>
      <c r="Q125">
        <v>229.23</v>
      </c>
      <c r="R125">
        <v>35.61</v>
      </c>
      <c r="S125">
        <v>1586.55</v>
      </c>
      <c r="T125">
        <v>44.26</v>
      </c>
      <c r="U125" s="2">
        <v>73567.22</v>
      </c>
      <c r="V125" s="2">
        <v>484.96</v>
      </c>
      <c r="W125">
        <v>0</v>
      </c>
      <c r="X125">
        <v>108.5</v>
      </c>
      <c r="Y125">
        <v>58.52</v>
      </c>
      <c r="Z125">
        <v>8.93</v>
      </c>
      <c r="AA125">
        <v>174.42</v>
      </c>
      <c r="AB125">
        <v>10.87</v>
      </c>
      <c r="AC125">
        <v>102.5</v>
      </c>
      <c r="AD125">
        <v>6.26</v>
      </c>
      <c r="AE125">
        <v>0</v>
      </c>
      <c r="AF125">
        <v>13.74</v>
      </c>
      <c r="AG125">
        <v>140.1</v>
      </c>
      <c r="AH125">
        <v>2.4300000000000002</v>
      </c>
      <c r="AI125">
        <v>0</v>
      </c>
      <c r="AJ125">
        <v>43.79</v>
      </c>
      <c r="AK125">
        <v>0</v>
      </c>
      <c r="AL125">
        <v>0</v>
      </c>
      <c r="AM125">
        <v>263.61</v>
      </c>
      <c r="AN125">
        <v>10.75</v>
      </c>
      <c r="AO125">
        <v>103.53</v>
      </c>
      <c r="AP125">
        <v>3.69</v>
      </c>
      <c r="AQ125">
        <v>129.22</v>
      </c>
      <c r="AR125">
        <v>4.07</v>
      </c>
      <c r="AS125">
        <v>52.23</v>
      </c>
      <c r="AT125">
        <v>8.1</v>
      </c>
      <c r="AU125">
        <v>0</v>
      </c>
      <c r="AV125">
        <v>74.75</v>
      </c>
      <c r="AW125">
        <v>0</v>
      </c>
      <c r="AX125">
        <v>53.58</v>
      </c>
      <c r="AY125">
        <v>0</v>
      </c>
      <c r="AZ125">
        <v>49.1</v>
      </c>
      <c r="BA125">
        <v>555869.47</v>
      </c>
      <c r="BB125">
        <v>3225.02</v>
      </c>
      <c r="BC125" s="2">
        <v>19526.310000000001</v>
      </c>
      <c r="BD125" s="2">
        <v>4980.2700000000004</v>
      </c>
      <c r="BE125">
        <v>65538.070000000007</v>
      </c>
      <c r="BF125">
        <v>999.66</v>
      </c>
      <c r="BG125">
        <v>203540.22</v>
      </c>
      <c r="BH125">
        <v>1361.97</v>
      </c>
      <c r="BI125">
        <v>0</v>
      </c>
      <c r="BJ125">
        <v>113.52</v>
      </c>
      <c r="BK125">
        <v>0</v>
      </c>
      <c r="BL125">
        <v>59.85</v>
      </c>
      <c r="BM125">
        <v>0</v>
      </c>
      <c r="BN125">
        <v>13.53</v>
      </c>
      <c r="BO125">
        <v>0</v>
      </c>
      <c r="BP125">
        <v>1587.48</v>
      </c>
      <c r="BQ125" s="2">
        <v>75704.800000000003</v>
      </c>
      <c r="BR125" s="2">
        <v>479.49</v>
      </c>
    </row>
    <row r="126" spans="1:70" x14ac:dyDescent="0.25">
      <c r="A126" t="s">
        <v>70</v>
      </c>
      <c r="B126">
        <f t="shared" si="1"/>
        <v>62.690419999999996</v>
      </c>
      <c r="C126">
        <v>61.05</v>
      </c>
      <c r="D126">
        <v>50</v>
      </c>
      <c r="E126">
        <v>1.6000000000000001E-3</v>
      </c>
      <c r="F126">
        <v>2031.694</v>
      </c>
      <c r="G126">
        <v>2.7336999999999998</v>
      </c>
      <c r="H126">
        <v>416</v>
      </c>
      <c r="I126">
        <v>5554.0959999999995</v>
      </c>
      <c r="J126">
        <v>9.4000000000000004E-3</v>
      </c>
      <c r="K126">
        <v>1393527</v>
      </c>
      <c r="L126">
        <v>47</v>
      </c>
      <c r="M126">
        <v>3679.7</v>
      </c>
      <c r="N126">
        <v>118.24</v>
      </c>
      <c r="O126">
        <v>234.88</v>
      </c>
      <c r="P126">
        <v>40.880000000000003</v>
      </c>
      <c r="Q126">
        <v>0</v>
      </c>
      <c r="R126">
        <v>106.66</v>
      </c>
      <c r="S126">
        <v>2084.69</v>
      </c>
      <c r="T126">
        <v>49.15</v>
      </c>
      <c r="U126" s="2">
        <v>108516.49</v>
      </c>
      <c r="V126" s="2">
        <v>731.78</v>
      </c>
      <c r="W126">
        <v>218.68</v>
      </c>
      <c r="X126">
        <v>28.52</v>
      </c>
      <c r="Y126">
        <v>48.82</v>
      </c>
      <c r="Z126">
        <v>11.15</v>
      </c>
      <c r="AA126">
        <v>47.44</v>
      </c>
      <c r="AB126">
        <v>8.49</v>
      </c>
      <c r="AC126">
        <v>94.18</v>
      </c>
      <c r="AD126">
        <v>6.31</v>
      </c>
      <c r="AE126">
        <v>0</v>
      </c>
      <c r="AF126">
        <v>11.56</v>
      </c>
      <c r="AG126">
        <v>78.89</v>
      </c>
      <c r="AH126">
        <v>2.1</v>
      </c>
      <c r="AI126">
        <v>0</v>
      </c>
      <c r="AJ126">
        <v>37.020000000000003</v>
      </c>
      <c r="AK126">
        <v>0</v>
      </c>
      <c r="AL126">
        <v>0</v>
      </c>
      <c r="AM126">
        <v>281.33999999999997</v>
      </c>
      <c r="AN126">
        <v>11.58</v>
      </c>
      <c r="AO126">
        <v>96.92</v>
      </c>
      <c r="AP126">
        <v>3.91</v>
      </c>
      <c r="AQ126">
        <v>137.22</v>
      </c>
      <c r="AR126">
        <v>4.41</v>
      </c>
      <c r="AS126">
        <v>0</v>
      </c>
      <c r="AT126">
        <v>73.400000000000006</v>
      </c>
      <c r="AU126">
        <v>0</v>
      </c>
      <c r="AV126">
        <v>65.19</v>
      </c>
      <c r="AW126">
        <v>0</v>
      </c>
      <c r="AX126">
        <v>46.31</v>
      </c>
      <c r="AY126">
        <v>0</v>
      </c>
      <c r="AZ126">
        <v>43.07</v>
      </c>
      <c r="BA126">
        <v>554147.21</v>
      </c>
      <c r="BB126">
        <v>3409.25</v>
      </c>
      <c r="BC126" s="2">
        <v>24900.22</v>
      </c>
      <c r="BD126" s="2">
        <v>5253.3</v>
      </c>
      <c r="BE126">
        <v>56283.89</v>
      </c>
      <c r="BF126">
        <v>975.94</v>
      </c>
      <c r="BG126">
        <v>184415.22</v>
      </c>
      <c r="BH126">
        <v>1317.82</v>
      </c>
      <c r="BI126">
        <v>0</v>
      </c>
      <c r="BJ126">
        <v>119.09</v>
      </c>
      <c r="BK126">
        <v>0</v>
      </c>
      <c r="BL126">
        <v>64.86</v>
      </c>
      <c r="BM126">
        <v>0</v>
      </c>
      <c r="BN126">
        <v>16.170000000000002</v>
      </c>
      <c r="BO126">
        <v>0</v>
      </c>
      <c r="BP126">
        <v>1638.98</v>
      </c>
      <c r="BQ126" s="2">
        <v>64734.21</v>
      </c>
      <c r="BR126" s="2">
        <v>435.34</v>
      </c>
    </row>
    <row r="127" spans="1:70" x14ac:dyDescent="0.25">
      <c r="A127" t="s">
        <v>70</v>
      </c>
      <c r="B127">
        <f t="shared" si="1"/>
        <v>63.018504</v>
      </c>
      <c r="C127">
        <v>61.05</v>
      </c>
      <c r="D127">
        <v>60</v>
      </c>
      <c r="E127">
        <v>1E-4</v>
      </c>
      <c r="F127">
        <v>1563.4770000000001</v>
      </c>
      <c r="G127">
        <v>2.6644999999999999</v>
      </c>
      <c r="H127">
        <v>652</v>
      </c>
      <c r="I127">
        <v>4165.8230000000003</v>
      </c>
      <c r="J127">
        <v>4.9599999999999998E-2</v>
      </c>
      <c r="K127">
        <v>1230559</v>
      </c>
      <c r="L127">
        <v>49</v>
      </c>
      <c r="M127">
        <v>10361.41</v>
      </c>
      <c r="N127">
        <v>189.7</v>
      </c>
      <c r="O127">
        <v>601.29</v>
      </c>
      <c r="P127">
        <v>60.62</v>
      </c>
      <c r="Q127">
        <v>0</v>
      </c>
      <c r="R127">
        <v>110.09</v>
      </c>
      <c r="S127">
        <v>1567.43</v>
      </c>
      <c r="T127">
        <v>44.41</v>
      </c>
      <c r="U127" s="2">
        <v>84503.55</v>
      </c>
      <c r="V127" s="2">
        <v>566.97</v>
      </c>
      <c r="W127">
        <v>0</v>
      </c>
      <c r="X127">
        <v>114.77</v>
      </c>
      <c r="Y127">
        <v>47.24</v>
      </c>
      <c r="Z127">
        <v>9.51</v>
      </c>
      <c r="AA127">
        <v>217.71</v>
      </c>
      <c r="AB127">
        <v>11.95</v>
      </c>
      <c r="AC127">
        <v>144.31</v>
      </c>
      <c r="AD127">
        <v>7.36</v>
      </c>
      <c r="AE127">
        <v>0</v>
      </c>
      <c r="AF127">
        <v>13.64</v>
      </c>
      <c r="AG127">
        <v>145.1</v>
      </c>
      <c r="AH127">
        <v>2.56</v>
      </c>
      <c r="AI127">
        <v>0</v>
      </c>
      <c r="AJ127">
        <v>41.74</v>
      </c>
      <c r="AK127">
        <v>0</v>
      </c>
      <c r="AL127">
        <v>0</v>
      </c>
      <c r="AM127">
        <v>250.04</v>
      </c>
      <c r="AN127">
        <v>11.13</v>
      </c>
      <c r="AO127">
        <v>94.74</v>
      </c>
      <c r="AP127">
        <v>3.78</v>
      </c>
      <c r="AQ127">
        <v>121.58</v>
      </c>
      <c r="AR127">
        <v>4.18</v>
      </c>
      <c r="AS127">
        <v>45.55</v>
      </c>
      <c r="AT127">
        <v>8.43</v>
      </c>
      <c r="AU127">
        <v>33.72</v>
      </c>
      <c r="AV127">
        <v>5.99</v>
      </c>
      <c r="AW127">
        <v>0</v>
      </c>
      <c r="AX127">
        <v>55.27</v>
      </c>
      <c r="AY127">
        <v>0</v>
      </c>
      <c r="AZ127">
        <v>48.18</v>
      </c>
      <c r="BA127">
        <v>573796.52</v>
      </c>
      <c r="BB127">
        <v>3374.61</v>
      </c>
      <c r="BC127" s="2">
        <v>14877.86</v>
      </c>
      <c r="BD127" s="2">
        <v>5098.6499999999996</v>
      </c>
      <c r="BE127">
        <v>60725.93</v>
      </c>
      <c r="BF127">
        <v>987.15</v>
      </c>
      <c r="BG127">
        <v>188245.03</v>
      </c>
      <c r="BH127">
        <v>1310.6600000000001</v>
      </c>
      <c r="BI127">
        <v>0</v>
      </c>
      <c r="BJ127">
        <v>111.18</v>
      </c>
      <c r="BK127">
        <v>0</v>
      </c>
      <c r="BL127">
        <v>61.1</v>
      </c>
      <c r="BM127">
        <v>0</v>
      </c>
      <c r="BN127">
        <v>14.12</v>
      </c>
      <c r="BO127">
        <v>0</v>
      </c>
      <c r="BP127">
        <v>1574.1</v>
      </c>
      <c r="BQ127" s="2">
        <v>64220.98</v>
      </c>
      <c r="BR127" s="2">
        <v>422</v>
      </c>
    </row>
    <row r="128" spans="1:70" x14ac:dyDescent="0.25">
      <c r="A128" t="s">
        <v>70</v>
      </c>
      <c r="B128">
        <f t="shared" si="1"/>
        <v>63.346587999999997</v>
      </c>
      <c r="C128">
        <v>61.05</v>
      </c>
      <c r="D128">
        <v>70</v>
      </c>
      <c r="E128">
        <v>5.0000000000000001E-4</v>
      </c>
      <c r="F128">
        <v>2233.14</v>
      </c>
      <c r="G128">
        <v>2.3496000000000001</v>
      </c>
      <c r="H128">
        <v>45</v>
      </c>
      <c r="I128">
        <v>5246.9939999999997</v>
      </c>
      <c r="J128">
        <v>0.23219999999999999</v>
      </c>
      <c r="K128">
        <v>1174836</v>
      </c>
      <c r="L128">
        <v>49</v>
      </c>
      <c r="M128">
        <v>3157.85</v>
      </c>
      <c r="N128">
        <v>114.67</v>
      </c>
      <c r="O128">
        <v>314.67</v>
      </c>
      <c r="P128">
        <v>43.71</v>
      </c>
      <c r="Q128">
        <v>168.83</v>
      </c>
      <c r="R128">
        <v>33.700000000000003</v>
      </c>
      <c r="S128">
        <v>1775.72</v>
      </c>
      <c r="T128">
        <v>45.41</v>
      </c>
      <c r="U128" s="2">
        <v>62981.78</v>
      </c>
      <c r="V128" s="2">
        <v>285.93</v>
      </c>
      <c r="W128">
        <v>0</v>
      </c>
      <c r="X128">
        <v>103.18</v>
      </c>
      <c r="Y128">
        <v>40.630000000000003</v>
      </c>
      <c r="Z128">
        <v>8.15</v>
      </c>
      <c r="AA128">
        <v>163.81</v>
      </c>
      <c r="AB128">
        <v>10.51</v>
      </c>
      <c r="AC128">
        <v>80.97</v>
      </c>
      <c r="AD128">
        <v>5.72</v>
      </c>
      <c r="AE128">
        <v>0</v>
      </c>
      <c r="AF128">
        <v>14.82</v>
      </c>
      <c r="AG128">
        <v>150.32</v>
      </c>
      <c r="AH128">
        <v>2.37</v>
      </c>
      <c r="AI128">
        <v>0</v>
      </c>
      <c r="AJ128">
        <v>45.28</v>
      </c>
      <c r="AK128">
        <v>0</v>
      </c>
      <c r="AL128">
        <v>0</v>
      </c>
      <c r="AM128">
        <v>247.65</v>
      </c>
      <c r="AN128">
        <v>10.58</v>
      </c>
      <c r="AO128">
        <v>96.02</v>
      </c>
      <c r="AP128">
        <v>3.59</v>
      </c>
      <c r="AQ128">
        <v>132.46</v>
      </c>
      <c r="AR128">
        <v>4.0199999999999996</v>
      </c>
      <c r="AS128">
        <v>51.28</v>
      </c>
      <c r="AT128">
        <v>7.93</v>
      </c>
      <c r="AU128">
        <v>0</v>
      </c>
      <c r="AV128">
        <v>74.8</v>
      </c>
      <c r="AW128">
        <v>0</v>
      </c>
      <c r="AX128">
        <v>55.84</v>
      </c>
      <c r="AY128">
        <v>0</v>
      </c>
      <c r="AZ128">
        <v>51</v>
      </c>
      <c r="BA128">
        <v>610717.54</v>
      </c>
      <c r="BB128">
        <v>1522.83</v>
      </c>
      <c r="BC128" s="2">
        <v>0</v>
      </c>
      <c r="BD128" s="2">
        <v>7637.77</v>
      </c>
      <c r="BE128">
        <v>59774.66</v>
      </c>
      <c r="BF128">
        <v>929.24</v>
      </c>
      <c r="BG128">
        <v>193429.23</v>
      </c>
      <c r="BH128">
        <v>894.79</v>
      </c>
      <c r="BI128">
        <v>0</v>
      </c>
      <c r="BJ128">
        <v>126.01</v>
      </c>
      <c r="BK128">
        <v>0</v>
      </c>
      <c r="BL128">
        <v>66.52</v>
      </c>
      <c r="BM128">
        <v>0</v>
      </c>
      <c r="BN128">
        <v>15.08</v>
      </c>
      <c r="BO128">
        <v>0</v>
      </c>
      <c r="BP128">
        <v>1733.11</v>
      </c>
      <c r="BQ128" s="2">
        <v>66716.570000000007</v>
      </c>
      <c r="BR128" s="2">
        <v>270.95999999999998</v>
      </c>
    </row>
    <row r="129" spans="1:70" x14ac:dyDescent="0.25">
      <c r="A129" t="s">
        <v>70</v>
      </c>
      <c r="B129">
        <f t="shared" si="1"/>
        <v>63.674672000000001</v>
      </c>
      <c r="C129">
        <v>61.05</v>
      </c>
      <c r="D129">
        <v>80</v>
      </c>
      <c r="E129">
        <v>2.3999999999999998E-3</v>
      </c>
      <c r="F129">
        <v>1976.2850000000001</v>
      </c>
      <c r="G129">
        <v>2.7151000000000001</v>
      </c>
      <c r="H129">
        <v>2516</v>
      </c>
      <c r="I129">
        <v>5365.7380000000003</v>
      </c>
      <c r="J129">
        <v>2.0299999999999999E-2</v>
      </c>
      <c r="K129">
        <v>1327163</v>
      </c>
      <c r="L129">
        <v>48</v>
      </c>
      <c r="M129">
        <v>6419.05</v>
      </c>
      <c r="N129">
        <v>153.38999999999999</v>
      </c>
      <c r="O129">
        <v>473.04</v>
      </c>
      <c r="P129">
        <v>52.73</v>
      </c>
      <c r="Q129">
        <v>126.26</v>
      </c>
      <c r="R129">
        <v>34.97</v>
      </c>
      <c r="S129">
        <v>1854.33</v>
      </c>
      <c r="T129">
        <v>48.04</v>
      </c>
      <c r="U129" s="2">
        <v>89936.35</v>
      </c>
      <c r="V129" s="2">
        <v>600.9</v>
      </c>
      <c r="W129">
        <v>194.56</v>
      </c>
      <c r="X129">
        <v>26.95</v>
      </c>
      <c r="Y129">
        <v>75.67</v>
      </c>
      <c r="Z129">
        <v>10.72</v>
      </c>
      <c r="AA129">
        <v>228.37</v>
      </c>
      <c r="AB129">
        <v>12.35</v>
      </c>
      <c r="AC129">
        <v>119.6</v>
      </c>
      <c r="AD129">
        <v>6.91</v>
      </c>
      <c r="AE129">
        <v>0</v>
      </c>
      <c r="AF129">
        <v>13.74</v>
      </c>
      <c r="AG129">
        <v>111.9</v>
      </c>
      <c r="AH129">
        <v>2.3199999999999998</v>
      </c>
      <c r="AI129">
        <v>0</v>
      </c>
      <c r="AJ129">
        <v>41.19</v>
      </c>
      <c r="AK129">
        <v>0</v>
      </c>
      <c r="AL129">
        <v>0</v>
      </c>
      <c r="AM129">
        <v>258.8</v>
      </c>
      <c r="AN129">
        <v>11.21</v>
      </c>
      <c r="AO129">
        <v>106.95</v>
      </c>
      <c r="AP129">
        <v>3.87</v>
      </c>
      <c r="AQ129">
        <v>133.91999999999999</v>
      </c>
      <c r="AR129">
        <v>4.2699999999999996</v>
      </c>
      <c r="AS129">
        <v>56.84</v>
      </c>
      <c r="AT129">
        <v>8.85</v>
      </c>
      <c r="AU129">
        <v>0</v>
      </c>
      <c r="AV129">
        <v>73.11</v>
      </c>
      <c r="AW129">
        <v>0</v>
      </c>
      <c r="AX129">
        <v>54.43</v>
      </c>
      <c r="AY129">
        <v>0</v>
      </c>
      <c r="AZ129">
        <v>47.32</v>
      </c>
      <c r="BA129">
        <v>548025.29</v>
      </c>
      <c r="BB129">
        <v>3302.5</v>
      </c>
      <c r="BC129" s="2">
        <v>27133.11</v>
      </c>
      <c r="BD129" s="2">
        <v>5116.3</v>
      </c>
      <c r="BE129">
        <v>56417.88</v>
      </c>
      <c r="BF129">
        <v>964.24</v>
      </c>
      <c r="BG129">
        <v>193345.23</v>
      </c>
      <c r="BH129">
        <v>1340.54</v>
      </c>
      <c r="BI129">
        <v>0</v>
      </c>
      <c r="BJ129">
        <v>113.93</v>
      </c>
      <c r="BK129">
        <v>0</v>
      </c>
      <c r="BL129">
        <v>61.47</v>
      </c>
      <c r="BM129">
        <v>0</v>
      </c>
      <c r="BN129">
        <v>13.67</v>
      </c>
      <c r="BO129">
        <v>0</v>
      </c>
      <c r="BP129">
        <v>1509.23</v>
      </c>
      <c r="BQ129" s="2">
        <v>74982.84</v>
      </c>
      <c r="BR129" s="2">
        <v>489.42</v>
      </c>
    </row>
    <row r="130" spans="1:70" x14ac:dyDescent="0.25">
      <c r="A130" t="s">
        <v>70</v>
      </c>
      <c r="B130">
        <f t="shared" si="1"/>
        <v>64.002755999999991</v>
      </c>
      <c r="C130">
        <v>61.05</v>
      </c>
      <c r="D130">
        <v>90</v>
      </c>
      <c r="E130">
        <v>8.9999999999999998E-4</v>
      </c>
      <c r="F130">
        <v>2002.403</v>
      </c>
      <c r="G130">
        <v>2.2376</v>
      </c>
      <c r="H130">
        <v>1741</v>
      </c>
      <c r="I130">
        <v>4480.54</v>
      </c>
      <c r="J130">
        <v>0.29720000000000002</v>
      </c>
      <c r="K130">
        <v>1133401</v>
      </c>
      <c r="L130">
        <v>50</v>
      </c>
      <c r="M130">
        <v>3487.54</v>
      </c>
      <c r="N130">
        <v>124.08</v>
      </c>
      <c r="O130">
        <v>315.45</v>
      </c>
      <c r="P130">
        <v>46</v>
      </c>
      <c r="Q130">
        <v>0</v>
      </c>
      <c r="R130">
        <v>104.4</v>
      </c>
      <c r="S130">
        <v>1324.87</v>
      </c>
      <c r="T130">
        <v>41.97</v>
      </c>
      <c r="U130" s="2">
        <v>62763.040000000001</v>
      </c>
      <c r="V130" s="2">
        <v>447.96</v>
      </c>
      <c r="W130">
        <v>0</v>
      </c>
      <c r="X130">
        <v>106.26</v>
      </c>
      <c r="Y130">
        <v>29.35</v>
      </c>
      <c r="Z130">
        <v>8.11</v>
      </c>
      <c r="AA130">
        <v>99.65</v>
      </c>
      <c r="AB130">
        <v>9.49</v>
      </c>
      <c r="AC130">
        <v>77.099999999999994</v>
      </c>
      <c r="AD130">
        <v>5.78</v>
      </c>
      <c r="AE130">
        <v>0</v>
      </c>
      <c r="AF130">
        <v>14.35</v>
      </c>
      <c r="AG130">
        <v>103.2</v>
      </c>
      <c r="AH130">
        <v>2.2000000000000002</v>
      </c>
      <c r="AI130">
        <v>0</v>
      </c>
      <c r="AJ130">
        <v>45.77</v>
      </c>
      <c r="AK130">
        <v>0</v>
      </c>
      <c r="AL130">
        <v>0</v>
      </c>
      <c r="AM130">
        <v>248.1</v>
      </c>
      <c r="AN130">
        <v>10.94</v>
      </c>
      <c r="AO130">
        <v>94.51</v>
      </c>
      <c r="AP130">
        <v>3.71</v>
      </c>
      <c r="AQ130">
        <v>119.63</v>
      </c>
      <c r="AR130">
        <v>4.0999999999999996</v>
      </c>
      <c r="AS130">
        <v>42.31</v>
      </c>
      <c r="AT130">
        <v>7.54</v>
      </c>
      <c r="AU130">
        <v>0</v>
      </c>
      <c r="AV130">
        <v>79.14</v>
      </c>
      <c r="AW130">
        <v>0</v>
      </c>
      <c r="AX130">
        <v>57.99</v>
      </c>
      <c r="AY130">
        <v>0</v>
      </c>
      <c r="AZ130">
        <v>49.55</v>
      </c>
      <c r="BA130">
        <v>601401.92000000004</v>
      </c>
      <c r="BB130">
        <v>3620.69</v>
      </c>
      <c r="BC130" s="2">
        <v>11119.77</v>
      </c>
      <c r="BD130" s="2">
        <v>5362.64</v>
      </c>
      <c r="BE130">
        <v>64782.14</v>
      </c>
      <c r="BF130">
        <v>1035.03</v>
      </c>
      <c r="BG130">
        <v>182337.65</v>
      </c>
      <c r="BH130">
        <v>1323.71</v>
      </c>
      <c r="BI130">
        <v>0</v>
      </c>
      <c r="BJ130">
        <v>126.46</v>
      </c>
      <c r="BK130">
        <v>0</v>
      </c>
      <c r="BL130">
        <v>71.77</v>
      </c>
      <c r="BM130">
        <v>0</v>
      </c>
      <c r="BN130">
        <v>16.72</v>
      </c>
      <c r="BO130">
        <v>0</v>
      </c>
      <c r="BP130">
        <v>1785.63</v>
      </c>
      <c r="BQ130" s="2">
        <v>71653.77</v>
      </c>
      <c r="BR130" s="2">
        <v>486.85</v>
      </c>
    </row>
    <row r="131" spans="1:70" x14ac:dyDescent="0.25">
      <c r="A131" t="s">
        <v>70</v>
      </c>
      <c r="B131">
        <f t="shared" ref="B131:B194" si="2">C131 + ( 0.0328084 * D131)</f>
        <v>64.330839999999995</v>
      </c>
      <c r="C131">
        <v>61.05</v>
      </c>
      <c r="D131">
        <v>100</v>
      </c>
      <c r="E131">
        <v>6.9999999999999999E-4</v>
      </c>
      <c r="F131">
        <v>2020.202</v>
      </c>
      <c r="G131">
        <v>2.6398999999999999</v>
      </c>
      <c r="H131">
        <v>887</v>
      </c>
      <c r="I131">
        <v>5333.0959999999995</v>
      </c>
      <c r="J131">
        <v>6.3899999999999998E-2</v>
      </c>
      <c r="K131">
        <v>1221626</v>
      </c>
      <c r="L131">
        <v>49</v>
      </c>
      <c r="M131">
        <v>4331.45</v>
      </c>
      <c r="N131">
        <v>129.94</v>
      </c>
      <c r="O131">
        <v>331.39</v>
      </c>
      <c r="P131">
        <v>46.56</v>
      </c>
      <c r="Q131">
        <v>0</v>
      </c>
      <c r="R131">
        <v>96.54</v>
      </c>
      <c r="S131">
        <v>1303.5</v>
      </c>
      <c r="T131">
        <v>40.06</v>
      </c>
      <c r="U131" s="2">
        <v>64195.040000000001</v>
      </c>
      <c r="V131" s="2">
        <v>416.51</v>
      </c>
      <c r="W131">
        <v>122.58</v>
      </c>
      <c r="X131">
        <v>22.41</v>
      </c>
      <c r="Y131">
        <v>0</v>
      </c>
      <c r="Z131">
        <v>31.04</v>
      </c>
      <c r="AA131">
        <v>76.040000000000006</v>
      </c>
      <c r="AB131">
        <v>8.7200000000000006</v>
      </c>
      <c r="AC131">
        <v>100.11</v>
      </c>
      <c r="AD131">
        <v>6.01</v>
      </c>
      <c r="AE131">
        <v>0</v>
      </c>
      <c r="AF131">
        <v>14.15</v>
      </c>
      <c r="AG131">
        <v>119.7</v>
      </c>
      <c r="AH131">
        <v>2.2200000000000002</v>
      </c>
      <c r="AI131">
        <v>0</v>
      </c>
      <c r="AJ131">
        <v>44.17</v>
      </c>
      <c r="AK131">
        <v>0</v>
      </c>
      <c r="AL131">
        <v>0</v>
      </c>
      <c r="AM131">
        <v>256.31</v>
      </c>
      <c r="AN131">
        <v>10.48</v>
      </c>
      <c r="AO131">
        <v>100.33</v>
      </c>
      <c r="AP131">
        <v>3.58</v>
      </c>
      <c r="AQ131">
        <v>125.4</v>
      </c>
      <c r="AR131">
        <v>3.95</v>
      </c>
      <c r="AS131">
        <v>50.17</v>
      </c>
      <c r="AT131">
        <v>7.38</v>
      </c>
      <c r="AU131">
        <v>0</v>
      </c>
      <c r="AV131">
        <v>75.69</v>
      </c>
      <c r="AW131">
        <v>0</v>
      </c>
      <c r="AX131">
        <v>55.22</v>
      </c>
      <c r="AY131">
        <v>0</v>
      </c>
      <c r="AZ131">
        <v>48.73</v>
      </c>
      <c r="BA131">
        <v>568543.68999999994</v>
      </c>
      <c r="BB131">
        <v>3149.38</v>
      </c>
      <c r="BC131" s="2">
        <v>14074.76</v>
      </c>
      <c r="BD131" s="2">
        <v>4776.17</v>
      </c>
      <c r="BE131">
        <v>72181.88</v>
      </c>
      <c r="BF131">
        <v>1015.14</v>
      </c>
      <c r="BG131">
        <v>201042.42</v>
      </c>
      <c r="BH131">
        <v>1309.46</v>
      </c>
      <c r="BI131">
        <v>0</v>
      </c>
      <c r="BJ131">
        <v>116.26</v>
      </c>
      <c r="BK131">
        <v>0</v>
      </c>
      <c r="BL131">
        <v>60.29</v>
      </c>
      <c r="BM131">
        <v>0</v>
      </c>
      <c r="BN131">
        <v>15.24</v>
      </c>
      <c r="BO131">
        <v>0</v>
      </c>
      <c r="BP131">
        <v>1690.47</v>
      </c>
      <c r="BQ131" s="2">
        <v>73045.23</v>
      </c>
      <c r="BR131" s="2">
        <v>449.34</v>
      </c>
    </row>
    <row r="132" spans="1:70" x14ac:dyDescent="0.25">
      <c r="A132" t="s">
        <v>70</v>
      </c>
      <c r="B132">
        <f t="shared" si="2"/>
        <v>64.658923999999999</v>
      </c>
      <c r="C132">
        <v>61.05</v>
      </c>
      <c r="D132">
        <v>110</v>
      </c>
      <c r="E132">
        <v>5.9999999999999995E-4</v>
      </c>
      <c r="F132">
        <v>1938.7360000000001</v>
      </c>
      <c r="G132">
        <v>2.5333999999999999</v>
      </c>
      <c r="H132">
        <v>216</v>
      </c>
      <c r="I132">
        <v>4911.5690000000004</v>
      </c>
      <c r="J132">
        <v>0.12559999999999999</v>
      </c>
      <c r="K132">
        <v>1144049</v>
      </c>
      <c r="L132">
        <v>50</v>
      </c>
      <c r="M132">
        <v>3669.01</v>
      </c>
      <c r="N132">
        <v>118.47</v>
      </c>
      <c r="O132">
        <v>271.25</v>
      </c>
      <c r="P132">
        <v>43.05</v>
      </c>
      <c r="Q132">
        <v>0</v>
      </c>
      <c r="R132">
        <v>89.7</v>
      </c>
      <c r="S132">
        <v>971.05</v>
      </c>
      <c r="T132">
        <v>34</v>
      </c>
      <c r="U132" s="2">
        <v>45405.27</v>
      </c>
      <c r="V132" s="2">
        <v>299.81</v>
      </c>
      <c r="W132">
        <v>0</v>
      </c>
      <c r="X132">
        <v>83.29</v>
      </c>
      <c r="Y132">
        <v>25.45</v>
      </c>
      <c r="Z132">
        <v>6.13</v>
      </c>
      <c r="AA132">
        <v>0</v>
      </c>
      <c r="AB132">
        <v>34.96</v>
      </c>
      <c r="AC132">
        <v>67.45</v>
      </c>
      <c r="AD132">
        <v>4.93</v>
      </c>
      <c r="AE132">
        <v>0</v>
      </c>
      <c r="AF132">
        <v>14.19</v>
      </c>
      <c r="AG132">
        <v>144.27000000000001</v>
      </c>
      <c r="AH132">
        <v>2.25</v>
      </c>
      <c r="AI132">
        <v>0</v>
      </c>
      <c r="AJ132">
        <v>44.99</v>
      </c>
      <c r="AK132">
        <v>0</v>
      </c>
      <c r="AL132">
        <v>0</v>
      </c>
      <c r="AM132">
        <v>257.45</v>
      </c>
      <c r="AN132">
        <v>9.82</v>
      </c>
      <c r="AO132">
        <v>102.99</v>
      </c>
      <c r="AP132">
        <v>3.37</v>
      </c>
      <c r="AQ132">
        <v>139.19</v>
      </c>
      <c r="AR132">
        <v>3.79</v>
      </c>
      <c r="AS132">
        <v>54.57</v>
      </c>
      <c r="AT132">
        <v>6.77</v>
      </c>
      <c r="AU132">
        <v>0</v>
      </c>
      <c r="AV132">
        <v>73.989999999999995</v>
      </c>
      <c r="AW132">
        <v>0</v>
      </c>
      <c r="AX132">
        <v>53.66</v>
      </c>
      <c r="AY132">
        <v>0</v>
      </c>
      <c r="AZ132">
        <v>49.19</v>
      </c>
      <c r="BA132">
        <v>603880.12</v>
      </c>
      <c r="BB132">
        <v>3198.59</v>
      </c>
      <c r="BC132" s="2">
        <v>18864.580000000002</v>
      </c>
      <c r="BD132" s="2">
        <v>4649.6000000000004</v>
      </c>
      <c r="BE132">
        <v>75455.53</v>
      </c>
      <c r="BF132">
        <v>1014.24</v>
      </c>
      <c r="BG132">
        <v>186403.26</v>
      </c>
      <c r="BH132">
        <v>1206.5999999999999</v>
      </c>
      <c r="BI132">
        <v>0</v>
      </c>
      <c r="BJ132">
        <v>117.77</v>
      </c>
      <c r="BK132">
        <v>0</v>
      </c>
      <c r="BL132">
        <v>63.14</v>
      </c>
      <c r="BM132">
        <v>0</v>
      </c>
      <c r="BN132">
        <v>15.5</v>
      </c>
      <c r="BO132">
        <v>0</v>
      </c>
      <c r="BP132">
        <v>1787.58</v>
      </c>
      <c r="BQ132" s="2">
        <v>64288.55</v>
      </c>
      <c r="BR132" s="2">
        <v>389.96</v>
      </c>
    </row>
    <row r="133" spans="1:70" x14ac:dyDescent="0.25">
      <c r="A133" t="s">
        <v>70</v>
      </c>
      <c r="B133">
        <f t="shared" si="2"/>
        <v>64.987008000000003</v>
      </c>
      <c r="C133">
        <v>61.05</v>
      </c>
      <c r="D133">
        <v>120</v>
      </c>
      <c r="E133">
        <v>5.0000000000000001E-4</v>
      </c>
      <c r="F133">
        <v>2030.0450000000001</v>
      </c>
      <c r="G133">
        <v>2.6385000000000001</v>
      </c>
      <c r="H133">
        <v>348</v>
      </c>
      <c r="I133">
        <v>5356.2879999999996</v>
      </c>
      <c r="J133">
        <v>6.4699999999999994E-2</v>
      </c>
      <c r="K133">
        <v>1340557</v>
      </c>
      <c r="L133">
        <v>48</v>
      </c>
      <c r="M133">
        <v>37152.480000000003</v>
      </c>
      <c r="N133">
        <v>379.06</v>
      </c>
      <c r="O133">
        <v>1298.74</v>
      </c>
      <c r="P133">
        <v>95.68</v>
      </c>
      <c r="Q133">
        <v>0</v>
      </c>
      <c r="R133">
        <v>121.82</v>
      </c>
      <c r="S133">
        <v>2025.62</v>
      </c>
      <c r="T133">
        <v>51.64</v>
      </c>
      <c r="U133" s="2">
        <v>109543.52</v>
      </c>
      <c r="V133" s="2">
        <v>722.53</v>
      </c>
      <c r="W133">
        <v>0</v>
      </c>
      <c r="X133">
        <v>118.34</v>
      </c>
      <c r="Y133">
        <v>68.040000000000006</v>
      </c>
      <c r="Z133">
        <v>11.44</v>
      </c>
      <c r="AA133">
        <v>173.12</v>
      </c>
      <c r="AB133">
        <v>12.16</v>
      </c>
      <c r="AC133">
        <v>205.39</v>
      </c>
      <c r="AD133">
        <v>8.85</v>
      </c>
      <c r="AE133">
        <v>0</v>
      </c>
      <c r="AF133">
        <v>12.88</v>
      </c>
      <c r="AG133">
        <v>110.28</v>
      </c>
      <c r="AH133">
        <v>2.4300000000000002</v>
      </c>
      <c r="AI133">
        <v>0</v>
      </c>
      <c r="AJ133">
        <v>36</v>
      </c>
      <c r="AK133">
        <v>0</v>
      </c>
      <c r="AL133">
        <v>0</v>
      </c>
      <c r="AM133">
        <v>242.77</v>
      </c>
      <c r="AN133">
        <v>11.79</v>
      </c>
      <c r="AO133">
        <v>91.26</v>
      </c>
      <c r="AP133">
        <v>3.99</v>
      </c>
      <c r="AQ133">
        <v>117.64</v>
      </c>
      <c r="AR133">
        <v>4.4000000000000004</v>
      </c>
      <c r="AS133">
        <v>67.41</v>
      </c>
      <c r="AT133">
        <v>9.4</v>
      </c>
      <c r="AU133">
        <v>0</v>
      </c>
      <c r="AV133">
        <v>65.89</v>
      </c>
      <c r="AW133">
        <v>0</v>
      </c>
      <c r="AX133">
        <v>47.72</v>
      </c>
      <c r="AY133">
        <v>0</v>
      </c>
      <c r="AZ133">
        <v>40.340000000000003</v>
      </c>
      <c r="BA133">
        <v>546278.68999999994</v>
      </c>
      <c r="BB133">
        <v>3266.35</v>
      </c>
      <c r="BC133" s="2">
        <v>14552.43</v>
      </c>
      <c r="BD133" s="2">
        <v>5029.93</v>
      </c>
      <c r="BE133">
        <v>59194.37</v>
      </c>
      <c r="BF133">
        <v>976.42</v>
      </c>
      <c r="BG133">
        <v>164701.10999999999</v>
      </c>
      <c r="BH133">
        <v>1166.4000000000001</v>
      </c>
      <c r="BI133">
        <v>0</v>
      </c>
      <c r="BJ133">
        <v>97.66</v>
      </c>
      <c r="BK133">
        <v>0</v>
      </c>
      <c r="BL133">
        <v>55.2</v>
      </c>
      <c r="BM133">
        <v>0</v>
      </c>
      <c r="BN133">
        <v>11.68</v>
      </c>
      <c r="BO133">
        <v>0</v>
      </c>
      <c r="BP133">
        <v>1340.21</v>
      </c>
      <c r="BQ133" s="2">
        <v>64177.120000000003</v>
      </c>
      <c r="BR133" s="2">
        <v>419.71</v>
      </c>
    </row>
    <row r="134" spans="1:70" x14ac:dyDescent="0.25">
      <c r="A134" t="s">
        <v>70</v>
      </c>
      <c r="B134">
        <f t="shared" si="2"/>
        <v>65.315091999999993</v>
      </c>
      <c r="C134">
        <v>61.05</v>
      </c>
      <c r="D134">
        <v>130</v>
      </c>
      <c r="E134">
        <v>8.0000000000000004E-4</v>
      </c>
      <c r="F134">
        <v>2101.723</v>
      </c>
      <c r="G134">
        <v>2.6497999999999999</v>
      </c>
      <c r="H134">
        <v>687</v>
      </c>
      <c r="I134">
        <v>5569.1469999999999</v>
      </c>
      <c r="J134">
        <v>5.8099999999999999E-2</v>
      </c>
      <c r="K134">
        <v>1362543</v>
      </c>
      <c r="L134">
        <v>47</v>
      </c>
      <c r="M134">
        <v>22975.35</v>
      </c>
      <c r="N134">
        <v>277.36</v>
      </c>
      <c r="O134">
        <v>907.25</v>
      </c>
      <c r="P134">
        <v>77.569999999999993</v>
      </c>
      <c r="Q134">
        <v>0</v>
      </c>
      <c r="R134">
        <v>115.48</v>
      </c>
      <c r="S134">
        <v>2105.2399999999998</v>
      </c>
      <c r="T134">
        <v>50.68</v>
      </c>
      <c r="U134" s="2">
        <v>109303.89</v>
      </c>
      <c r="V134" s="2">
        <v>689.47</v>
      </c>
      <c r="W134">
        <v>0</v>
      </c>
      <c r="X134">
        <v>118.83</v>
      </c>
      <c r="Y134">
        <v>71.040000000000006</v>
      </c>
      <c r="Z134">
        <v>11.15</v>
      </c>
      <c r="AA134">
        <v>124.97</v>
      </c>
      <c r="AB134">
        <v>10.93</v>
      </c>
      <c r="AC134">
        <v>167.66</v>
      </c>
      <c r="AD134">
        <v>7.95</v>
      </c>
      <c r="AE134">
        <v>0</v>
      </c>
      <c r="AF134">
        <v>11.94</v>
      </c>
      <c r="AG134">
        <v>119.63</v>
      </c>
      <c r="AH134">
        <v>2.42</v>
      </c>
      <c r="AI134">
        <v>0</v>
      </c>
      <c r="AJ134">
        <v>36.49</v>
      </c>
      <c r="AK134">
        <v>0</v>
      </c>
      <c r="AL134">
        <v>0</v>
      </c>
      <c r="AM134">
        <v>248.21</v>
      </c>
      <c r="AN134">
        <v>11.39</v>
      </c>
      <c r="AO134">
        <v>107.08</v>
      </c>
      <c r="AP134">
        <v>3.95</v>
      </c>
      <c r="AQ134">
        <v>127.33</v>
      </c>
      <c r="AR134">
        <v>4.3099999999999996</v>
      </c>
      <c r="AS134">
        <v>71.16</v>
      </c>
      <c r="AT134">
        <v>9</v>
      </c>
      <c r="AU134">
        <v>31.7</v>
      </c>
      <c r="AV134">
        <v>6.21</v>
      </c>
      <c r="AW134">
        <v>0</v>
      </c>
      <c r="AX134">
        <v>46.34</v>
      </c>
      <c r="AY134">
        <v>0</v>
      </c>
      <c r="AZ134">
        <v>40.61</v>
      </c>
      <c r="BA134">
        <v>532743.55000000005</v>
      </c>
      <c r="BB134">
        <v>3085.95</v>
      </c>
      <c r="BC134" s="2">
        <v>22477.78</v>
      </c>
      <c r="BD134" s="2">
        <v>4793.59</v>
      </c>
      <c r="BE134">
        <v>59296.45</v>
      </c>
      <c r="BF134">
        <v>944.48</v>
      </c>
      <c r="BG134">
        <v>180607.54</v>
      </c>
      <c r="BH134">
        <v>1209.19</v>
      </c>
      <c r="BI134">
        <v>0</v>
      </c>
      <c r="BJ134">
        <v>102.05</v>
      </c>
      <c r="BK134">
        <v>0</v>
      </c>
      <c r="BL134">
        <v>52.06</v>
      </c>
      <c r="BM134">
        <v>0</v>
      </c>
      <c r="BN134">
        <v>11.74</v>
      </c>
      <c r="BO134">
        <v>0</v>
      </c>
      <c r="BP134">
        <v>1345.21</v>
      </c>
      <c r="BQ134" s="2">
        <v>68514.179999999993</v>
      </c>
      <c r="BR134" s="2">
        <v>427.86</v>
      </c>
    </row>
    <row r="135" spans="1:70" x14ac:dyDescent="0.25">
      <c r="A135" t="s">
        <v>70</v>
      </c>
      <c r="B135">
        <f t="shared" si="2"/>
        <v>66.328084000000004</v>
      </c>
      <c r="C135">
        <v>66</v>
      </c>
      <c r="D135">
        <v>10</v>
      </c>
      <c r="E135">
        <v>8.9999999999999998E-4</v>
      </c>
      <c r="F135">
        <v>2002.403</v>
      </c>
      <c r="G135">
        <v>2.6614</v>
      </c>
      <c r="H135">
        <v>925</v>
      </c>
      <c r="J135">
        <v>5.1400000000000001E-2</v>
      </c>
      <c r="K135">
        <v>1260513</v>
      </c>
      <c r="L135">
        <v>49</v>
      </c>
      <c r="M135">
        <v>5158.09</v>
      </c>
      <c r="N135">
        <v>138.97</v>
      </c>
      <c r="O135">
        <v>379.65</v>
      </c>
      <c r="P135">
        <v>49.64</v>
      </c>
      <c r="Q135">
        <v>110.67</v>
      </c>
      <c r="R135">
        <v>33.14</v>
      </c>
      <c r="S135">
        <v>1582.46</v>
      </c>
      <c r="T135">
        <v>44.9</v>
      </c>
      <c r="U135" s="2">
        <v>77894.06</v>
      </c>
      <c r="V135" s="2">
        <v>534.26</v>
      </c>
      <c r="W135">
        <v>0</v>
      </c>
      <c r="X135">
        <v>114.08</v>
      </c>
      <c r="Y135">
        <v>63.54</v>
      </c>
      <c r="Z135">
        <v>9.61</v>
      </c>
      <c r="AA135">
        <v>0</v>
      </c>
      <c r="AB135">
        <v>34.049999999999997</v>
      </c>
      <c r="AC135">
        <v>130.08000000000001</v>
      </c>
      <c r="AD135">
        <v>6.96</v>
      </c>
      <c r="AE135">
        <v>0</v>
      </c>
      <c r="AF135">
        <v>13.3</v>
      </c>
      <c r="AG135">
        <v>87.69</v>
      </c>
      <c r="AH135">
        <v>2.1</v>
      </c>
      <c r="AI135">
        <v>0</v>
      </c>
      <c r="AJ135">
        <v>42.23</v>
      </c>
      <c r="AK135">
        <v>0</v>
      </c>
      <c r="AL135">
        <v>0</v>
      </c>
      <c r="AM135">
        <v>258.08999999999997</v>
      </c>
      <c r="AN135">
        <v>11.12</v>
      </c>
      <c r="AO135">
        <v>99.96</v>
      </c>
      <c r="AP135">
        <v>3.79</v>
      </c>
      <c r="AQ135">
        <v>134.57</v>
      </c>
      <c r="AR135">
        <v>4.25</v>
      </c>
      <c r="AS135">
        <v>50.97</v>
      </c>
      <c r="AT135">
        <v>7.6</v>
      </c>
      <c r="AU135">
        <v>29.3</v>
      </c>
      <c r="AV135">
        <v>5.78</v>
      </c>
      <c r="AW135">
        <v>0</v>
      </c>
      <c r="AX135">
        <v>52.41</v>
      </c>
      <c r="AY135">
        <v>0</v>
      </c>
      <c r="AZ135">
        <v>47.14</v>
      </c>
      <c r="BA135">
        <v>588886.25</v>
      </c>
      <c r="BB135">
        <v>3490.77</v>
      </c>
      <c r="BC135" s="2">
        <v>21095.99</v>
      </c>
      <c r="BD135" s="2">
        <v>5172.6099999999997</v>
      </c>
      <c r="BE135">
        <v>57509</v>
      </c>
      <c r="BF135">
        <v>971.43</v>
      </c>
      <c r="BG135">
        <v>176003.08</v>
      </c>
      <c r="BH135">
        <v>1257.33</v>
      </c>
      <c r="BI135">
        <v>0</v>
      </c>
      <c r="BJ135">
        <v>120.72</v>
      </c>
      <c r="BK135">
        <v>0</v>
      </c>
      <c r="BL135">
        <v>65.7</v>
      </c>
      <c r="BM135">
        <v>0</v>
      </c>
      <c r="BN135">
        <v>15.19</v>
      </c>
      <c r="BO135">
        <v>0</v>
      </c>
      <c r="BP135">
        <v>1628.38</v>
      </c>
      <c r="BQ135" s="2">
        <v>70526.559999999998</v>
      </c>
      <c r="BR135" s="2">
        <v>469.16</v>
      </c>
    </row>
    <row r="136" spans="1:70" x14ac:dyDescent="0.25">
      <c r="A136" t="s">
        <v>70</v>
      </c>
      <c r="B136">
        <f t="shared" si="2"/>
        <v>66.656167999999994</v>
      </c>
      <c r="C136">
        <v>66</v>
      </c>
      <c r="D136">
        <v>20</v>
      </c>
      <c r="E136">
        <v>1.1000000000000001E-3</v>
      </c>
      <c r="F136">
        <v>1940.241</v>
      </c>
      <c r="G136">
        <v>2.5554999999999999</v>
      </c>
      <c r="H136">
        <v>468</v>
      </c>
      <c r="I136">
        <v>4958.3149999999996</v>
      </c>
      <c r="J136">
        <v>0.1128</v>
      </c>
      <c r="K136">
        <v>1335309</v>
      </c>
      <c r="L136">
        <v>48</v>
      </c>
      <c r="M136">
        <v>6476.7</v>
      </c>
      <c r="N136">
        <v>150.16</v>
      </c>
      <c r="O136">
        <v>573.84</v>
      </c>
      <c r="P136">
        <v>54.66</v>
      </c>
      <c r="Q136">
        <v>0</v>
      </c>
      <c r="R136">
        <v>107.89</v>
      </c>
      <c r="S136">
        <v>1447.24</v>
      </c>
      <c r="T136">
        <v>42.29</v>
      </c>
      <c r="U136" s="2">
        <v>74145.429999999993</v>
      </c>
      <c r="V136" s="2">
        <v>478.3</v>
      </c>
      <c r="W136">
        <v>180.5</v>
      </c>
      <c r="X136">
        <v>24.5</v>
      </c>
      <c r="Y136">
        <v>45.81</v>
      </c>
      <c r="Z136">
        <v>9.19</v>
      </c>
      <c r="AA136">
        <v>180.35</v>
      </c>
      <c r="AB136">
        <v>11.1</v>
      </c>
      <c r="AC136">
        <v>101.35</v>
      </c>
      <c r="AD136">
        <v>6.26</v>
      </c>
      <c r="AE136">
        <v>0</v>
      </c>
      <c r="AF136">
        <v>13.62</v>
      </c>
      <c r="AG136">
        <v>135.80000000000001</v>
      </c>
      <c r="AH136">
        <v>2.4</v>
      </c>
      <c r="AI136">
        <v>0</v>
      </c>
      <c r="AJ136">
        <v>42.18</v>
      </c>
      <c r="AK136">
        <v>0</v>
      </c>
      <c r="AL136">
        <v>0</v>
      </c>
      <c r="AM136">
        <v>270</v>
      </c>
      <c r="AN136">
        <v>10.82</v>
      </c>
      <c r="AO136">
        <v>108.14</v>
      </c>
      <c r="AP136">
        <v>3.72</v>
      </c>
      <c r="AQ136">
        <v>135.68</v>
      </c>
      <c r="AR136">
        <v>4.12</v>
      </c>
      <c r="AS136">
        <v>61.93</v>
      </c>
      <c r="AT136">
        <v>8.42</v>
      </c>
      <c r="AU136">
        <v>0</v>
      </c>
      <c r="AV136">
        <v>73.13</v>
      </c>
      <c r="AW136">
        <v>0</v>
      </c>
      <c r="AX136">
        <v>54.21</v>
      </c>
      <c r="AY136">
        <v>0</v>
      </c>
      <c r="AZ136">
        <v>47.65</v>
      </c>
      <c r="BA136">
        <v>576115.52</v>
      </c>
      <c r="BB136">
        <v>3194.09</v>
      </c>
      <c r="BC136" s="2">
        <v>20700.91</v>
      </c>
      <c r="BD136" s="2">
        <v>4752.0600000000004</v>
      </c>
      <c r="BE136">
        <v>57901.2</v>
      </c>
      <c r="BF136">
        <v>941.38</v>
      </c>
      <c r="BG136">
        <v>188745.71</v>
      </c>
      <c r="BH136">
        <v>1251.5899999999999</v>
      </c>
      <c r="BI136">
        <v>216.57</v>
      </c>
      <c r="BJ136">
        <v>65.48</v>
      </c>
      <c r="BK136">
        <v>0</v>
      </c>
      <c r="BL136">
        <v>58.79</v>
      </c>
      <c r="BM136">
        <v>0</v>
      </c>
      <c r="BN136">
        <v>12.86</v>
      </c>
      <c r="BO136">
        <v>0</v>
      </c>
      <c r="BP136">
        <v>1502.63</v>
      </c>
      <c r="BQ136" s="2">
        <v>72457.320000000007</v>
      </c>
      <c r="BR136" s="2">
        <v>449.78</v>
      </c>
    </row>
    <row r="137" spans="1:70" x14ac:dyDescent="0.25">
      <c r="A137" t="s">
        <v>70</v>
      </c>
      <c r="B137">
        <f t="shared" si="2"/>
        <v>66.984251999999998</v>
      </c>
      <c r="C137">
        <v>66</v>
      </c>
      <c r="D137">
        <v>30</v>
      </c>
      <c r="E137">
        <v>1E-4</v>
      </c>
      <c r="F137">
        <v>2202.643</v>
      </c>
      <c r="G137">
        <v>2.6789000000000001</v>
      </c>
      <c r="H137">
        <v>267</v>
      </c>
      <c r="I137">
        <v>5900.6880000000001</v>
      </c>
      <c r="J137">
        <v>4.1200000000000001E-2</v>
      </c>
      <c r="K137">
        <v>1288485</v>
      </c>
      <c r="L137">
        <v>48</v>
      </c>
      <c r="M137">
        <v>5319.19</v>
      </c>
      <c r="N137">
        <v>137.19</v>
      </c>
      <c r="O137">
        <v>347.58</v>
      </c>
      <c r="P137">
        <v>48.21</v>
      </c>
      <c r="Q137">
        <v>98.81</v>
      </c>
      <c r="R137">
        <v>32.11</v>
      </c>
      <c r="S137">
        <v>1765.71</v>
      </c>
      <c r="T137">
        <v>45.95</v>
      </c>
      <c r="U137" s="2">
        <v>80463.8</v>
      </c>
      <c r="V137" s="2">
        <v>523.62</v>
      </c>
      <c r="W137">
        <v>0</v>
      </c>
      <c r="X137">
        <v>112.87</v>
      </c>
      <c r="Y137">
        <v>58.37</v>
      </c>
      <c r="Z137">
        <v>9.43</v>
      </c>
      <c r="AA137">
        <v>130.88</v>
      </c>
      <c r="AB137">
        <v>10.039999999999999</v>
      </c>
      <c r="AC137">
        <v>121.77</v>
      </c>
      <c r="AD137">
        <v>6.64</v>
      </c>
      <c r="AE137">
        <v>0</v>
      </c>
      <c r="AF137">
        <v>13.72</v>
      </c>
      <c r="AG137">
        <v>115.51</v>
      </c>
      <c r="AH137">
        <v>2.27</v>
      </c>
      <c r="AI137">
        <v>0</v>
      </c>
      <c r="AJ137">
        <v>40.51</v>
      </c>
      <c r="AK137">
        <v>0</v>
      </c>
      <c r="AL137">
        <v>0</v>
      </c>
      <c r="AM137">
        <v>231.56</v>
      </c>
      <c r="AN137">
        <v>10.79</v>
      </c>
      <c r="AO137">
        <v>104.17</v>
      </c>
      <c r="AP137">
        <v>3.73</v>
      </c>
      <c r="AQ137">
        <v>124.8</v>
      </c>
      <c r="AR137">
        <v>4.09</v>
      </c>
      <c r="AS137">
        <v>38.85</v>
      </c>
      <c r="AT137">
        <v>7.58</v>
      </c>
      <c r="AU137">
        <v>0</v>
      </c>
      <c r="AV137">
        <v>68.569999999999993</v>
      </c>
      <c r="AW137">
        <v>0</v>
      </c>
      <c r="AX137">
        <v>54.81</v>
      </c>
      <c r="AY137">
        <v>0</v>
      </c>
      <c r="AZ137">
        <v>46.54</v>
      </c>
      <c r="BA137">
        <v>575888.66</v>
      </c>
      <c r="BB137">
        <v>3258.32</v>
      </c>
      <c r="BC137" s="2">
        <v>17735.080000000002</v>
      </c>
      <c r="BD137" s="2">
        <v>4880.03</v>
      </c>
      <c r="BE137">
        <v>61979.39</v>
      </c>
      <c r="BF137">
        <v>962.73</v>
      </c>
      <c r="BG137">
        <v>184836.33</v>
      </c>
      <c r="BH137">
        <v>1248</v>
      </c>
      <c r="BI137">
        <v>0</v>
      </c>
      <c r="BJ137">
        <v>120.33</v>
      </c>
      <c r="BK137">
        <v>0</v>
      </c>
      <c r="BL137">
        <v>63.04</v>
      </c>
      <c r="BM137">
        <v>0</v>
      </c>
      <c r="BN137">
        <v>14.09</v>
      </c>
      <c r="BO137">
        <v>0</v>
      </c>
      <c r="BP137">
        <v>1615.85</v>
      </c>
      <c r="BQ137" s="2">
        <v>70639.539999999994</v>
      </c>
      <c r="BR137" s="2">
        <v>446.41</v>
      </c>
    </row>
    <row r="138" spans="1:70" x14ac:dyDescent="0.25">
      <c r="A138" t="s">
        <v>70</v>
      </c>
      <c r="B138">
        <f t="shared" si="2"/>
        <v>67.312336000000002</v>
      </c>
      <c r="C138">
        <v>66</v>
      </c>
      <c r="D138">
        <v>40</v>
      </c>
      <c r="E138">
        <v>6.9999999999999999E-4</v>
      </c>
      <c r="F138">
        <v>1989.654</v>
      </c>
      <c r="G138">
        <v>2.5908000000000002</v>
      </c>
      <c r="H138">
        <v>759</v>
      </c>
      <c r="I138">
        <v>5154.7340000000004</v>
      </c>
      <c r="J138">
        <v>9.2399999999999996E-2</v>
      </c>
      <c r="K138">
        <v>1259996</v>
      </c>
      <c r="L138">
        <v>49</v>
      </c>
      <c r="M138">
        <v>2226.25</v>
      </c>
      <c r="N138">
        <v>102.1</v>
      </c>
      <c r="O138">
        <v>229.95</v>
      </c>
      <c r="P138">
        <v>40.65</v>
      </c>
      <c r="Q138">
        <v>122.48</v>
      </c>
      <c r="R138">
        <v>31.89</v>
      </c>
      <c r="S138">
        <v>1279.78</v>
      </c>
      <c r="T138">
        <v>40.17</v>
      </c>
      <c r="U138" s="2">
        <v>59225.34</v>
      </c>
      <c r="V138" s="2">
        <v>382.75</v>
      </c>
      <c r="W138">
        <v>0</v>
      </c>
      <c r="X138">
        <v>99.74</v>
      </c>
      <c r="Y138">
        <v>48.35</v>
      </c>
      <c r="Z138">
        <v>8.0399999999999991</v>
      </c>
      <c r="AA138">
        <v>97.77</v>
      </c>
      <c r="AB138">
        <v>9.1</v>
      </c>
      <c r="AC138">
        <v>66.59</v>
      </c>
      <c r="AD138">
        <v>5.33</v>
      </c>
      <c r="AE138">
        <v>0</v>
      </c>
      <c r="AF138">
        <v>13.87</v>
      </c>
      <c r="AG138">
        <v>110.33</v>
      </c>
      <c r="AH138">
        <v>2.14</v>
      </c>
      <c r="AI138">
        <v>0</v>
      </c>
      <c r="AJ138">
        <v>44.76</v>
      </c>
      <c r="AK138">
        <v>0</v>
      </c>
      <c r="AL138">
        <v>0</v>
      </c>
      <c r="AM138">
        <v>262.23</v>
      </c>
      <c r="AN138">
        <v>10.43</v>
      </c>
      <c r="AO138">
        <v>95.51</v>
      </c>
      <c r="AP138">
        <v>3.51</v>
      </c>
      <c r="AQ138">
        <v>121.74</v>
      </c>
      <c r="AR138">
        <v>3.9</v>
      </c>
      <c r="AS138">
        <v>46.02</v>
      </c>
      <c r="AT138">
        <v>7.3</v>
      </c>
      <c r="AU138">
        <v>27.83</v>
      </c>
      <c r="AV138">
        <v>5.19</v>
      </c>
      <c r="AW138">
        <v>0</v>
      </c>
      <c r="AX138">
        <v>54.55</v>
      </c>
      <c r="AY138">
        <v>0</v>
      </c>
      <c r="AZ138">
        <v>47.9</v>
      </c>
      <c r="BA138">
        <v>561434.27</v>
      </c>
      <c r="BB138">
        <v>3083.08</v>
      </c>
      <c r="BC138" s="2">
        <v>18915.060000000001</v>
      </c>
      <c r="BD138" s="2">
        <v>4687.74</v>
      </c>
      <c r="BE138">
        <v>75927.100000000006</v>
      </c>
      <c r="BF138">
        <v>1024.46</v>
      </c>
      <c r="BG138">
        <v>201143.41</v>
      </c>
      <c r="BH138">
        <v>1292.5</v>
      </c>
      <c r="BI138">
        <v>0</v>
      </c>
      <c r="BJ138">
        <v>114.98</v>
      </c>
      <c r="BK138">
        <v>0</v>
      </c>
      <c r="BL138">
        <v>58.41</v>
      </c>
      <c r="BM138">
        <v>0</v>
      </c>
      <c r="BN138">
        <v>13.74</v>
      </c>
      <c r="BO138">
        <v>0</v>
      </c>
      <c r="BP138">
        <v>1649.05</v>
      </c>
      <c r="BQ138" s="2">
        <v>78619.98</v>
      </c>
      <c r="BR138" s="2">
        <v>475.21</v>
      </c>
    </row>
    <row r="139" spans="1:70" x14ac:dyDescent="0.25">
      <c r="A139" t="s">
        <v>70</v>
      </c>
      <c r="B139">
        <f t="shared" si="2"/>
        <v>67.640420000000006</v>
      </c>
      <c r="C139">
        <v>66</v>
      </c>
      <c r="D139">
        <v>50</v>
      </c>
      <c r="E139">
        <v>5.9999999999999995E-4</v>
      </c>
      <c r="F139">
        <v>2010.454</v>
      </c>
      <c r="G139">
        <v>2.6631</v>
      </c>
      <c r="H139">
        <v>1544</v>
      </c>
      <c r="I139">
        <v>5353.99</v>
      </c>
      <c r="J139">
        <v>5.04E-2</v>
      </c>
      <c r="K139">
        <v>1243963</v>
      </c>
      <c r="L139">
        <v>49</v>
      </c>
      <c r="M139">
        <v>2448.5500000000002</v>
      </c>
      <c r="N139">
        <v>105.11</v>
      </c>
      <c r="O139">
        <v>338.59</v>
      </c>
      <c r="P139">
        <v>43.27</v>
      </c>
      <c r="Q139">
        <v>0</v>
      </c>
      <c r="R139">
        <v>104.04</v>
      </c>
      <c r="S139">
        <v>1461.53</v>
      </c>
      <c r="T139">
        <v>42.58</v>
      </c>
      <c r="U139" s="2">
        <v>64753.16</v>
      </c>
      <c r="V139" s="2">
        <v>420.34</v>
      </c>
      <c r="W139">
        <v>0</v>
      </c>
      <c r="X139">
        <v>104.22</v>
      </c>
      <c r="Y139">
        <v>69.14</v>
      </c>
      <c r="Z139">
        <v>8.76</v>
      </c>
      <c r="AA139">
        <v>124.39</v>
      </c>
      <c r="AB139">
        <v>9.75</v>
      </c>
      <c r="AC139">
        <v>83.5</v>
      </c>
      <c r="AD139">
        <v>5.78</v>
      </c>
      <c r="AE139">
        <v>0</v>
      </c>
      <c r="AF139">
        <v>13.71</v>
      </c>
      <c r="AG139">
        <v>125.54</v>
      </c>
      <c r="AH139">
        <v>2.29</v>
      </c>
      <c r="AI139">
        <v>0</v>
      </c>
      <c r="AJ139">
        <v>44.35</v>
      </c>
      <c r="AK139">
        <v>0</v>
      </c>
      <c r="AL139">
        <v>0</v>
      </c>
      <c r="AM139">
        <v>262.51</v>
      </c>
      <c r="AN139">
        <v>10.65</v>
      </c>
      <c r="AO139">
        <v>100.77</v>
      </c>
      <c r="AP139">
        <v>3.62</v>
      </c>
      <c r="AQ139">
        <v>129.80000000000001</v>
      </c>
      <c r="AR139">
        <v>4.03</v>
      </c>
      <c r="AS139">
        <v>41.25</v>
      </c>
      <c r="AT139">
        <v>7.44</v>
      </c>
      <c r="AU139">
        <v>0</v>
      </c>
      <c r="AV139">
        <v>76.47</v>
      </c>
      <c r="AW139">
        <v>0</v>
      </c>
      <c r="AX139">
        <v>54.5</v>
      </c>
      <c r="AY139">
        <v>0</v>
      </c>
      <c r="AZ139">
        <v>49.92</v>
      </c>
      <c r="BA139">
        <v>580202.1</v>
      </c>
      <c r="BB139">
        <v>3177.98</v>
      </c>
      <c r="BC139" s="2">
        <v>15138.6</v>
      </c>
      <c r="BD139" s="2">
        <v>4730.59</v>
      </c>
      <c r="BE139">
        <v>62829.13</v>
      </c>
      <c r="BF139">
        <v>959.26</v>
      </c>
      <c r="BG139">
        <v>195967.67</v>
      </c>
      <c r="BH139">
        <v>1281.71</v>
      </c>
      <c r="BI139">
        <v>0</v>
      </c>
      <c r="BJ139">
        <v>114.42</v>
      </c>
      <c r="BK139">
        <v>0</v>
      </c>
      <c r="BL139">
        <v>62.34</v>
      </c>
      <c r="BM139">
        <v>0</v>
      </c>
      <c r="BN139">
        <v>14.02</v>
      </c>
      <c r="BO139">
        <v>0</v>
      </c>
      <c r="BP139">
        <v>1628.72</v>
      </c>
      <c r="BQ139" s="2">
        <v>75923.77</v>
      </c>
      <c r="BR139" s="2">
        <v>466.7</v>
      </c>
    </row>
    <row r="140" spans="1:70" x14ac:dyDescent="0.25">
      <c r="A140" t="s">
        <v>70</v>
      </c>
      <c r="B140">
        <f t="shared" si="2"/>
        <v>67.968503999999996</v>
      </c>
      <c r="C140">
        <v>66</v>
      </c>
      <c r="D140">
        <v>60</v>
      </c>
      <c r="E140">
        <v>0</v>
      </c>
      <c r="F140">
        <v>1207.729</v>
      </c>
      <c r="G140">
        <v>2.4062000000000001</v>
      </c>
      <c r="H140">
        <v>820</v>
      </c>
      <c r="I140">
        <v>2905.9960000000001</v>
      </c>
      <c r="J140">
        <v>0.19939999999999999</v>
      </c>
      <c r="K140">
        <v>1647827</v>
      </c>
      <c r="L140">
        <v>44</v>
      </c>
      <c r="M140">
        <v>4505.2299999999996</v>
      </c>
      <c r="N140">
        <v>137.84</v>
      </c>
      <c r="O140">
        <v>335.15</v>
      </c>
      <c r="P140">
        <v>50.97</v>
      </c>
      <c r="Q140">
        <v>0</v>
      </c>
      <c r="R140">
        <v>110.15</v>
      </c>
      <c r="S140">
        <v>859.44</v>
      </c>
      <c r="T140">
        <v>35.590000000000003</v>
      </c>
      <c r="U140" s="2">
        <v>39932.21</v>
      </c>
      <c r="V140" s="2">
        <v>232.81</v>
      </c>
      <c r="W140">
        <v>182.22</v>
      </c>
      <c r="X140">
        <v>19.809999999999999</v>
      </c>
      <c r="Y140">
        <v>0</v>
      </c>
      <c r="Z140">
        <v>33.9</v>
      </c>
      <c r="AA140">
        <v>42.82</v>
      </c>
      <c r="AB140">
        <v>8.01</v>
      </c>
      <c r="AC140">
        <v>421.85</v>
      </c>
      <c r="AD140">
        <v>11.01</v>
      </c>
      <c r="AE140">
        <v>0</v>
      </c>
      <c r="AF140">
        <v>16.899999999999999</v>
      </c>
      <c r="AG140">
        <v>102.02</v>
      </c>
      <c r="AH140">
        <v>2.15</v>
      </c>
      <c r="AI140">
        <v>0</v>
      </c>
      <c r="AJ140">
        <v>51.65</v>
      </c>
      <c r="AK140">
        <v>0</v>
      </c>
      <c r="AL140">
        <v>0</v>
      </c>
      <c r="AM140">
        <v>236.85</v>
      </c>
      <c r="AN140">
        <v>10.99</v>
      </c>
      <c r="AO140">
        <v>91.83</v>
      </c>
      <c r="AP140">
        <v>3.73</v>
      </c>
      <c r="AQ140">
        <v>301.41000000000003</v>
      </c>
      <c r="AR140">
        <v>5.14</v>
      </c>
      <c r="AS140">
        <v>0</v>
      </c>
      <c r="AT140">
        <v>102.63</v>
      </c>
      <c r="AU140">
        <v>0</v>
      </c>
      <c r="AV140">
        <v>102.79</v>
      </c>
      <c r="AW140">
        <v>0</v>
      </c>
      <c r="AX140">
        <v>66.42</v>
      </c>
      <c r="AY140">
        <v>0</v>
      </c>
      <c r="AZ140">
        <v>59.55</v>
      </c>
      <c r="BA140">
        <v>728754</v>
      </c>
      <c r="BB140">
        <v>1482.54</v>
      </c>
      <c r="BC140" s="2">
        <v>0</v>
      </c>
      <c r="BD140" s="2">
        <v>14048.36</v>
      </c>
      <c r="BE140">
        <v>31456.89</v>
      </c>
      <c r="BF140">
        <v>1051.19</v>
      </c>
      <c r="BG140">
        <v>96852.86</v>
      </c>
      <c r="BH140">
        <v>695.23</v>
      </c>
      <c r="BI140">
        <v>0</v>
      </c>
      <c r="BJ140">
        <v>224.03</v>
      </c>
      <c r="BK140">
        <v>0</v>
      </c>
      <c r="BL140">
        <v>252.38</v>
      </c>
      <c r="BM140">
        <v>30519.11</v>
      </c>
      <c r="BN140">
        <v>140.36000000000001</v>
      </c>
      <c r="BO140">
        <v>0</v>
      </c>
      <c r="BP140">
        <v>2247.6</v>
      </c>
      <c r="BQ140" s="2">
        <v>65406.1</v>
      </c>
      <c r="BR140" s="2">
        <v>324.10000000000002</v>
      </c>
    </row>
    <row r="141" spans="1:70" x14ac:dyDescent="0.25">
      <c r="A141" t="s">
        <v>70</v>
      </c>
      <c r="B141">
        <f t="shared" si="2"/>
        <v>68.296588</v>
      </c>
      <c r="C141">
        <v>66</v>
      </c>
      <c r="D141">
        <v>70</v>
      </c>
      <c r="E141">
        <v>4.7999999999999996E-3</v>
      </c>
      <c r="F141">
        <v>1977.848</v>
      </c>
      <c r="G141">
        <v>2.6810999999999998</v>
      </c>
      <c r="H141">
        <v>2191</v>
      </c>
      <c r="I141">
        <v>5302.8919999999998</v>
      </c>
      <c r="J141">
        <v>3.9899999999999998E-2</v>
      </c>
      <c r="K141">
        <v>1204143</v>
      </c>
      <c r="L141">
        <v>49</v>
      </c>
      <c r="M141">
        <v>2443.7399999999998</v>
      </c>
      <c r="N141">
        <v>103.9</v>
      </c>
      <c r="O141">
        <v>341.58</v>
      </c>
      <c r="P141">
        <v>42.99</v>
      </c>
      <c r="Q141">
        <v>0</v>
      </c>
      <c r="R141">
        <v>102.17</v>
      </c>
      <c r="S141">
        <v>1251.42</v>
      </c>
      <c r="T141">
        <v>39.42</v>
      </c>
      <c r="U141" s="2">
        <v>59281.62</v>
      </c>
      <c r="V141" s="2">
        <v>386.98</v>
      </c>
      <c r="W141">
        <v>0</v>
      </c>
      <c r="X141">
        <v>100.13</v>
      </c>
      <c r="Y141">
        <v>46.92</v>
      </c>
      <c r="Z141">
        <v>8.11</v>
      </c>
      <c r="AA141">
        <v>78.760000000000005</v>
      </c>
      <c r="AB141">
        <v>8.8699999999999992</v>
      </c>
      <c r="AC141">
        <v>57.62</v>
      </c>
      <c r="AD141">
        <v>5.13</v>
      </c>
      <c r="AE141">
        <v>0</v>
      </c>
      <c r="AF141">
        <v>14.21</v>
      </c>
      <c r="AG141">
        <v>128.19</v>
      </c>
      <c r="AH141">
        <v>2.27</v>
      </c>
      <c r="AI141">
        <v>0</v>
      </c>
      <c r="AJ141">
        <v>44.79</v>
      </c>
      <c r="AK141">
        <v>0</v>
      </c>
      <c r="AL141">
        <v>0</v>
      </c>
      <c r="AM141">
        <v>266.29000000000002</v>
      </c>
      <c r="AN141">
        <v>10.49</v>
      </c>
      <c r="AO141">
        <v>102.14</v>
      </c>
      <c r="AP141">
        <v>3.57</v>
      </c>
      <c r="AQ141">
        <v>130.53</v>
      </c>
      <c r="AR141">
        <v>3.98</v>
      </c>
      <c r="AS141">
        <v>56.13</v>
      </c>
      <c r="AT141">
        <v>7.54</v>
      </c>
      <c r="AU141">
        <v>27.32</v>
      </c>
      <c r="AV141">
        <v>5.16</v>
      </c>
      <c r="AW141">
        <v>0</v>
      </c>
      <c r="AX141">
        <v>55.8</v>
      </c>
      <c r="AY141">
        <v>0</v>
      </c>
      <c r="AZ141">
        <v>49.15</v>
      </c>
      <c r="BA141">
        <v>596955.51</v>
      </c>
      <c r="BB141">
        <v>3216.42</v>
      </c>
      <c r="BC141" s="2">
        <v>9746.7900000000009</v>
      </c>
      <c r="BD141" s="2">
        <v>4719.7700000000004</v>
      </c>
      <c r="BE141">
        <v>64321.43</v>
      </c>
      <c r="BF141">
        <v>966.26</v>
      </c>
      <c r="BG141">
        <v>196291.82</v>
      </c>
      <c r="BH141">
        <v>1280.78</v>
      </c>
      <c r="BI141">
        <v>0</v>
      </c>
      <c r="BJ141">
        <v>125.41</v>
      </c>
      <c r="BK141">
        <v>0</v>
      </c>
      <c r="BL141">
        <v>63.55</v>
      </c>
      <c r="BM141">
        <v>0</v>
      </c>
      <c r="BN141">
        <v>15.28</v>
      </c>
      <c r="BO141">
        <v>0</v>
      </c>
      <c r="BP141">
        <v>1732.55</v>
      </c>
      <c r="BQ141" s="2">
        <v>68472.2</v>
      </c>
      <c r="BR141" s="2">
        <v>422.07</v>
      </c>
    </row>
    <row r="142" spans="1:70" x14ac:dyDescent="0.25">
      <c r="A142" t="s">
        <v>70</v>
      </c>
      <c r="B142">
        <f t="shared" si="2"/>
        <v>68.624672000000004</v>
      </c>
      <c r="C142">
        <v>66</v>
      </c>
      <c r="D142">
        <v>80</v>
      </c>
      <c r="E142">
        <v>4.1999999999999997E-3</v>
      </c>
      <c r="F142">
        <v>1980.9829999999999</v>
      </c>
      <c r="G142">
        <v>2.7061000000000002</v>
      </c>
      <c r="H142">
        <v>2887</v>
      </c>
      <c r="I142">
        <v>5360.6490000000003</v>
      </c>
      <c r="J142">
        <v>2.5499999999999998E-2</v>
      </c>
      <c r="K142">
        <v>1207123</v>
      </c>
      <c r="L142">
        <v>49</v>
      </c>
      <c r="M142">
        <v>16270.41</v>
      </c>
      <c r="N142">
        <v>231.18</v>
      </c>
      <c r="O142">
        <v>596.46</v>
      </c>
      <c r="P142">
        <v>69.2</v>
      </c>
      <c r="Q142">
        <v>0</v>
      </c>
      <c r="R142">
        <v>106.46</v>
      </c>
      <c r="S142">
        <v>1501.85</v>
      </c>
      <c r="T142">
        <v>43.09</v>
      </c>
      <c r="U142" s="2">
        <v>75876.820000000007</v>
      </c>
      <c r="V142" s="2">
        <v>479.19</v>
      </c>
      <c r="W142">
        <v>0</v>
      </c>
      <c r="X142">
        <v>107.75</v>
      </c>
      <c r="Y142">
        <v>46.17</v>
      </c>
      <c r="Z142">
        <v>8.94</v>
      </c>
      <c r="AA142">
        <v>108.17</v>
      </c>
      <c r="AB142">
        <v>9.86</v>
      </c>
      <c r="AC142">
        <v>96.97</v>
      </c>
      <c r="AD142">
        <v>6.14</v>
      </c>
      <c r="AE142">
        <v>0</v>
      </c>
      <c r="AF142">
        <v>12.68</v>
      </c>
      <c r="AG142">
        <v>140.80000000000001</v>
      </c>
      <c r="AH142">
        <v>2.44</v>
      </c>
      <c r="AI142">
        <v>0</v>
      </c>
      <c r="AJ142">
        <v>41.56</v>
      </c>
      <c r="AK142">
        <v>0</v>
      </c>
      <c r="AL142">
        <v>0</v>
      </c>
      <c r="AM142">
        <v>226.1</v>
      </c>
      <c r="AN142">
        <v>10.71</v>
      </c>
      <c r="AO142">
        <v>91.68</v>
      </c>
      <c r="AP142">
        <v>3.63</v>
      </c>
      <c r="AQ142">
        <v>118.55</v>
      </c>
      <c r="AR142">
        <v>4.03</v>
      </c>
      <c r="AS142">
        <v>63.56</v>
      </c>
      <c r="AT142">
        <v>8.16</v>
      </c>
      <c r="AU142">
        <v>0</v>
      </c>
      <c r="AV142">
        <v>69.069999999999993</v>
      </c>
      <c r="AW142">
        <v>0</v>
      </c>
      <c r="AX142">
        <v>49.57</v>
      </c>
      <c r="AY142">
        <v>0</v>
      </c>
      <c r="AZ142">
        <v>46.31</v>
      </c>
      <c r="BA142">
        <v>570417.9</v>
      </c>
      <c r="BB142">
        <v>3094.46</v>
      </c>
      <c r="BC142" s="2">
        <v>13822.02</v>
      </c>
      <c r="BD142" s="2">
        <v>4618.78</v>
      </c>
      <c r="BE142">
        <v>69226.63</v>
      </c>
      <c r="BF142">
        <v>982.26</v>
      </c>
      <c r="BG142">
        <v>187602.87</v>
      </c>
      <c r="BH142">
        <v>1219.05</v>
      </c>
      <c r="BI142">
        <v>0</v>
      </c>
      <c r="BJ142">
        <v>112.24</v>
      </c>
      <c r="BK142">
        <v>0</v>
      </c>
      <c r="BL142">
        <v>59.22</v>
      </c>
      <c r="BM142">
        <v>0</v>
      </c>
      <c r="BN142">
        <v>13.75</v>
      </c>
      <c r="BO142">
        <v>0</v>
      </c>
      <c r="BP142">
        <v>1604.4</v>
      </c>
      <c r="BQ142" s="2">
        <v>63793.05</v>
      </c>
      <c r="BR142" s="2">
        <v>389.7</v>
      </c>
    </row>
    <row r="143" spans="1:70" x14ac:dyDescent="0.25">
      <c r="A143" t="s">
        <v>70</v>
      </c>
      <c r="B143">
        <f t="shared" si="2"/>
        <v>68.952755999999994</v>
      </c>
      <c r="C143">
        <v>66</v>
      </c>
      <c r="D143">
        <v>90</v>
      </c>
      <c r="E143">
        <v>1.8E-3</v>
      </c>
      <c r="F143">
        <v>1947.0409999999999</v>
      </c>
      <c r="G143">
        <v>2.6856</v>
      </c>
      <c r="H143">
        <v>1089</v>
      </c>
      <c r="I143">
        <v>5228.9840000000004</v>
      </c>
      <c r="J143">
        <v>3.7400000000000003E-2</v>
      </c>
      <c r="K143">
        <v>1260495</v>
      </c>
      <c r="L143">
        <v>48</v>
      </c>
      <c r="M143">
        <v>6984.27</v>
      </c>
      <c r="N143">
        <v>156.54</v>
      </c>
      <c r="O143">
        <v>403.33</v>
      </c>
      <c r="P143">
        <v>53.41</v>
      </c>
      <c r="Q143">
        <v>112.81</v>
      </c>
      <c r="R143">
        <v>33</v>
      </c>
      <c r="S143">
        <v>1418.27</v>
      </c>
      <c r="T143">
        <v>42.16</v>
      </c>
      <c r="U143" s="2">
        <v>69991.53</v>
      </c>
      <c r="V143" s="2">
        <v>453.41</v>
      </c>
      <c r="W143">
        <v>145.36000000000001</v>
      </c>
      <c r="X143">
        <v>23.89</v>
      </c>
      <c r="Y143">
        <v>37.19</v>
      </c>
      <c r="Z143">
        <v>8.65</v>
      </c>
      <c r="AA143">
        <v>128.31</v>
      </c>
      <c r="AB143">
        <v>9.98</v>
      </c>
      <c r="AC143">
        <v>94.93</v>
      </c>
      <c r="AD143">
        <v>6.06</v>
      </c>
      <c r="AE143">
        <v>0</v>
      </c>
      <c r="AF143">
        <v>13.31</v>
      </c>
      <c r="AG143">
        <v>140.77000000000001</v>
      </c>
      <c r="AH143">
        <v>2.4300000000000002</v>
      </c>
      <c r="AI143">
        <v>0</v>
      </c>
      <c r="AJ143">
        <v>43.51</v>
      </c>
      <c r="AK143">
        <v>0</v>
      </c>
      <c r="AL143">
        <v>0</v>
      </c>
      <c r="AM143">
        <v>262.38</v>
      </c>
      <c r="AN143">
        <v>10.75</v>
      </c>
      <c r="AO143">
        <v>99.32</v>
      </c>
      <c r="AP143">
        <v>3.65</v>
      </c>
      <c r="AQ143">
        <v>130.21</v>
      </c>
      <c r="AR143">
        <v>4.07</v>
      </c>
      <c r="AS143">
        <v>48.7</v>
      </c>
      <c r="AT143">
        <v>7.76</v>
      </c>
      <c r="AU143">
        <v>0</v>
      </c>
      <c r="AV143">
        <v>72.72</v>
      </c>
      <c r="AW143">
        <v>0</v>
      </c>
      <c r="AX143">
        <v>51.11</v>
      </c>
      <c r="AY143">
        <v>0</v>
      </c>
      <c r="AZ143">
        <v>48.98</v>
      </c>
      <c r="BA143">
        <v>571672.63</v>
      </c>
      <c r="BB143">
        <v>3177.21</v>
      </c>
      <c r="BC143" s="2">
        <v>15666.54</v>
      </c>
      <c r="BD143" s="2">
        <v>4777.33</v>
      </c>
      <c r="BE143">
        <v>66814.64</v>
      </c>
      <c r="BF143">
        <v>980.16</v>
      </c>
      <c r="BG143">
        <v>194764.96</v>
      </c>
      <c r="BH143">
        <v>1281.6600000000001</v>
      </c>
      <c r="BI143">
        <v>0</v>
      </c>
      <c r="BJ143">
        <v>110.15</v>
      </c>
      <c r="BK143">
        <v>0</v>
      </c>
      <c r="BL143">
        <v>59.22</v>
      </c>
      <c r="BM143">
        <v>0</v>
      </c>
      <c r="BN143">
        <v>14.19</v>
      </c>
      <c r="BO143">
        <v>0</v>
      </c>
      <c r="BP143">
        <v>1611.59</v>
      </c>
      <c r="BQ143" s="2">
        <v>71083.850000000006</v>
      </c>
      <c r="BR143" s="2">
        <v>440.89</v>
      </c>
    </row>
    <row r="144" spans="1:70" x14ac:dyDescent="0.25">
      <c r="A144" t="s">
        <v>70</v>
      </c>
      <c r="B144">
        <f t="shared" si="2"/>
        <v>69.280839999999998</v>
      </c>
      <c r="C144">
        <v>66</v>
      </c>
      <c r="D144">
        <v>100</v>
      </c>
      <c r="E144">
        <v>1.5E-3</v>
      </c>
      <c r="F144">
        <v>1950.8389999999999</v>
      </c>
      <c r="G144">
        <v>2.6842000000000001</v>
      </c>
      <c r="H144">
        <v>1366</v>
      </c>
      <c r="I144">
        <v>5236.4620000000004</v>
      </c>
      <c r="J144">
        <v>3.8199999999999998E-2</v>
      </c>
      <c r="K144">
        <v>1325120</v>
      </c>
      <c r="L144">
        <v>48</v>
      </c>
      <c r="M144">
        <v>16310.79</v>
      </c>
      <c r="N144">
        <v>227.77</v>
      </c>
      <c r="O144">
        <v>720.95</v>
      </c>
      <c r="P144">
        <v>69.78</v>
      </c>
      <c r="Q144">
        <v>0</v>
      </c>
      <c r="R144">
        <v>108</v>
      </c>
      <c r="S144">
        <v>1461.48</v>
      </c>
      <c r="T144">
        <v>42.04</v>
      </c>
      <c r="U144" s="2">
        <v>77137.009999999995</v>
      </c>
      <c r="V144" s="2">
        <v>474.71</v>
      </c>
      <c r="W144">
        <v>0</v>
      </c>
      <c r="X144">
        <v>106.5</v>
      </c>
      <c r="Y144">
        <v>50.07</v>
      </c>
      <c r="Z144">
        <v>8.9600000000000009</v>
      </c>
      <c r="AA144">
        <v>146.22</v>
      </c>
      <c r="AB144">
        <v>10.18</v>
      </c>
      <c r="AC144">
        <v>116.74</v>
      </c>
      <c r="AD144">
        <v>6.49</v>
      </c>
      <c r="AE144">
        <v>0</v>
      </c>
      <c r="AF144">
        <v>12.97</v>
      </c>
      <c r="AG144">
        <v>132.13</v>
      </c>
      <c r="AH144">
        <v>2.34</v>
      </c>
      <c r="AI144">
        <v>0</v>
      </c>
      <c r="AJ144">
        <v>40.46</v>
      </c>
      <c r="AK144">
        <v>0</v>
      </c>
      <c r="AL144">
        <v>0</v>
      </c>
      <c r="AM144">
        <v>231.11</v>
      </c>
      <c r="AN144">
        <v>10.56</v>
      </c>
      <c r="AO144">
        <v>100.2</v>
      </c>
      <c r="AP144">
        <v>3.62</v>
      </c>
      <c r="AQ144">
        <v>125.49</v>
      </c>
      <c r="AR144">
        <v>4</v>
      </c>
      <c r="AS144">
        <v>43.02</v>
      </c>
      <c r="AT144">
        <v>7.62</v>
      </c>
      <c r="AU144">
        <v>29.42</v>
      </c>
      <c r="AV144">
        <v>5.52</v>
      </c>
      <c r="AW144">
        <v>0</v>
      </c>
      <c r="AX144">
        <v>51.09</v>
      </c>
      <c r="AY144">
        <v>0</v>
      </c>
      <c r="AZ144">
        <v>45.9</v>
      </c>
      <c r="BA144">
        <v>563673.96</v>
      </c>
      <c r="BB144">
        <v>2996.43</v>
      </c>
      <c r="BC144" s="2">
        <v>11086.56</v>
      </c>
      <c r="BD144" s="2">
        <v>4508.7</v>
      </c>
      <c r="BE144">
        <v>70944.61</v>
      </c>
      <c r="BF144">
        <v>971.67</v>
      </c>
      <c r="BG144">
        <v>191060.1</v>
      </c>
      <c r="BH144">
        <v>1208.28</v>
      </c>
      <c r="BI144">
        <v>0</v>
      </c>
      <c r="BJ144">
        <v>98.28</v>
      </c>
      <c r="BK144">
        <v>0</v>
      </c>
      <c r="BL144">
        <v>53.83</v>
      </c>
      <c r="BM144">
        <v>0</v>
      </c>
      <c r="BN144">
        <v>12.83</v>
      </c>
      <c r="BO144">
        <v>0</v>
      </c>
      <c r="BP144">
        <v>1491.98</v>
      </c>
      <c r="BQ144" s="2">
        <v>66630.13</v>
      </c>
      <c r="BR144" s="2">
        <v>396.25</v>
      </c>
    </row>
    <row r="145" spans="1:70" x14ac:dyDescent="0.25">
      <c r="A145" t="s">
        <v>70</v>
      </c>
      <c r="B145">
        <f t="shared" si="2"/>
        <v>69.608924000000002</v>
      </c>
      <c r="C145">
        <v>66</v>
      </c>
      <c r="D145">
        <v>110</v>
      </c>
      <c r="E145">
        <v>1.9E-3</v>
      </c>
      <c r="F145">
        <v>1935.7339999999999</v>
      </c>
      <c r="G145">
        <v>2.6179999999999999</v>
      </c>
      <c r="H145">
        <v>1098</v>
      </c>
      <c r="I145">
        <v>5067.6670000000004</v>
      </c>
      <c r="J145">
        <v>7.6600000000000001E-2</v>
      </c>
      <c r="K145">
        <v>1251779</v>
      </c>
      <c r="L145">
        <v>49</v>
      </c>
      <c r="M145">
        <v>5288.86</v>
      </c>
      <c r="N145">
        <v>140.54</v>
      </c>
      <c r="O145">
        <v>306.49</v>
      </c>
      <c r="P145">
        <v>49.18</v>
      </c>
      <c r="Q145">
        <v>0</v>
      </c>
      <c r="R145">
        <v>104.1</v>
      </c>
      <c r="S145">
        <v>1564.61</v>
      </c>
      <c r="T145">
        <v>44.32</v>
      </c>
      <c r="U145" s="2">
        <v>72341.03</v>
      </c>
      <c r="V145" s="2">
        <v>452.88</v>
      </c>
      <c r="W145">
        <v>193.26</v>
      </c>
      <c r="X145">
        <v>24.68</v>
      </c>
      <c r="Y145">
        <v>36.409999999999997</v>
      </c>
      <c r="Z145">
        <v>9.0399999999999991</v>
      </c>
      <c r="AA145">
        <v>134.63</v>
      </c>
      <c r="AB145">
        <v>10.17</v>
      </c>
      <c r="AC145">
        <v>78.489999999999995</v>
      </c>
      <c r="AD145">
        <v>5.84</v>
      </c>
      <c r="AE145">
        <v>0</v>
      </c>
      <c r="AF145">
        <v>13.17</v>
      </c>
      <c r="AG145">
        <v>116.54</v>
      </c>
      <c r="AH145">
        <v>2.2599999999999998</v>
      </c>
      <c r="AI145">
        <v>0</v>
      </c>
      <c r="AJ145">
        <v>43.43</v>
      </c>
      <c r="AK145">
        <v>0</v>
      </c>
      <c r="AL145">
        <v>0</v>
      </c>
      <c r="AM145">
        <v>273.72000000000003</v>
      </c>
      <c r="AN145">
        <v>10.85</v>
      </c>
      <c r="AO145">
        <v>103.37</v>
      </c>
      <c r="AP145">
        <v>3.69</v>
      </c>
      <c r="AQ145">
        <v>129.88999999999999</v>
      </c>
      <c r="AR145">
        <v>4.09</v>
      </c>
      <c r="AS145">
        <v>46.57</v>
      </c>
      <c r="AT145">
        <v>7.79</v>
      </c>
      <c r="AU145">
        <v>32.18</v>
      </c>
      <c r="AV145">
        <v>5.59</v>
      </c>
      <c r="AW145">
        <v>0</v>
      </c>
      <c r="AX145">
        <v>51.03</v>
      </c>
      <c r="AY145">
        <v>0</v>
      </c>
      <c r="AZ145">
        <v>48.09</v>
      </c>
      <c r="BA145">
        <v>548866.23</v>
      </c>
      <c r="BB145">
        <v>2988.19</v>
      </c>
      <c r="BC145" s="2">
        <v>18764.560000000001</v>
      </c>
      <c r="BD145" s="2">
        <v>4547.7700000000004</v>
      </c>
      <c r="BE145">
        <v>74915.33</v>
      </c>
      <c r="BF145">
        <v>1012.4</v>
      </c>
      <c r="BG145">
        <v>199086.3</v>
      </c>
      <c r="BH145">
        <v>1264.95</v>
      </c>
      <c r="BI145">
        <v>0</v>
      </c>
      <c r="BJ145">
        <v>112.87</v>
      </c>
      <c r="BK145">
        <v>0</v>
      </c>
      <c r="BL145">
        <v>58.03</v>
      </c>
      <c r="BM145">
        <v>0</v>
      </c>
      <c r="BN145">
        <v>13.99</v>
      </c>
      <c r="BO145">
        <v>0</v>
      </c>
      <c r="BP145">
        <v>1625.84</v>
      </c>
      <c r="BQ145" s="2">
        <v>77721.52</v>
      </c>
      <c r="BR145" s="2">
        <v>463.37</v>
      </c>
    </row>
    <row r="146" spans="1:70" x14ac:dyDescent="0.25">
      <c r="A146" t="s">
        <v>70</v>
      </c>
      <c r="B146">
        <f t="shared" si="2"/>
        <v>69.937008000000006</v>
      </c>
      <c r="C146">
        <v>66</v>
      </c>
      <c r="D146">
        <v>120</v>
      </c>
      <c r="E146">
        <v>0</v>
      </c>
      <c r="F146">
        <v>2213.3690000000001</v>
      </c>
      <c r="G146">
        <v>2.5785999999999998</v>
      </c>
      <c r="H146">
        <v>571</v>
      </c>
      <c r="I146">
        <v>5707.4219999999996</v>
      </c>
      <c r="J146">
        <v>9.9400000000000002E-2</v>
      </c>
      <c r="K146">
        <v>1236727</v>
      </c>
      <c r="L146">
        <v>49</v>
      </c>
      <c r="M146">
        <v>9380.2999999999993</v>
      </c>
      <c r="N146">
        <v>167.56</v>
      </c>
      <c r="O146">
        <v>675.93</v>
      </c>
      <c r="P146">
        <v>59.28</v>
      </c>
      <c r="Q146">
        <v>0</v>
      </c>
      <c r="R146">
        <v>107.51</v>
      </c>
      <c r="S146">
        <v>1320.71</v>
      </c>
      <c r="T146">
        <v>39.47</v>
      </c>
      <c r="U146" s="2">
        <v>75299.850000000006</v>
      </c>
      <c r="V146" s="2">
        <v>321.91000000000003</v>
      </c>
      <c r="W146">
        <v>0</v>
      </c>
      <c r="X146">
        <v>108.39</v>
      </c>
      <c r="Y146">
        <v>31.32</v>
      </c>
      <c r="Z146">
        <v>8.51</v>
      </c>
      <c r="AA146">
        <v>134.5</v>
      </c>
      <c r="AB146">
        <v>9.9</v>
      </c>
      <c r="AC146">
        <v>95.13</v>
      </c>
      <c r="AD146">
        <v>6.03</v>
      </c>
      <c r="AE146">
        <v>0</v>
      </c>
      <c r="AF146">
        <v>14.44</v>
      </c>
      <c r="AG146">
        <v>122.9</v>
      </c>
      <c r="AH146">
        <v>2.2200000000000002</v>
      </c>
      <c r="AI146">
        <v>0</v>
      </c>
      <c r="AJ146">
        <v>41.28</v>
      </c>
      <c r="AK146">
        <v>0</v>
      </c>
      <c r="AL146">
        <v>0</v>
      </c>
      <c r="AM146">
        <v>246.55</v>
      </c>
      <c r="AN146">
        <v>10.61</v>
      </c>
      <c r="AO146">
        <v>98.59</v>
      </c>
      <c r="AP146">
        <v>3.6</v>
      </c>
      <c r="AQ146">
        <v>128.59</v>
      </c>
      <c r="AR146">
        <v>4</v>
      </c>
      <c r="AS146">
        <v>44.48</v>
      </c>
      <c r="AT146">
        <v>7.6</v>
      </c>
      <c r="AU146">
        <v>27.92</v>
      </c>
      <c r="AV146">
        <v>5.39</v>
      </c>
      <c r="AW146">
        <v>10.47</v>
      </c>
      <c r="AX146">
        <v>2.4900000000000002</v>
      </c>
      <c r="AY146">
        <v>0</v>
      </c>
      <c r="AZ146">
        <v>45.2</v>
      </c>
      <c r="BA146">
        <v>594294.34</v>
      </c>
      <c r="BB146">
        <v>1531.87</v>
      </c>
      <c r="BC146" s="2">
        <v>0</v>
      </c>
      <c r="BD146" s="2">
        <v>6365.34</v>
      </c>
      <c r="BE146">
        <v>70430.14</v>
      </c>
      <c r="BF146">
        <v>921.39</v>
      </c>
      <c r="BG146">
        <v>182553.06</v>
      </c>
      <c r="BH146">
        <v>837.39</v>
      </c>
      <c r="BI146">
        <v>0</v>
      </c>
      <c r="BJ146">
        <v>113.94</v>
      </c>
      <c r="BK146">
        <v>0</v>
      </c>
      <c r="BL146">
        <v>61.73</v>
      </c>
      <c r="BM146">
        <v>0</v>
      </c>
      <c r="BN146">
        <v>14.34</v>
      </c>
      <c r="BO146">
        <v>0</v>
      </c>
      <c r="BP146">
        <v>1666.21</v>
      </c>
      <c r="BQ146" s="2">
        <v>65105.22</v>
      </c>
      <c r="BR146" s="2">
        <v>258.61</v>
      </c>
    </row>
    <row r="147" spans="1:70" x14ac:dyDescent="0.25">
      <c r="A147" t="s">
        <v>70</v>
      </c>
      <c r="B147">
        <f t="shared" si="2"/>
        <v>70.265091999999996</v>
      </c>
      <c r="C147">
        <v>66</v>
      </c>
      <c r="D147">
        <v>130</v>
      </c>
      <c r="E147">
        <v>0</v>
      </c>
      <c r="F147">
        <v>1361.6559999999999</v>
      </c>
      <c r="G147">
        <v>2.6417999999999999</v>
      </c>
      <c r="H147">
        <v>1954</v>
      </c>
      <c r="I147">
        <v>3597.2330000000002</v>
      </c>
      <c r="J147">
        <v>6.2799999999999995E-2</v>
      </c>
      <c r="K147">
        <v>934386</v>
      </c>
      <c r="L147">
        <v>52</v>
      </c>
      <c r="M147">
        <v>5635.29</v>
      </c>
      <c r="N147">
        <v>177.14</v>
      </c>
      <c r="O147">
        <v>440.53</v>
      </c>
      <c r="P147">
        <v>63.35</v>
      </c>
      <c r="Q147">
        <v>145.24</v>
      </c>
      <c r="R147">
        <v>42.6</v>
      </c>
      <c r="S147">
        <v>1772.59</v>
      </c>
      <c r="T147">
        <v>58.25</v>
      </c>
      <c r="U147" s="2">
        <v>84290.75</v>
      </c>
      <c r="V147" s="2">
        <v>731.48</v>
      </c>
      <c r="W147">
        <v>0</v>
      </c>
      <c r="X147">
        <v>143.69</v>
      </c>
      <c r="Y147">
        <v>80.16</v>
      </c>
      <c r="Z147">
        <v>12.12</v>
      </c>
      <c r="AA147">
        <v>150.53</v>
      </c>
      <c r="AB147">
        <v>13.41</v>
      </c>
      <c r="AC147">
        <v>115.48</v>
      </c>
      <c r="AD147">
        <v>8.31</v>
      </c>
      <c r="AE147">
        <v>0</v>
      </c>
      <c r="AF147">
        <v>16.48</v>
      </c>
      <c r="AG147">
        <v>152.1</v>
      </c>
      <c r="AH147">
        <v>3.28</v>
      </c>
      <c r="AI147">
        <v>0</v>
      </c>
      <c r="AJ147">
        <v>51.2</v>
      </c>
      <c r="AK147">
        <v>0</v>
      </c>
      <c r="AL147">
        <v>0</v>
      </c>
      <c r="AM147">
        <v>276.35000000000002</v>
      </c>
      <c r="AN147">
        <v>14.08</v>
      </c>
      <c r="AO147">
        <v>108.45</v>
      </c>
      <c r="AP147">
        <v>4.83</v>
      </c>
      <c r="AQ147">
        <v>147.91</v>
      </c>
      <c r="AR147">
        <v>5.44</v>
      </c>
      <c r="AS147">
        <v>0</v>
      </c>
      <c r="AT147">
        <v>115.14</v>
      </c>
      <c r="AU147">
        <v>0</v>
      </c>
      <c r="AV147">
        <v>91.9</v>
      </c>
      <c r="AW147">
        <v>0</v>
      </c>
      <c r="AX147">
        <v>64.64</v>
      </c>
      <c r="AY147">
        <v>0</v>
      </c>
      <c r="AZ147">
        <v>60.37</v>
      </c>
      <c r="BA147">
        <v>553956.86</v>
      </c>
      <c r="BB147">
        <v>4342.83</v>
      </c>
      <c r="BC147" s="2">
        <v>21983.279999999999</v>
      </c>
      <c r="BD147" s="2">
        <v>6803.19</v>
      </c>
      <c r="BE147">
        <v>61735.85</v>
      </c>
      <c r="BF147">
        <v>1213.2</v>
      </c>
      <c r="BG147">
        <v>195991.38</v>
      </c>
      <c r="BH147">
        <v>1742.3</v>
      </c>
      <c r="BI147">
        <v>0</v>
      </c>
      <c r="BJ147">
        <v>141.01</v>
      </c>
      <c r="BK147">
        <v>0</v>
      </c>
      <c r="BL147">
        <v>82.29</v>
      </c>
      <c r="BM147">
        <v>0</v>
      </c>
      <c r="BN147">
        <v>18.489999999999998</v>
      </c>
      <c r="BO147">
        <v>0</v>
      </c>
      <c r="BP147">
        <v>1967.64</v>
      </c>
      <c r="BQ147" s="2">
        <v>73017.259999999995</v>
      </c>
      <c r="BR147" s="2">
        <v>618.29999999999995</v>
      </c>
    </row>
    <row r="148" spans="1:70" x14ac:dyDescent="0.25">
      <c r="A148" t="s">
        <v>70</v>
      </c>
      <c r="B148">
        <f t="shared" si="2"/>
        <v>70.593176</v>
      </c>
      <c r="C148">
        <v>66</v>
      </c>
      <c r="D148">
        <v>140</v>
      </c>
      <c r="E148">
        <v>2.0000000000000001E-4</v>
      </c>
      <c r="F148">
        <v>2239.14</v>
      </c>
      <c r="G148">
        <v>2.6707999999999998</v>
      </c>
      <c r="H148">
        <v>495</v>
      </c>
      <c r="I148">
        <v>5980.3950000000004</v>
      </c>
      <c r="J148">
        <v>4.5900000000000003E-2</v>
      </c>
      <c r="K148">
        <v>1283580</v>
      </c>
      <c r="L148">
        <v>48</v>
      </c>
      <c r="M148">
        <v>6677.25</v>
      </c>
      <c r="N148">
        <v>153.01</v>
      </c>
      <c r="O148">
        <v>417.32</v>
      </c>
      <c r="P148">
        <v>52.91</v>
      </c>
      <c r="Q148">
        <v>0</v>
      </c>
      <c r="R148">
        <v>105.19</v>
      </c>
      <c r="S148">
        <v>1415.76</v>
      </c>
      <c r="T148">
        <v>41.98</v>
      </c>
      <c r="U148" s="2">
        <v>69798.289999999994</v>
      </c>
      <c r="V148" s="2">
        <v>449.42</v>
      </c>
      <c r="W148">
        <v>125.81</v>
      </c>
      <c r="X148">
        <v>23.74</v>
      </c>
      <c r="Y148">
        <v>43.14</v>
      </c>
      <c r="Z148">
        <v>8.69</v>
      </c>
      <c r="AA148">
        <v>131.05000000000001</v>
      </c>
      <c r="AB148">
        <v>10.08</v>
      </c>
      <c r="AC148">
        <v>80.02</v>
      </c>
      <c r="AD148">
        <v>5.77</v>
      </c>
      <c r="AE148">
        <v>0</v>
      </c>
      <c r="AF148">
        <v>13.01</v>
      </c>
      <c r="AG148">
        <v>93.99</v>
      </c>
      <c r="AH148">
        <v>2.08</v>
      </c>
      <c r="AI148">
        <v>0</v>
      </c>
      <c r="AJ148">
        <v>42.67</v>
      </c>
      <c r="AK148">
        <v>0</v>
      </c>
      <c r="AL148">
        <v>0</v>
      </c>
      <c r="AM148">
        <v>264.73</v>
      </c>
      <c r="AN148">
        <v>10.77</v>
      </c>
      <c r="AO148">
        <v>104.9</v>
      </c>
      <c r="AP148">
        <v>3.69</v>
      </c>
      <c r="AQ148">
        <v>140.94</v>
      </c>
      <c r="AR148">
        <v>4.1399999999999997</v>
      </c>
      <c r="AS148">
        <v>53.76</v>
      </c>
      <c r="AT148">
        <v>7.88</v>
      </c>
      <c r="AU148">
        <v>0</v>
      </c>
      <c r="AV148">
        <v>74.099999999999994</v>
      </c>
      <c r="AW148">
        <v>0</v>
      </c>
      <c r="AX148">
        <v>49.47</v>
      </c>
      <c r="AY148">
        <v>0</v>
      </c>
      <c r="AZ148">
        <v>45.66</v>
      </c>
      <c r="BA148">
        <v>583142.39</v>
      </c>
      <c r="BB148">
        <v>3175.77</v>
      </c>
      <c r="BC148" s="2">
        <v>10360.549999999999</v>
      </c>
      <c r="BD148" s="2">
        <v>4705.93</v>
      </c>
      <c r="BE148">
        <v>69575.179999999993</v>
      </c>
      <c r="BF148">
        <v>997.16</v>
      </c>
      <c r="BG148">
        <v>187725.21</v>
      </c>
      <c r="BH148">
        <v>1237.22</v>
      </c>
      <c r="BI148">
        <v>0</v>
      </c>
      <c r="BJ148">
        <v>107.03</v>
      </c>
      <c r="BK148">
        <v>0</v>
      </c>
      <c r="BL148">
        <v>55.47</v>
      </c>
      <c r="BM148">
        <v>0</v>
      </c>
      <c r="BN148">
        <v>13.52</v>
      </c>
      <c r="BO148">
        <v>0</v>
      </c>
      <c r="BP148">
        <v>1502.45</v>
      </c>
      <c r="BQ148" s="2">
        <v>69849.710000000006</v>
      </c>
      <c r="BR148" s="2">
        <v>430.84</v>
      </c>
    </row>
    <row r="149" spans="1:70" x14ac:dyDescent="0.25">
      <c r="A149" t="s">
        <v>70</v>
      </c>
      <c r="B149">
        <f t="shared" si="2"/>
        <v>71.078084000000004</v>
      </c>
      <c r="C149">
        <v>70.75</v>
      </c>
      <c r="D149">
        <v>10</v>
      </c>
      <c r="E149">
        <v>1.4E-3</v>
      </c>
      <c r="F149">
        <v>1837.56</v>
      </c>
      <c r="G149">
        <v>2.7069000000000001</v>
      </c>
      <c r="H149">
        <v>978</v>
      </c>
      <c r="J149">
        <v>2.5000000000000001E-2</v>
      </c>
      <c r="K149">
        <v>1287339</v>
      </c>
      <c r="L149">
        <v>48</v>
      </c>
      <c r="M149">
        <v>7642.87</v>
      </c>
      <c r="N149">
        <v>167.72</v>
      </c>
      <c r="O149">
        <v>398.92</v>
      </c>
      <c r="P149">
        <v>54.72</v>
      </c>
      <c r="Q149">
        <v>0</v>
      </c>
      <c r="R149">
        <v>109.18</v>
      </c>
      <c r="S149">
        <v>1733.21</v>
      </c>
      <c r="T149">
        <v>47.02</v>
      </c>
      <c r="U149" s="2">
        <v>81588.460000000006</v>
      </c>
      <c r="V149" s="2">
        <v>540.70000000000005</v>
      </c>
      <c r="W149">
        <v>141.30000000000001</v>
      </c>
      <c r="X149">
        <v>25.93</v>
      </c>
      <c r="Y149">
        <v>42.2</v>
      </c>
      <c r="Z149">
        <v>9.48</v>
      </c>
      <c r="AA149">
        <v>217.42</v>
      </c>
      <c r="AB149">
        <v>11.99</v>
      </c>
      <c r="AC149">
        <v>99.43</v>
      </c>
      <c r="AD149">
        <v>6.48</v>
      </c>
      <c r="AE149">
        <v>0</v>
      </c>
      <c r="AF149">
        <v>13.38</v>
      </c>
      <c r="AG149">
        <v>120.4</v>
      </c>
      <c r="AH149">
        <v>2.38</v>
      </c>
      <c r="AI149">
        <v>0</v>
      </c>
      <c r="AJ149">
        <v>42.73</v>
      </c>
      <c r="AK149">
        <v>0</v>
      </c>
      <c r="AL149">
        <v>0</v>
      </c>
      <c r="AM149">
        <v>263.64999999999998</v>
      </c>
      <c r="AN149">
        <v>11.22</v>
      </c>
      <c r="AO149">
        <v>103.66</v>
      </c>
      <c r="AP149">
        <v>3.85</v>
      </c>
      <c r="AQ149">
        <v>131.47</v>
      </c>
      <c r="AR149">
        <v>4.25</v>
      </c>
      <c r="AS149">
        <v>45.59</v>
      </c>
      <c r="AT149">
        <v>8.43</v>
      </c>
      <c r="AU149">
        <v>0</v>
      </c>
      <c r="AV149">
        <v>74.349999999999994</v>
      </c>
      <c r="AW149">
        <v>0</v>
      </c>
      <c r="AX149">
        <v>51.25</v>
      </c>
      <c r="AY149">
        <v>0</v>
      </c>
      <c r="AZ149">
        <v>48.85</v>
      </c>
      <c r="BA149">
        <v>563868.67000000004</v>
      </c>
      <c r="BB149">
        <v>3273.78</v>
      </c>
      <c r="BC149" s="2">
        <v>22272.799999999999</v>
      </c>
      <c r="BD149" s="2">
        <v>4947.8900000000003</v>
      </c>
      <c r="BE149">
        <v>58023.68</v>
      </c>
      <c r="BF149">
        <v>958.1</v>
      </c>
      <c r="BG149">
        <v>186261.81</v>
      </c>
      <c r="BH149">
        <v>1276.94</v>
      </c>
      <c r="BI149">
        <v>0</v>
      </c>
      <c r="BJ149">
        <v>116.49</v>
      </c>
      <c r="BK149">
        <v>0</v>
      </c>
      <c r="BL149">
        <v>59.79</v>
      </c>
      <c r="BM149">
        <v>0</v>
      </c>
      <c r="BN149">
        <v>13.14</v>
      </c>
      <c r="BO149">
        <v>0</v>
      </c>
      <c r="BP149">
        <v>1495.65</v>
      </c>
      <c r="BQ149" s="2">
        <v>77044.45</v>
      </c>
      <c r="BR149" s="2">
        <v>493.34</v>
      </c>
    </row>
    <row r="150" spans="1:70" x14ac:dyDescent="0.25">
      <c r="A150" t="s">
        <v>70</v>
      </c>
      <c r="B150">
        <f t="shared" si="2"/>
        <v>71.406167999999994</v>
      </c>
      <c r="C150">
        <v>70.75</v>
      </c>
      <c r="D150">
        <v>20</v>
      </c>
      <c r="E150">
        <v>8.0000000000000004E-4</v>
      </c>
      <c r="F150">
        <v>1927.5250000000001</v>
      </c>
      <c r="G150">
        <v>2.6349</v>
      </c>
      <c r="H150">
        <v>1448</v>
      </c>
      <c r="I150">
        <v>5078.9040000000005</v>
      </c>
      <c r="J150">
        <v>6.6699999999999995E-2</v>
      </c>
      <c r="K150">
        <v>1234580</v>
      </c>
      <c r="L150">
        <v>49</v>
      </c>
      <c r="M150">
        <v>4631.08</v>
      </c>
      <c r="N150">
        <v>133.28</v>
      </c>
      <c r="O150">
        <v>311.42</v>
      </c>
      <c r="P150">
        <v>47.43</v>
      </c>
      <c r="Q150">
        <v>137.11000000000001</v>
      </c>
      <c r="R150">
        <v>33.83</v>
      </c>
      <c r="S150">
        <v>1489.91</v>
      </c>
      <c r="T150">
        <v>42.8</v>
      </c>
      <c r="U150" s="2">
        <v>68480.06</v>
      </c>
      <c r="V150" s="2">
        <v>303.91000000000003</v>
      </c>
      <c r="W150">
        <v>138.04</v>
      </c>
      <c r="X150">
        <v>23.61</v>
      </c>
      <c r="Y150">
        <v>56.11</v>
      </c>
      <c r="Z150">
        <v>9</v>
      </c>
      <c r="AA150">
        <v>247.94</v>
      </c>
      <c r="AB150">
        <v>11.99</v>
      </c>
      <c r="AC150">
        <v>101.37</v>
      </c>
      <c r="AD150">
        <v>6.31</v>
      </c>
      <c r="AE150">
        <v>0</v>
      </c>
      <c r="AF150">
        <v>14.15</v>
      </c>
      <c r="AG150">
        <v>129.41999999999999</v>
      </c>
      <c r="AH150">
        <v>2.2799999999999998</v>
      </c>
      <c r="AI150">
        <v>0</v>
      </c>
      <c r="AJ150">
        <v>44.56</v>
      </c>
      <c r="AK150">
        <v>0</v>
      </c>
      <c r="AL150">
        <v>0</v>
      </c>
      <c r="AM150">
        <v>258.60000000000002</v>
      </c>
      <c r="AN150">
        <v>10.76</v>
      </c>
      <c r="AO150">
        <v>92.09</v>
      </c>
      <c r="AP150">
        <v>3.62</v>
      </c>
      <c r="AQ150">
        <v>124.25</v>
      </c>
      <c r="AR150">
        <v>4.03</v>
      </c>
      <c r="AS150">
        <v>41.88</v>
      </c>
      <c r="AT150">
        <v>8.17</v>
      </c>
      <c r="AU150">
        <v>0</v>
      </c>
      <c r="AV150">
        <v>78.989999999999995</v>
      </c>
      <c r="AW150">
        <v>0</v>
      </c>
      <c r="AX150">
        <v>55.03</v>
      </c>
      <c r="AY150">
        <v>0</v>
      </c>
      <c r="AZ150">
        <v>51.89</v>
      </c>
      <c r="BA150">
        <v>589628.05000000005</v>
      </c>
      <c r="BB150">
        <v>1550.86</v>
      </c>
      <c r="BC150" s="2">
        <v>0</v>
      </c>
      <c r="BD150" s="2">
        <v>6425.13</v>
      </c>
      <c r="BE150">
        <v>64100.05</v>
      </c>
      <c r="BF150">
        <v>916.39</v>
      </c>
      <c r="BG150">
        <v>191983.29</v>
      </c>
      <c r="BH150">
        <v>875.97</v>
      </c>
      <c r="BI150">
        <v>0</v>
      </c>
      <c r="BJ150">
        <v>122.72</v>
      </c>
      <c r="BK150">
        <v>0</v>
      </c>
      <c r="BL150">
        <v>62.64</v>
      </c>
      <c r="BM150">
        <v>0</v>
      </c>
      <c r="BN150">
        <v>13.84</v>
      </c>
      <c r="BO150">
        <v>0</v>
      </c>
      <c r="BP150">
        <v>1629.63</v>
      </c>
      <c r="BQ150" s="2">
        <v>78049.320000000007</v>
      </c>
      <c r="BR150" s="2">
        <v>307.14999999999998</v>
      </c>
    </row>
    <row r="151" spans="1:70" x14ac:dyDescent="0.25">
      <c r="A151" t="s">
        <v>70</v>
      </c>
      <c r="B151">
        <f t="shared" si="2"/>
        <v>71.734251999999998</v>
      </c>
      <c r="C151">
        <v>70.75</v>
      </c>
      <c r="D151">
        <v>30</v>
      </c>
      <c r="E151">
        <v>0</v>
      </c>
      <c r="F151">
        <v>2197.8020000000001</v>
      </c>
      <c r="G151">
        <v>1.7235</v>
      </c>
      <c r="H151">
        <v>121</v>
      </c>
      <c r="I151">
        <v>3787.806</v>
      </c>
      <c r="J151">
        <v>0.59540000000000004</v>
      </c>
      <c r="K151">
        <v>1578663</v>
      </c>
      <c r="L151">
        <v>45</v>
      </c>
      <c r="M151">
        <v>1037.49</v>
      </c>
      <c r="N151">
        <v>117.19</v>
      </c>
      <c r="O151">
        <v>478.6</v>
      </c>
      <c r="P151">
        <v>64.14</v>
      </c>
      <c r="Q151">
        <v>0</v>
      </c>
      <c r="R151">
        <v>131.15</v>
      </c>
      <c r="S151">
        <v>178.22</v>
      </c>
      <c r="T151">
        <v>27.71</v>
      </c>
      <c r="U151" s="2">
        <v>7244.42</v>
      </c>
      <c r="V151" s="2">
        <v>101.03</v>
      </c>
      <c r="W151">
        <v>218.05</v>
      </c>
      <c r="X151">
        <v>14.03</v>
      </c>
      <c r="Y151">
        <v>0</v>
      </c>
      <c r="Z151">
        <v>36.65</v>
      </c>
      <c r="AA151">
        <v>0</v>
      </c>
      <c r="AB151">
        <v>59.11</v>
      </c>
      <c r="AC151">
        <v>583.78</v>
      </c>
      <c r="AD151">
        <v>15.69</v>
      </c>
      <c r="AE151">
        <v>0</v>
      </c>
      <c r="AF151">
        <v>26.3</v>
      </c>
      <c r="AG151">
        <v>78.81</v>
      </c>
      <c r="AH151">
        <v>2.41</v>
      </c>
      <c r="AI151">
        <v>0</v>
      </c>
      <c r="AJ151">
        <v>76.81</v>
      </c>
      <c r="AK151">
        <v>0</v>
      </c>
      <c r="AL151">
        <v>0</v>
      </c>
      <c r="AM151">
        <v>229.8</v>
      </c>
      <c r="AN151">
        <v>13.47</v>
      </c>
      <c r="AO151">
        <v>93.8</v>
      </c>
      <c r="AP151">
        <v>4.6399999999999997</v>
      </c>
      <c r="AQ151">
        <v>388.31</v>
      </c>
      <c r="AR151">
        <v>6.99</v>
      </c>
      <c r="AS151">
        <v>0</v>
      </c>
      <c r="AT151">
        <v>132.28</v>
      </c>
      <c r="AU151">
        <v>0</v>
      </c>
      <c r="AV151">
        <v>163.63</v>
      </c>
      <c r="AW151">
        <v>0</v>
      </c>
      <c r="AX151">
        <v>98.12</v>
      </c>
      <c r="AY151">
        <v>0</v>
      </c>
      <c r="AZ151">
        <v>82.08</v>
      </c>
      <c r="BA151">
        <v>842795.89</v>
      </c>
      <c r="BB151">
        <v>1066.22</v>
      </c>
      <c r="BC151" s="2">
        <v>0</v>
      </c>
      <c r="BD151" s="2">
        <v>28563.23</v>
      </c>
      <c r="BE151">
        <v>0</v>
      </c>
      <c r="BF151">
        <v>3067</v>
      </c>
      <c r="BG151">
        <v>14891.24</v>
      </c>
      <c r="BH151">
        <v>468.49</v>
      </c>
      <c r="BI151">
        <v>0</v>
      </c>
      <c r="BJ151">
        <v>404.91</v>
      </c>
      <c r="BK151">
        <v>0</v>
      </c>
      <c r="BL151">
        <v>561.78</v>
      </c>
      <c r="BM151">
        <v>63133.65</v>
      </c>
      <c r="BN151">
        <v>391.97</v>
      </c>
      <c r="BO151">
        <v>0</v>
      </c>
      <c r="BP151">
        <v>3459.55</v>
      </c>
      <c r="BQ151" s="2">
        <v>68647.94</v>
      </c>
      <c r="BR151" s="2">
        <v>469.63</v>
      </c>
    </row>
    <row r="152" spans="1:70" x14ac:dyDescent="0.25">
      <c r="A152" t="s">
        <v>70</v>
      </c>
      <c r="B152">
        <f t="shared" si="2"/>
        <v>72.062336000000002</v>
      </c>
      <c r="C152">
        <v>70.75</v>
      </c>
      <c r="D152">
        <v>40</v>
      </c>
      <c r="E152">
        <v>1E-4</v>
      </c>
      <c r="F152">
        <v>2200.7040000000002</v>
      </c>
      <c r="G152">
        <v>2.5089999999999999</v>
      </c>
      <c r="H152">
        <v>433</v>
      </c>
      <c r="I152">
        <v>5521.6670000000004</v>
      </c>
      <c r="J152">
        <v>0.13980000000000001</v>
      </c>
      <c r="K152">
        <v>1277796</v>
      </c>
      <c r="L152">
        <v>48</v>
      </c>
      <c r="M152">
        <v>6806.68</v>
      </c>
      <c r="N152">
        <v>156.71</v>
      </c>
      <c r="O152">
        <v>487.42</v>
      </c>
      <c r="P152">
        <v>53.75</v>
      </c>
      <c r="Q152">
        <v>0</v>
      </c>
      <c r="R152">
        <v>108.95</v>
      </c>
      <c r="S152">
        <v>1484.14</v>
      </c>
      <c r="T152">
        <v>43.23</v>
      </c>
      <c r="U152" s="2">
        <v>79314.36</v>
      </c>
      <c r="V152" s="2">
        <v>519.79</v>
      </c>
      <c r="W152">
        <v>174.88</v>
      </c>
      <c r="X152">
        <v>25.25</v>
      </c>
      <c r="Y152">
        <v>41.11</v>
      </c>
      <c r="Z152">
        <v>9.44</v>
      </c>
      <c r="AA152">
        <v>158.84</v>
      </c>
      <c r="AB152">
        <v>10.88</v>
      </c>
      <c r="AC152">
        <v>109.93</v>
      </c>
      <c r="AD152">
        <v>6.62</v>
      </c>
      <c r="AE152">
        <v>0</v>
      </c>
      <c r="AF152">
        <v>13.31</v>
      </c>
      <c r="AG152">
        <v>123.12</v>
      </c>
      <c r="AH152">
        <v>2.36</v>
      </c>
      <c r="AI152">
        <v>0</v>
      </c>
      <c r="AJ152">
        <v>42.71</v>
      </c>
      <c r="AK152">
        <v>0</v>
      </c>
      <c r="AL152">
        <v>0</v>
      </c>
      <c r="AM152">
        <v>282.22000000000003</v>
      </c>
      <c r="AN152">
        <v>11.1</v>
      </c>
      <c r="AO152">
        <v>103.08</v>
      </c>
      <c r="AP152">
        <v>3.78</v>
      </c>
      <c r="AQ152">
        <v>129.13</v>
      </c>
      <c r="AR152">
        <v>4.18</v>
      </c>
      <c r="AS152">
        <v>53.85</v>
      </c>
      <c r="AT152">
        <v>8.2799999999999994</v>
      </c>
      <c r="AU152">
        <v>36.340000000000003</v>
      </c>
      <c r="AV152">
        <v>5.91</v>
      </c>
      <c r="AW152">
        <v>0</v>
      </c>
      <c r="AX152">
        <v>52.66</v>
      </c>
      <c r="AY152">
        <v>0</v>
      </c>
      <c r="AZ152">
        <v>47.97</v>
      </c>
      <c r="BA152">
        <v>575447.77</v>
      </c>
      <c r="BB152">
        <v>3260.96</v>
      </c>
      <c r="BC152" s="2">
        <v>16994.3</v>
      </c>
      <c r="BD152" s="2">
        <v>4870.75</v>
      </c>
      <c r="BE152">
        <v>64017.919999999998</v>
      </c>
      <c r="BF152">
        <v>985.38</v>
      </c>
      <c r="BG152">
        <v>184471.75</v>
      </c>
      <c r="BH152">
        <v>1252.6400000000001</v>
      </c>
      <c r="BI152">
        <v>0</v>
      </c>
      <c r="BJ152">
        <v>117.64</v>
      </c>
      <c r="BK152">
        <v>0</v>
      </c>
      <c r="BL152">
        <v>61.83</v>
      </c>
      <c r="BM152">
        <v>0</v>
      </c>
      <c r="BN152">
        <v>13.9</v>
      </c>
      <c r="BO152">
        <v>0</v>
      </c>
      <c r="BP152">
        <v>1603.73</v>
      </c>
      <c r="BQ152" s="2">
        <v>69763.16</v>
      </c>
      <c r="BR152" s="2">
        <v>443.19</v>
      </c>
    </row>
    <row r="153" spans="1:70" x14ac:dyDescent="0.25">
      <c r="A153" t="s">
        <v>70</v>
      </c>
      <c r="B153">
        <f t="shared" si="2"/>
        <v>72.390420000000006</v>
      </c>
      <c r="C153">
        <v>70.75</v>
      </c>
      <c r="D153">
        <v>50</v>
      </c>
      <c r="E153">
        <v>1.1999999999999999E-3</v>
      </c>
      <c r="F153">
        <v>1991.239</v>
      </c>
      <c r="G153">
        <v>2.7130999999999998</v>
      </c>
      <c r="H153">
        <v>736</v>
      </c>
      <c r="I153">
        <v>5402.4110000000001</v>
      </c>
      <c r="J153">
        <v>2.1399999999999999E-2</v>
      </c>
      <c r="K153">
        <v>1299421</v>
      </c>
      <c r="L153">
        <v>48</v>
      </c>
      <c r="M153">
        <v>4821.67</v>
      </c>
      <c r="N153">
        <v>133.26</v>
      </c>
      <c r="O153">
        <v>297.16000000000003</v>
      </c>
      <c r="P153">
        <v>46.05</v>
      </c>
      <c r="Q153">
        <v>152.16</v>
      </c>
      <c r="R153">
        <v>33.21</v>
      </c>
      <c r="S153">
        <v>1404.05</v>
      </c>
      <c r="T153">
        <v>41.19</v>
      </c>
      <c r="U153" s="2">
        <v>72033.7</v>
      </c>
      <c r="V153" s="2">
        <v>455.23</v>
      </c>
      <c r="W153">
        <v>0</v>
      </c>
      <c r="X153">
        <v>106.82</v>
      </c>
      <c r="Y153">
        <v>64.150000000000006</v>
      </c>
      <c r="Z153">
        <v>8.8699999999999992</v>
      </c>
      <c r="AA153">
        <v>107.74</v>
      </c>
      <c r="AB153">
        <v>9.48</v>
      </c>
      <c r="AC153">
        <v>91.06</v>
      </c>
      <c r="AD153">
        <v>5.91</v>
      </c>
      <c r="AE153">
        <v>0</v>
      </c>
      <c r="AF153">
        <v>13.61</v>
      </c>
      <c r="AG153">
        <v>139.66999999999999</v>
      </c>
      <c r="AH153">
        <v>2.4</v>
      </c>
      <c r="AI153">
        <v>0</v>
      </c>
      <c r="AJ153">
        <v>42.32</v>
      </c>
      <c r="AK153">
        <v>0</v>
      </c>
      <c r="AL153">
        <v>0</v>
      </c>
      <c r="AM153">
        <v>252.1</v>
      </c>
      <c r="AN153">
        <v>10.61</v>
      </c>
      <c r="AO153">
        <v>97.4</v>
      </c>
      <c r="AP153">
        <v>3.61</v>
      </c>
      <c r="AQ153">
        <v>130.99</v>
      </c>
      <c r="AR153">
        <v>4.03</v>
      </c>
      <c r="AS153">
        <v>51.32</v>
      </c>
      <c r="AT153">
        <v>7.65</v>
      </c>
      <c r="AU153">
        <v>0</v>
      </c>
      <c r="AV153">
        <v>74.81</v>
      </c>
      <c r="AW153">
        <v>7.14</v>
      </c>
      <c r="AX153">
        <v>2.37</v>
      </c>
      <c r="AY153">
        <v>0</v>
      </c>
      <c r="AZ153">
        <v>47.97</v>
      </c>
      <c r="BA153">
        <v>571070.75</v>
      </c>
      <c r="BB153">
        <v>3091.4</v>
      </c>
      <c r="BC153" s="2">
        <v>16672.12</v>
      </c>
      <c r="BD153" s="2">
        <v>4620.1000000000004</v>
      </c>
      <c r="BE153">
        <v>66851.27</v>
      </c>
      <c r="BF153">
        <v>976.93</v>
      </c>
      <c r="BG153">
        <v>194526.9</v>
      </c>
      <c r="BH153">
        <v>1254.97</v>
      </c>
      <c r="BI153">
        <v>0</v>
      </c>
      <c r="BJ153">
        <v>115.31</v>
      </c>
      <c r="BK153">
        <v>0</v>
      </c>
      <c r="BL153">
        <v>59.97</v>
      </c>
      <c r="BM153">
        <v>0</v>
      </c>
      <c r="BN153">
        <v>13.9</v>
      </c>
      <c r="BO153">
        <v>0</v>
      </c>
      <c r="BP153">
        <v>1636</v>
      </c>
      <c r="BQ153" s="2">
        <v>71228.66</v>
      </c>
      <c r="BR153" s="2">
        <v>432</v>
      </c>
    </row>
    <row r="154" spans="1:70" x14ac:dyDescent="0.25">
      <c r="A154" t="s">
        <v>70</v>
      </c>
      <c r="B154">
        <f t="shared" si="2"/>
        <v>72.718503999999996</v>
      </c>
      <c r="C154">
        <v>70.75</v>
      </c>
      <c r="D154">
        <v>60</v>
      </c>
      <c r="E154">
        <v>3.7000000000000002E-3</v>
      </c>
      <c r="F154">
        <v>2012.0719999999999</v>
      </c>
      <c r="G154">
        <v>2.6957</v>
      </c>
      <c r="H154">
        <v>2523</v>
      </c>
      <c r="I154">
        <v>5423.8909999999996</v>
      </c>
      <c r="J154">
        <v>3.15E-2</v>
      </c>
      <c r="K154">
        <v>1321570</v>
      </c>
      <c r="L154">
        <v>48</v>
      </c>
      <c r="M154">
        <v>10993.42</v>
      </c>
      <c r="N154">
        <v>193.76</v>
      </c>
      <c r="O154">
        <v>594.25</v>
      </c>
      <c r="P154">
        <v>61.88</v>
      </c>
      <c r="Q154">
        <v>0</v>
      </c>
      <c r="R154">
        <v>110.88</v>
      </c>
      <c r="S154">
        <v>1572.93</v>
      </c>
      <c r="T154">
        <v>44.35</v>
      </c>
      <c r="U154" s="2">
        <v>83207.61</v>
      </c>
      <c r="V154" s="2">
        <v>520.82000000000005</v>
      </c>
      <c r="W154">
        <v>0</v>
      </c>
      <c r="X154">
        <v>112.83</v>
      </c>
      <c r="Y154">
        <v>59.97</v>
      </c>
      <c r="Z154">
        <v>9.64</v>
      </c>
      <c r="AA154">
        <v>120.18</v>
      </c>
      <c r="AB154">
        <v>10.29</v>
      </c>
      <c r="AC154">
        <v>126.63</v>
      </c>
      <c r="AD154">
        <v>6.89</v>
      </c>
      <c r="AE154">
        <v>0</v>
      </c>
      <c r="AF154">
        <v>13.35</v>
      </c>
      <c r="AG154">
        <v>113.1</v>
      </c>
      <c r="AH154">
        <v>2.27</v>
      </c>
      <c r="AI154">
        <v>0</v>
      </c>
      <c r="AJ154">
        <v>41.52</v>
      </c>
      <c r="AK154">
        <v>0</v>
      </c>
      <c r="AL154">
        <v>0</v>
      </c>
      <c r="AM154">
        <v>248.81</v>
      </c>
      <c r="AN154">
        <v>10.94</v>
      </c>
      <c r="AO154">
        <v>91.05</v>
      </c>
      <c r="AP154">
        <v>3.69</v>
      </c>
      <c r="AQ154">
        <v>127.06</v>
      </c>
      <c r="AR154">
        <v>4.13</v>
      </c>
      <c r="AS154">
        <v>64.930000000000007</v>
      </c>
      <c r="AT154">
        <v>8.41</v>
      </c>
      <c r="AU154">
        <v>29.54</v>
      </c>
      <c r="AV154">
        <v>5.74</v>
      </c>
      <c r="AW154">
        <v>0</v>
      </c>
      <c r="AX154">
        <v>51.66</v>
      </c>
      <c r="AY154">
        <v>0</v>
      </c>
      <c r="AZ154">
        <v>46.21</v>
      </c>
      <c r="BA154">
        <v>551332.09</v>
      </c>
      <c r="BB154">
        <v>3033.97</v>
      </c>
      <c r="BC154" s="2">
        <v>17069.04</v>
      </c>
      <c r="BD154" s="2">
        <v>4607.26</v>
      </c>
      <c r="BE154">
        <v>70092.81</v>
      </c>
      <c r="BF154">
        <v>994.75</v>
      </c>
      <c r="BG154">
        <v>190805.95</v>
      </c>
      <c r="BH154">
        <v>1235.5999999999999</v>
      </c>
      <c r="BI154">
        <v>0</v>
      </c>
      <c r="BJ154">
        <v>98.24</v>
      </c>
      <c r="BK154">
        <v>0</v>
      </c>
      <c r="BL154">
        <v>53.06</v>
      </c>
      <c r="BM154">
        <v>0</v>
      </c>
      <c r="BN154">
        <v>12.48</v>
      </c>
      <c r="BO154">
        <v>0</v>
      </c>
      <c r="BP154">
        <v>1458.24</v>
      </c>
      <c r="BQ154" s="2">
        <v>73350.63</v>
      </c>
      <c r="BR154" s="2">
        <v>444.33</v>
      </c>
    </row>
    <row r="155" spans="1:70" x14ac:dyDescent="0.25">
      <c r="A155" t="s">
        <v>70</v>
      </c>
      <c r="B155">
        <f t="shared" si="2"/>
        <v>73.046588</v>
      </c>
      <c r="C155">
        <v>70.75</v>
      </c>
      <c r="D155">
        <v>70</v>
      </c>
      <c r="E155">
        <v>8.2000000000000007E-3</v>
      </c>
      <c r="F155">
        <v>2034.174</v>
      </c>
      <c r="G155">
        <v>2.738</v>
      </c>
      <c r="H155">
        <v>1140</v>
      </c>
      <c r="I155">
        <v>5569.5349999999999</v>
      </c>
      <c r="J155">
        <v>7.0000000000000001E-3</v>
      </c>
      <c r="K155">
        <v>1247454</v>
      </c>
      <c r="L155">
        <v>49</v>
      </c>
      <c r="M155">
        <v>4745.1099999999997</v>
      </c>
      <c r="N155">
        <v>130.22999999999999</v>
      </c>
      <c r="O155">
        <v>266.55</v>
      </c>
      <c r="P155">
        <v>44.56</v>
      </c>
      <c r="Q155">
        <v>108.4</v>
      </c>
      <c r="R155">
        <v>31.31</v>
      </c>
      <c r="S155">
        <v>1335.4</v>
      </c>
      <c r="T155">
        <v>39.619999999999997</v>
      </c>
      <c r="U155" s="2">
        <v>69143.06</v>
      </c>
      <c r="V155" s="2">
        <v>435.97</v>
      </c>
      <c r="W155">
        <v>0</v>
      </c>
      <c r="X155">
        <v>103.98</v>
      </c>
      <c r="Y155">
        <v>40.869999999999997</v>
      </c>
      <c r="Z155">
        <v>8.2100000000000009</v>
      </c>
      <c r="AA155">
        <v>96.52</v>
      </c>
      <c r="AB155">
        <v>9.07</v>
      </c>
      <c r="AC155">
        <v>89.72</v>
      </c>
      <c r="AD155">
        <v>5.77</v>
      </c>
      <c r="AE155">
        <v>0</v>
      </c>
      <c r="AF155">
        <v>13.66</v>
      </c>
      <c r="AG155">
        <v>149.13</v>
      </c>
      <c r="AH155">
        <v>2.42</v>
      </c>
      <c r="AI155">
        <v>0</v>
      </c>
      <c r="AJ155">
        <v>42.62</v>
      </c>
      <c r="AK155">
        <v>0</v>
      </c>
      <c r="AL155">
        <v>0</v>
      </c>
      <c r="AM155">
        <v>258.27</v>
      </c>
      <c r="AN155">
        <v>10.46</v>
      </c>
      <c r="AO155">
        <v>98.67</v>
      </c>
      <c r="AP155">
        <v>3.56</v>
      </c>
      <c r="AQ155">
        <v>131.69</v>
      </c>
      <c r="AR155">
        <v>3.98</v>
      </c>
      <c r="AS155">
        <v>48.4</v>
      </c>
      <c r="AT155">
        <v>7.4</v>
      </c>
      <c r="AU155">
        <v>0</v>
      </c>
      <c r="AV155">
        <v>71.86</v>
      </c>
      <c r="AW155">
        <v>0</v>
      </c>
      <c r="AX155">
        <v>54.13</v>
      </c>
      <c r="AY155">
        <v>0</v>
      </c>
      <c r="AZ155">
        <v>48.8</v>
      </c>
      <c r="BA155">
        <v>600982.59</v>
      </c>
      <c r="BB155">
        <v>3144.72</v>
      </c>
      <c r="BC155" s="2">
        <v>10052.799999999999</v>
      </c>
      <c r="BD155" s="2">
        <v>4562.09</v>
      </c>
      <c r="BE155">
        <v>61667.32</v>
      </c>
      <c r="BF155">
        <v>931.1</v>
      </c>
      <c r="BG155">
        <v>184502.84</v>
      </c>
      <c r="BH155">
        <v>1192.3599999999999</v>
      </c>
      <c r="BI155">
        <v>0</v>
      </c>
      <c r="BJ155">
        <v>112.02</v>
      </c>
      <c r="BK155">
        <v>0</v>
      </c>
      <c r="BL155">
        <v>61.76</v>
      </c>
      <c r="BM155">
        <v>0</v>
      </c>
      <c r="BN155">
        <v>14.14</v>
      </c>
      <c r="BO155">
        <v>0</v>
      </c>
      <c r="BP155">
        <v>1642.09</v>
      </c>
      <c r="BQ155" s="2">
        <v>66282.67</v>
      </c>
      <c r="BR155" s="2">
        <v>401.04</v>
      </c>
    </row>
    <row r="156" spans="1:70" x14ac:dyDescent="0.25">
      <c r="A156" t="s">
        <v>70</v>
      </c>
      <c r="B156">
        <f t="shared" si="2"/>
        <v>73.374672000000004</v>
      </c>
      <c r="C156">
        <v>70.75</v>
      </c>
      <c r="D156">
        <v>80</v>
      </c>
      <c r="E156">
        <v>5.5999999999999999E-3</v>
      </c>
      <c r="F156">
        <v>2059.308</v>
      </c>
      <c r="G156">
        <v>2.7170000000000001</v>
      </c>
      <c r="H156">
        <v>1480</v>
      </c>
      <c r="I156">
        <v>5595.2169999999996</v>
      </c>
      <c r="J156">
        <v>1.9099999999999999E-2</v>
      </c>
      <c r="K156">
        <v>1358007</v>
      </c>
      <c r="L156">
        <v>47</v>
      </c>
      <c r="M156">
        <v>11807.62</v>
      </c>
      <c r="N156">
        <v>198.29</v>
      </c>
      <c r="O156">
        <v>657.18</v>
      </c>
      <c r="P156">
        <v>62.62</v>
      </c>
      <c r="Q156">
        <v>0</v>
      </c>
      <c r="R156">
        <v>111.03</v>
      </c>
      <c r="S156">
        <v>1789.7</v>
      </c>
      <c r="T156">
        <v>46.56</v>
      </c>
      <c r="U156" s="2">
        <v>89480.14</v>
      </c>
      <c r="V156" s="2">
        <v>579.80999999999995</v>
      </c>
      <c r="W156">
        <v>141.19999999999999</v>
      </c>
      <c r="X156">
        <v>26.36</v>
      </c>
      <c r="Y156">
        <v>57.61</v>
      </c>
      <c r="Z156">
        <v>9.98</v>
      </c>
      <c r="AA156">
        <v>167.58</v>
      </c>
      <c r="AB156">
        <v>10.83</v>
      </c>
      <c r="AC156">
        <v>113.53</v>
      </c>
      <c r="AD156">
        <v>6.7</v>
      </c>
      <c r="AE156">
        <v>0</v>
      </c>
      <c r="AF156">
        <v>12.82</v>
      </c>
      <c r="AG156">
        <v>124.65</v>
      </c>
      <c r="AH156">
        <v>2.38</v>
      </c>
      <c r="AI156">
        <v>0</v>
      </c>
      <c r="AJ156">
        <v>40.159999999999997</v>
      </c>
      <c r="AK156">
        <v>0</v>
      </c>
      <c r="AL156">
        <v>0</v>
      </c>
      <c r="AM156">
        <v>274.42</v>
      </c>
      <c r="AN156">
        <v>11.13</v>
      </c>
      <c r="AO156">
        <v>96.37</v>
      </c>
      <c r="AP156">
        <v>3.76</v>
      </c>
      <c r="AQ156">
        <v>131.18</v>
      </c>
      <c r="AR156">
        <v>4.21</v>
      </c>
      <c r="AS156">
        <v>0</v>
      </c>
      <c r="AT156">
        <v>84.94</v>
      </c>
      <c r="AU156">
        <v>31.5</v>
      </c>
      <c r="AV156">
        <v>5.81</v>
      </c>
      <c r="AW156">
        <v>0</v>
      </c>
      <c r="AX156">
        <v>49.55</v>
      </c>
      <c r="AY156">
        <v>0</v>
      </c>
      <c r="AZ156">
        <v>43.21</v>
      </c>
      <c r="BA156">
        <v>566845.03</v>
      </c>
      <c r="BB156">
        <v>3234.25</v>
      </c>
      <c r="BC156" s="2">
        <v>19192.52</v>
      </c>
      <c r="BD156" s="2">
        <v>4879.6000000000004</v>
      </c>
      <c r="BE156">
        <v>57253.54</v>
      </c>
      <c r="BF156">
        <v>931.07</v>
      </c>
      <c r="BG156">
        <v>181190.42</v>
      </c>
      <c r="BH156">
        <v>1227.78</v>
      </c>
      <c r="BI156">
        <v>0</v>
      </c>
      <c r="BJ156">
        <v>100.13</v>
      </c>
      <c r="BK156">
        <v>0</v>
      </c>
      <c r="BL156">
        <v>56.87</v>
      </c>
      <c r="BM156">
        <v>0</v>
      </c>
      <c r="BN156">
        <v>12.36</v>
      </c>
      <c r="BO156">
        <v>0</v>
      </c>
      <c r="BP156">
        <v>1413.29</v>
      </c>
      <c r="BQ156" s="2">
        <v>70645.8</v>
      </c>
      <c r="BR156" s="2">
        <v>447.41</v>
      </c>
    </row>
    <row r="157" spans="1:70" x14ac:dyDescent="0.25">
      <c r="A157" t="s">
        <v>70</v>
      </c>
      <c r="B157">
        <f t="shared" si="2"/>
        <v>73.702755999999994</v>
      </c>
      <c r="C157">
        <v>70.75</v>
      </c>
      <c r="D157">
        <v>90</v>
      </c>
      <c r="E157">
        <v>3.8999999999999998E-3</v>
      </c>
      <c r="F157">
        <v>2066.116</v>
      </c>
      <c r="G157">
        <v>2.7315</v>
      </c>
      <c r="H157">
        <v>364</v>
      </c>
      <c r="I157">
        <v>5643.5079999999998</v>
      </c>
      <c r="J157">
        <v>1.0800000000000001E-2</v>
      </c>
      <c r="K157">
        <v>1275120</v>
      </c>
      <c r="L157">
        <v>48</v>
      </c>
      <c r="M157">
        <v>4643.7</v>
      </c>
      <c r="N157">
        <v>133.06</v>
      </c>
      <c r="O157">
        <v>381.44</v>
      </c>
      <c r="P157">
        <v>47.92</v>
      </c>
      <c r="Q157">
        <v>174.44</v>
      </c>
      <c r="R157">
        <v>34.74</v>
      </c>
      <c r="S157">
        <v>1607.77</v>
      </c>
      <c r="T157">
        <v>44.31</v>
      </c>
      <c r="U157" s="2">
        <v>75269.62</v>
      </c>
      <c r="V157" s="2">
        <v>473.5</v>
      </c>
      <c r="W157">
        <v>123.26</v>
      </c>
      <c r="X157">
        <v>24.28</v>
      </c>
      <c r="Y157">
        <v>55.06</v>
      </c>
      <c r="Z157">
        <v>9.09</v>
      </c>
      <c r="AA157">
        <v>119.74</v>
      </c>
      <c r="AB157">
        <v>9.89</v>
      </c>
      <c r="AC157">
        <v>80.22</v>
      </c>
      <c r="AD157">
        <v>5.81</v>
      </c>
      <c r="AE157">
        <v>0</v>
      </c>
      <c r="AF157">
        <v>13.23</v>
      </c>
      <c r="AG157">
        <v>106.63</v>
      </c>
      <c r="AH157">
        <v>2.1800000000000002</v>
      </c>
      <c r="AI157">
        <v>0</v>
      </c>
      <c r="AJ157">
        <v>42.72</v>
      </c>
      <c r="AK157">
        <v>0</v>
      </c>
      <c r="AL157">
        <v>0</v>
      </c>
      <c r="AM157">
        <v>295.06</v>
      </c>
      <c r="AN157">
        <v>10.9</v>
      </c>
      <c r="AO157">
        <v>109.6</v>
      </c>
      <c r="AP157">
        <v>3.74</v>
      </c>
      <c r="AQ157">
        <v>132.38</v>
      </c>
      <c r="AR157">
        <v>4.0999999999999996</v>
      </c>
      <c r="AS157">
        <v>50.79</v>
      </c>
      <c r="AT157">
        <v>7.81</v>
      </c>
      <c r="AU157">
        <v>0</v>
      </c>
      <c r="AV157">
        <v>74.48</v>
      </c>
      <c r="AW157">
        <v>0</v>
      </c>
      <c r="AX157">
        <v>51.71</v>
      </c>
      <c r="AY157">
        <v>0</v>
      </c>
      <c r="AZ157">
        <v>47.54</v>
      </c>
      <c r="BA157">
        <v>564643.78</v>
      </c>
      <c r="BB157">
        <v>3059.84</v>
      </c>
      <c r="BC157" s="2">
        <v>16470.62</v>
      </c>
      <c r="BD157" s="2">
        <v>4590.62</v>
      </c>
      <c r="BE157">
        <v>68480.820000000007</v>
      </c>
      <c r="BF157">
        <v>977.62</v>
      </c>
      <c r="BG157">
        <v>191217.46</v>
      </c>
      <c r="BH157">
        <v>1233.3499999999999</v>
      </c>
      <c r="BI157">
        <v>0</v>
      </c>
      <c r="BJ157">
        <v>117.67</v>
      </c>
      <c r="BK157">
        <v>0</v>
      </c>
      <c r="BL157">
        <v>58.89</v>
      </c>
      <c r="BM157">
        <v>0</v>
      </c>
      <c r="BN157">
        <v>13.57</v>
      </c>
      <c r="BO157">
        <v>0</v>
      </c>
      <c r="BP157">
        <v>1608.78</v>
      </c>
      <c r="BQ157" s="2">
        <v>76037.61</v>
      </c>
      <c r="BR157" s="2">
        <v>458.3</v>
      </c>
    </row>
    <row r="158" spans="1:70" x14ac:dyDescent="0.25">
      <c r="A158" t="s">
        <v>70</v>
      </c>
      <c r="B158">
        <f t="shared" si="2"/>
        <v>74.030839999999998</v>
      </c>
      <c r="C158">
        <v>70.75</v>
      </c>
      <c r="D158">
        <v>100</v>
      </c>
      <c r="E158">
        <v>3.3999999999999998E-3</v>
      </c>
      <c r="F158">
        <v>2049.1799999999998</v>
      </c>
      <c r="G158">
        <v>2.6646999999999998</v>
      </c>
      <c r="H158">
        <v>478</v>
      </c>
      <c r="I158">
        <v>5460.5280000000002</v>
      </c>
      <c r="J158">
        <v>4.9500000000000002E-2</v>
      </c>
      <c r="K158">
        <v>1315123</v>
      </c>
      <c r="L158">
        <v>48</v>
      </c>
      <c r="M158">
        <v>11122.84</v>
      </c>
      <c r="N158">
        <v>196.44</v>
      </c>
      <c r="O158">
        <v>413.93</v>
      </c>
      <c r="P158">
        <v>59.9</v>
      </c>
      <c r="Q158">
        <v>117.88</v>
      </c>
      <c r="R158">
        <v>34.31</v>
      </c>
      <c r="S158">
        <v>1603.31</v>
      </c>
      <c r="T158">
        <v>44.64</v>
      </c>
      <c r="U158" s="2">
        <v>74126.05</v>
      </c>
      <c r="V158" s="2">
        <v>483.63</v>
      </c>
      <c r="W158">
        <v>127.26</v>
      </c>
      <c r="X158">
        <v>24.38</v>
      </c>
      <c r="Y158">
        <v>42.16</v>
      </c>
      <c r="Z158">
        <v>8.82</v>
      </c>
      <c r="AA158">
        <v>183.64</v>
      </c>
      <c r="AB158">
        <v>10.94</v>
      </c>
      <c r="AC158">
        <v>55.17</v>
      </c>
      <c r="AD158">
        <v>5.3</v>
      </c>
      <c r="AE158">
        <v>0</v>
      </c>
      <c r="AF158">
        <v>13.41</v>
      </c>
      <c r="AG158">
        <v>163.66</v>
      </c>
      <c r="AH158">
        <v>2.65</v>
      </c>
      <c r="AI158">
        <v>0</v>
      </c>
      <c r="AJ158">
        <v>43.28</v>
      </c>
      <c r="AK158">
        <v>0</v>
      </c>
      <c r="AL158">
        <v>0</v>
      </c>
      <c r="AM158">
        <v>251.85</v>
      </c>
      <c r="AN158">
        <v>10.98</v>
      </c>
      <c r="AO158">
        <v>100.46</v>
      </c>
      <c r="AP158">
        <v>3.76</v>
      </c>
      <c r="AQ158">
        <v>135.08000000000001</v>
      </c>
      <c r="AR158">
        <v>4.2</v>
      </c>
      <c r="AS158">
        <v>0</v>
      </c>
      <c r="AT158">
        <v>95.97</v>
      </c>
      <c r="AU158">
        <v>0</v>
      </c>
      <c r="AV158">
        <v>75.150000000000006</v>
      </c>
      <c r="AW158">
        <v>0</v>
      </c>
      <c r="AX158">
        <v>51.38</v>
      </c>
      <c r="AY158">
        <v>0</v>
      </c>
      <c r="AZ158">
        <v>49.09</v>
      </c>
      <c r="BA158">
        <v>574653.56000000006</v>
      </c>
      <c r="BB158">
        <v>3213.72</v>
      </c>
      <c r="BC158" s="2">
        <v>12828.67</v>
      </c>
      <c r="BD158" s="2">
        <v>4811</v>
      </c>
      <c r="BE158">
        <v>59485.03</v>
      </c>
      <c r="BF158">
        <v>950.41</v>
      </c>
      <c r="BG158">
        <v>185803.83</v>
      </c>
      <c r="BH158">
        <v>1244.06</v>
      </c>
      <c r="BI158">
        <v>197.63</v>
      </c>
      <c r="BJ158">
        <v>65.66</v>
      </c>
      <c r="BK158">
        <v>0</v>
      </c>
      <c r="BL158">
        <v>57.42</v>
      </c>
      <c r="BM158">
        <v>0</v>
      </c>
      <c r="BN158">
        <v>13.06</v>
      </c>
      <c r="BO158">
        <v>0</v>
      </c>
      <c r="BP158">
        <v>1490.44</v>
      </c>
      <c r="BQ158" s="2">
        <v>78587.990000000005</v>
      </c>
      <c r="BR158" s="2">
        <v>490.62</v>
      </c>
    </row>
    <row r="159" spans="1:70" x14ac:dyDescent="0.25">
      <c r="A159" t="s">
        <v>70</v>
      </c>
      <c r="B159">
        <f t="shared" si="2"/>
        <v>74.358924000000002</v>
      </c>
      <c r="C159">
        <v>70.75</v>
      </c>
      <c r="D159">
        <v>110</v>
      </c>
      <c r="E159">
        <v>2.8999999999999998E-3</v>
      </c>
      <c r="F159">
        <v>2018.5709999999999</v>
      </c>
      <c r="G159">
        <v>2.6457000000000002</v>
      </c>
      <c r="H159">
        <v>653</v>
      </c>
      <c r="I159">
        <v>5340.46</v>
      </c>
      <c r="J159">
        <v>6.0499999999999998E-2</v>
      </c>
      <c r="K159">
        <v>1236958</v>
      </c>
      <c r="L159">
        <v>49</v>
      </c>
      <c r="M159">
        <v>6019.81</v>
      </c>
      <c r="N159">
        <v>148.16</v>
      </c>
      <c r="O159">
        <v>369.09</v>
      </c>
      <c r="P159">
        <v>50.4</v>
      </c>
      <c r="Q159">
        <v>128.16999999999999</v>
      </c>
      <c r="R159">
        <v>33.270000000000003</v>
      </c>
      <c r="S159">
        <v>1091.7</v>
      </c>
      <c r="T159">
        <v>37.58</v>
      </c>
      <c r="U159" s="2">
        <v>66755.789999999994</v>
      </c>
      <c r="V159" s="2">
        <v>436.85</v>
      </c>
      <c r="W159">
        <v>0</v>
      </c>
      <c r="X159">
        <v>104.16</v>
      </c>
      <c r="Y159">
        <v>50.91</v>
      </c>
      <c r="Z159">
        <v>8.36</v>
      </c>
      <c r="AA159">
        <v>48.68</v>
      </c>
      <c r="AB159">
        <v>8.36</v>
      </c>
      <c r="AC159">
        <v>73.36</v>
      </c>
      <c r="AD159">
        <v>5.53</v>
      </c>
      <c r="AE159">
        <v>0</v>
      </c>
      <c r="AF159">
        <v>13.33</v>
      </c>
      <c r="AG159">
        <v>129.22999999999999</v>
      </c>
      <c r="AH159">
        <v>2.33</v>
      </c>
      <c r="AI159">
        <v>0</v>
      </c>
      <c r="AJ159">
        <v>44.19</v>
      </c>
      <c r="AK159">
        <v>0</v>
      </c>
      <c r="AL159">
        <v>0</v>
      </c>
      <c r="AM159">
        <v>258.29000000000002</v>
      </c>
      <c r="AN159">
        <v>10.66</v>
      </c>
      <c r="AO159">
        <v>101.26</v>
      </c>
      <c r="AP159">
        <v>3.65</v>
      </c>
      <c r="AQ159">
        <v>122.53</v>
      </c>
      <c r="AR159">
        <v>4</v>
      </c>
      <c r="AS159">
        <v>53.93</v>
      </c>
      <c r="AT159">
        <v>7.46</v>
      </c>
      <c r="AU159">
        <v>0</v>
      </c>
      <c r="AV159">
        <v>76</v>
      </c>
      <c r="AW159">
        <v>0</v>
      </c>
      <c r="AX159">
        <v>52.33</v>
      </c>
      <c r="AY159">
        <v>0</v>
      </c>
      <c r="AZ159">
        <v>47.38</v>
      </c>
      <c r="BA159">
        <v>593345.06999999995</v>
      </c>
      <c r="BB159">
        <v>3251.05</v>
      </c>
      <c r="BC159" s="2">
        <v>12207.09</v>
      </c>
      <c r="BD159" s="2">
        <v>4776.03</v>
      </c>
      <c r="BE159">
        <v>67012.91</v>
      </c>
      <c r="BF159">
        <v>987</v>
      </c>
      <c r="BG159">
        <v>181539.73</v>
      </c>
      <c r="BH159">
        <v>1215.69</v>
      </c>
      <c r="BI159">
        <v>0</v>
      </c>
      <c r="BJ159">
        <v>117.45</v>
      </c>
      <c r="BK159">
        <v>0</v>
      </c>
      <c r="BL159">
        <v>60.41</v>
      </c>
      <c r="BM159">
        <v>0</v>
      </c>
      <c r="BN159">
        <v>14.08</v>
      </c>
      <c r="BO159">
        <v>0</v>
      </c>
      <c r="BP159">
        <v>1618.32</v>
      </c>
      <c r="BQ159" s="2">
        <v>70692.429999999993</v>
      </c>
      <c r="BR159" s="2">
        <v>441.05</v>
      </c>
    </row>
    <row r="160" spans="1:70" x14ac:dyDescent="0.25">
      <c r="A160" t="s">
        <v>70</v>
      </c>
      <c r="B160">
        <f t="shared" si="2"/>
        <v>74.687008000000006</v>
      </c>
      <c r="C160">
        <v>70.75</v>
      </c>
      <c r="D160">
        <v>120</v>
      </c>
      <c r="E160">
        <v>2.0999999999999999E-3</v>
      </c>
      <c r="F160">
        <v>1994.4159999999999</v>
      </c>
      <c r="G160">
        <v>2.6333000000000002</v>
      </c>
      <c r="H160">
        <v>1175</v>
      </c>
      <c r="I160">
        <v>5251.8710000000001</v>
      </c>
      <c r="J160">
        <v>6.7699999999999996E-2</v>
      </c>
      <c r="K160">
        <v>1242633</v>
      </c>
      <c r="L160">
        <v>49</v>
      </c>
      <c r="M160">
        <v>3773.05</v>
      </c>
      <c r="N160">
        <v>124.06</v>
      </c>
      <c r="O160">
        <v>299.58</v>
      </c>
      <c r="P160">
        <v>44.95</v>
      </c>
      <c r="Q160">
        <v>120.9</v>
      </c>
      <c r="R160">
        <v>33.22</v>
      </c>
      <c r="S160">
        <v>1484.02</v>
      </c>
      <c r="T160">
        <v>43.12</v>
      </c>
      <c r="U160" s="2">
        <v>73261.789999999994</v>
      </c>
      <c r="V160" s="2">
        <v>479.04</v>
      </c>
      <c r="W160">
        <v>143.22999999999999</v>
      </c>
      <c r="X160">
        <v>24.22</v>
      </c>
      <c r="Y160">
        <v>61.51</v>
      </c>
      <c r="Z160">
        <v>9.35</v>
      </c>
      <c r="AA160">
        <v>83.73</v>
      </c>
      <c r="AB160">
        <v>9.2899999999999991</v>
      </c>
      <c r="AC160">
        <v>85.17</v>
      </c>
      <c r="AD160">
        <v>5.92</v>
      </c>
      <c r="AE160">
        <v>0</v>
      </c>
      <c r="AF160">
        <v>13.83</v>
      </c>
      <c r="AG160">
        <v>161.24</v>
      </c>
      <c r="AH160">
        <v>2.61</v>
      </c>
      <c r="AI160">
        <v>0</v>
      </c>
      <c r="AJ160">
        <v>43.71</v>
      </c>
      <c r="AK160">
        <v>0</v>
      </c>
      <c r="AL160">
        <v>0</v>
      </c>
      <c r="AM160">
        <v>264.77999999999997</v>
      </c>
      <c r="AN160">
        <v>10.9</v>
      </c>
      <c r="AO160">
        <v>103.93</v>
      </c>
      <c r="AP160">
        <v>3.74</v>
      </c>
      <c r="AQ160">
        <v>139.75</v>
      </c>
      <c r="AR160">
        <v>4.18</v>
      </c>
      <c r="AS160">
        <v>50.52</v>
      </c>
      <c r="AT160">
        <v>7.75</v>
      </c>
      <c r="AU160">
        <v>0</v>
      </c>
      <c r="AV160">
        <v>73.92</v>
      </c>
      <c r="AW160">
        <v>0</v>
      </c>
      <c r="AX160">
        <v>54.36</v>
      </c>
      <c r="AY160">
        <v>0</v>
      </c>
      <c r="AZ160">
        <v>50.47</v>
      </c>
      <c r="BA160">
        <v>575530.63</v>
      </c>
      <c r="BB160">
        <v>3228.82</v>
      </c>
      <c r="BC160" s="2">
        <v>20346.900000000001</v>
      </c>
      <c r="BD160" s="2">
        <v>4807.29</v>
      </c>
      <c r="BE160">
        <v>65273.08</v>
      </c>
      <c r="BF160">
        <v>989.64</v>
      </c>
      <c r="BG160">
        <v>186283.81</v>
      </c>
      <c r="BH160">
        <v>1252.03</v>
      </c>
      <c r="BI160">
        <v>0</v>
      </c>
      <c r="BJ160">
        <v>120.97</v>
      </c>
      <c r="BK160">
        <v>0</v>
      </c>
      <c r="BL160">
        <v>63.74</v>
      </c>
      <c r="BM160">
        <v>0</v>
      </c>
      <c r="BN160">
        <v>14.99</v>
      </c>
      <c r="BO160">
        <v>0</v>
      </c>
      <c r="BP160">
        <v>1682.09</v>
      </c>
      <c r="BQ160" s="2">
        <v>72532.37</v>
      </c>
      <c r="BR160" s="2">
        <v>455.59</v>
      </c>
    </row>
    <row r="161" spans="1:70" x14ac:dyDescent="0.25">
      <c r="A161" t="s">
        <v>70</v>
      </c>
      <c r="B161">
        <f t="shared" si="2"/>
        <v>75.015091999999996</v>
      </c>
      <c r="C161">
        <v>70.75</v>
      </c>
      <c r="D161">
        <v>130</v>
      </c>
      <c r="E161">
        <v>1.2999999999999999E-3</v>
      </c>
      <c r="F161">
        <v>1998.4010000000001</v>
      </c>
      <c r="G161">
        <v>2.6480999999999999</v>
      </c>
      <c r="H161">
        <v>2330</v>
      </c>
      <c r="I161">
        <v>5292.0559999999996</v>
      </c>
      <c r="J161">
        <v>5.91E-2</v>
      </c>
      <c r="K161">
        <v>1193484</v>
      </c>
      <c r="L161">
        <v>49</v>
      </c>
      <c r="M161">
        <v>3676.83</v>
      </c>
      <c r="N161">
        <v>121.17</v>
      </c>
      <c r="O161">
        <v>274.02999999999997</v>
      </c>
      <c r="P161">
        <v>43.85</v>
      </c>
      <c r="Q161">
        <v>0</v>
      </c>
      <c r="R161">
        <v>100.39</v>
      </c>
      <c r="S161">
        <v>1334.94</v>
      </c>
      <c r="T161">
        <v>40.299999999999997</v>
      </c>
      <c r="U161" s="2">
        <v>63508.13</v>
      </c>
      <c r="V161" s="2">
        <v>404.73</v>
      </c>
      <c r="W161">
        <v>0</v>
      </c>
      <c r="X161">
        <v>101.08</v>
      </c>
      <c r="Y161">
        <v>61.16</v>
      </c>
      <c r="Z161">
        <v>8.34</v>
      </c>
      <c r="AA161">
        <v>123.28</v>
      </c>
      <c r="AB161">
        <v>9.5500000000000007</v>
      </c>
      <c r="AC161">
        <v>71.16</v>
      </c>
      <c r="AD161">
        <v>5.4</v>
      </c>
      <c r="AE161">
        <v>0</v>
      </c>
      <c r="AF161">
        <v>13.96</v>
      </c>
      <c r="AG161">
        <v>133.21</v>
      </c>
      <c r="AH161">
        <v>2.31</v>
      </c>
      <c r="AI161">
        <v>0</v>
      </c>
      <c r="AJ161">
        <v>44.28</v>
      </c>
      <c r="AK161">
        <v>0</v>
      </c>
      <c r="AL161">
        <v>0</v>
      </c>
      <c r="AM161">
        <v>272.85000000000002</v>
      </c>
      <c r="AN161">
        <v>10.51</v>
      </c>
      <c r="AO161">
        <v>100.52</v>
      </c>
      <c r="AP161">
        <v>3.57</v>
      </c>
      <c r="AQ161">
        <v>129.63999999999999</v>
      </c>
      <c r="AR161">
        <v>3.97</v>
      </c>
      <c r="AS161">
        <v>42.67</v>
      </c>
      <c r="AT161">
        <v>7.35</v>
      </c>
      <c r="AU161">
        <v>0</v>
      </c>
      <c r="AV161">
        <v>72.97</v>
      </c>
      <c r="AW161">
        <v>0</v>
      </c>
      <c r="AX161">
        <v>54.81</v>
      </c>
      <c r="AY161">
        <v>0</v>
      </c>
      <c r="AZ161">
        <v>47.87</v>
      </c>
      <c r="BA161">
        <v>576573.06000000006</v>
      </c>
      <c r="BB161">
        <v>3090.34</v>
      </c>
      <c r="BC161" s="2">
        <v>18586.169999999998</v>
      </c>
      <c r="BD161" s="2">
        <v>4587.57</v>
      </c>
      <c r="BE161">
        <v>71819.289999999994</v>
      </c>
      <c r="BF161">
        <v>990.05</v>
      </c>
      <c r="BG161">
        <v>191696.59</v>
      </c>
      <c r="BH161">
        <v>1232.05</v>
      </c>
      <c r="BI161">
        <v>0</v>
      </c>
      <c r="BJ161">
        <v>122.56</v>
      </c>
      <c r="BK161">
        <v>0</v>
      </c>
      <c r="BL161">
        <v>64.19</v>
      </c>
      <c r="BM161">
        <v>0</v>
      </c>
      <c r="BN161">
        <v>14.54</v>
      </c>
      <c r="BO161">
        <v>0</v>
      </c>
      <c r="BP161">
        <v>1727.92</v>
      </c>
      <c r="BQ161" s="2">
        <v>71596.47</v>
      </c>
      <c r="BR161" s="2">
        <v>431.56</v>
      </c>
    </row>
    <row r="162" spans="1:70" s="1" customFormat="1" x14ac:dyDescent="0.25">
      <c r="A162" t="s">
        <v>70</v>
      </c>
      <c r="B162">
        <f t="shared" si="2"/>
        <v>75.348084</v>
      </c>
      <c r="C162">
        <v>75.02</v>
      </c>
      <c r="D162">
        <v>10</v>
      </c>
      <c r="E162">
        <v>2.3E-3</v>
      </c>
      <c r="F162">
        <v>2010.454</v>
      </c>
      <c r="G162">
        <v>2.7227000000000001</v>
      </c>
      <c r="H162">
        <v>1473</v>
      </c>
      <c r="I162"/>
      <c r="J162">
        <v>1.5800000000000002E-2</v>
      </c>
      <c r="K162">
        <v>1134173</v>
      </c>
      <c r="L162">
        <v>50</v>
      </c>
      <c r="M162">
        <v>3563.06</v>
      </c>
      <c r="N162">
        <v>127.31</v>
      </c>
      <c r="O162">
        <v>333.44</v>
      </c>
      <c r="P162">
        <v>46.94</v>
      </c>
      <c r="Q162">
        <v>165.17</v>
      </c>
      <c r="R162">
        <v>35.93</v>
      </c>
      <c r="S162">
        <v>1549.72</v>
      </c>
      <c r="T162">
        <v>46.55</v>
      </c>
      <c r="U162" s="2">
        <v>78034.25</v>
      </c>
      <c r="V162" s="2">
        <v>602</v>
      </c>
      <c r="W162">
        <v>139.76</v>
      </c>
      <c r="X162">
        <v>26.24</v>
      </c>
      <c r="Y162">
        <v>37.770000000000003</v>
      </c>
      <c r="Z162">
        <v>9.64</v>
      </c>
      <c r="AA162">
        <v>44.13</v>
      </c>
      <c r="AB162">
        <v>8.75</v>
      </c>
      <c r="AC162">
        <v>73.03</v>
      </c>
      <c r="AD162">
        <v>6</v>
      </c>
      <c r="AE162">
        <v>0</v>
      </c>
      <c r="AF162">
        <v>14.25</v>
      </c>
      <c r="AG162">
        <v>92.59</v>
      </c>
      <c r="AH162">
        <v>2.29</v>
      </c>
      <c r="AI162">
        <v>0</v>
      </c>
      <c r="AJ162">
        <v>44.49</v>
      </c>
      <c r="AK162">
        <v>0</v>
      </c>
      <c r="AL162">
        <v>0</v>
      </c>
      <c r="AM162">
        <v>258.83</v>
      </c>
      <c r="AN162">
        <v>11.88</v>
      </c>
      <c r="AO162">
        <v>104.97</v>
      </c>
      <c r="AP162">
        <v>4.09</v>
      </c>
      <c r="AQ162">
        <v>129.25</v>
      </c>
      <c r="AR162">
        <v>4.5</v>
      </c>
      <c r="AS162">
        <v>0</v>
      </c>
      <c r="AT162">
        <v>91.45</v>
      </c>
      <c r="AU162">
        <v>0</v>
      </c>
      <c r="AV162">
        <v>77.53</v>
      </c>
      <c r="AW162">
        <v>0</v>
      </c>
      <c r="AX162">
        <v>54.01</v>
      </c>
      <c r="AY162">
        <v>0</v>
      </c>
      <c r="AZ162">
        <v>50.64</v>
      </c>
      <c r="BA162">
        <v>603830.13</v>
      </c>
      <c r="BB162">
        <v>4050.97</v>
      </c>
      <c r="BC162" s="2">
        <v>21785.32</v>
      </c>
      <c r="BD162" s="2">
        <v>5983.99</v>
      </c>
      <c r="BE162">
        <v>51779.199999999997</v>
      </c>
      <c r="BF162">
        <v>998.08</v>
      </c>
      <c r="BG162">
        <v>165497.32999999999</v>
      </c>
      <c r="BH162">
        <v>1335.48</v>
      </c>
      <c r="BI162">
        <v>0</v>
      </c>
      <c r="BJ162">
        <v>130.66999999999999</v>
      </c>
      <c r="BK162">
        <v>0</v>
      </c>
      <c r="BL162">
        <v>72.099999999999994</v>
      </c>
      <c r="BM162">
        <v>0</v>
      </c>
      <c r="BN162">
        <v>16.52</v>
      </c>
      <c r="BO162">
        <v>0</v>
      </c>
      <c r="BP162">
        <v>1706.97</v>
      </c>
      <c r="BQ162" s="2">
        <v>72582.06</v>
      </c>
      <c r="BR162" s="2">
        <v>544.55999999999995</v>
      </c>
    </row>
    <row r="163" spans="1:70" s="1" customFormat="1" x14ac:dyDescent="0.25">
      <c r="A163" t="s">
        <v>70</v>
      </c>
      <c r="B163">
        <f t="shared" si="2"/>
        <v>75.67616799999999</v>
      </c>
      <c r="C163">
        <v>75.02</v>
      </c>
      <c r="D163">
        <v>20</v>
      </c>
      <c r="E163">
        <v>0</v>
      </c>
      <c r="F163">
        <v>50.0501</v>
      </c>
      <c r="G163">
        <v>2.7082999999999999</v>
      </c>
      <c r="H163">
        <v>351</v>
      </c>
      <c r="I163">
        <v>135.55080000000001</v>
      </c>
      <c r="J163">
        <v>2.4199999999999999E-2</v>
      </c>
      <c r="K163">
        <v>1118261</v>
      </c>
      <c r="L163">
        <v>50</v>
      </c>
      <c r="M163">
        <v>5013.95</v>
      </c>
      <c r="N163">
        <v>142.13999999999999</v>
      </c>
      <c r="O163">
        <v>398.55</v>
      </c>
      <c r="P163">
        <v>50.52</v>
      </c>
      <c r="Q163">
        <v>0</v>
      </c>
      <c r="R163">
        <v>106.63</v>
      </c>
      <c r="S163">
        <v>1264.0899999999999</v>
      </c>
      <c r="T163">
        <v>41.14</v>
      </c>
      <c r="U163" s="2">
        <v>65269.71</v>
      </c>
      <c r="V163" s="2">
        <v>472.23</v>
      </c>
      <c r="W163">
        <v>136.18</v>
      </c>
      <c r="X163">
        <v>23.44</v>
      </c>
      <c r="Y163">
        <v>28.38</v>
      </c>
      <c r="Z163">
        <v>8.49</v>
      </c>
      <c r="AA163">
        <v>117.26</v>
      </c>
      <c r="AB163">
        <v>9.93</v>
      </c>
      <c r="AC163">
        <v>88.63</v>
      </c>
      <c r="AD163">
        <v>6.09</v>
      </c>
      <c r="AE163">
        <v>0</v>
      </c>
      <c r="AF163">
        <v>14.18</v>
      </c>
      <c r="AG163">
        <v>125.96</v>
      </c>
      <c r="AH163">
        <v>2.41</v>
      </c>
      <c r="AI163">
        <v>0</v>
      </c>
      <c r="AJ163">
        <v>46.22</v>
      </c>
      <c r="AK163">
        <v>0</v>
      </c>
      <c r="AL163">
        <v>0</v>
      </c>
      <c r="AM163">
        <v>272.02999999999997</v>
      </c>
      <c r="AN163">
        <v>11.16</v>
      </c>
      <c r="AO163">
        <v>106.02</v>
      </c>
      <c r="AP163">
        <v>3.84</v>
      </c>
      <c r="AQ163">
        <v>134.44999999999999</v>
      </c>
      <c r="AR163">
        <v>4.25</v>
      </c>
      <c r="AS163">
        <v>39.35</v>
      </c>
      <c r="AT163">
        <v>7.65</v>
      </c>
      <c r="AU163">
        <v>0</v>
      </c>
      <c r="AV163">
        <v>77.650000000000006</v>
      </c>
      <c r="AW163">
        <v>0</v>
      </c>
      <c r="AX163">
        <v>57.85</v>
      </c>
      <c r="AY163">
        <v>0</v>
      </c>
      <c r="AZ163">
        <v>50.7</v>
      </c>
      <c r="BA163">
        <v>614620.48</v>
      </c>
      <c r="BB163">
        <v>3739.81</v>
      </c>
      <c r="BC163" s="2">
        <v>17450.78</v>
      </c>
      <c r="BD163" s="2">
        <v>5427.23</v>
      </c>
      <c r="BE163">
        <v>60143.28</v>
      </c>
      <c r="BF163">
        <v>1010.46</v>
      </c>
      <c r="BG163">
        <v>168331.12</v>
      </c>
      <c r="BH163">
        <v>1258.08</v>
      </c>
      <c r="BI163">
        <v>0</v>
      </c>
      <c r="BJ163">
        <v>129.08000000000001</v>
      </c>
      <c r="BK163">
        <v>0</v>
      </c>
      <c r="BL163">
        <v>71.33</v>
      </c>
      <c r="BM163">
        <v>0</v>
      </c>
      <c r="BN163">
        <v>16.32</v>
      </c>
      <c r="BO163">
        <v>0</v>
      </c>
      <c r="BP163">
        <v>1753.76</v>
      </c>
      <c r="BQ163" s="2">
        <v>66459.789999999994</v>
      </c>
      <c r="BR163" s="2">
        <v>461.43</v>
      </c>
    </row>
    <row r="164" spans="1:70" s="1" customFormat="1" x14ac:dyDescent="0.25">
      <c r="A164" t="s">
        <v>70</v>
      </c>
      <c r="B164">
        <f t="shared" si="2"/>
        <v>76.004251999999994</v>
      </c>
      <c r="C164">
        <v>75.02</v>
      </c>
      <c r="D164">
        <v>30</v>
      </c>
      <c r="E164">
        <v>0</v>
      </c>
      <c r="F164">
        <v>2258.3560000000002</v>
      </c>
      <c r="G164">
        <v>2.68</v>
      </c>
      <c r="H164">
        <v>398</v>
      </c>
      <c r="I164">
        <v>6052.4560000000001</v>
      </c>
      <c r="J164">
        <v>4.0599999999999997E-2</v>
      </c>
      <c r="K164">
        <v>1316260</v>
      </c>
      <c r="L164">
        <v>48</v>
      </c>
      <c r="M164">
        <v>8049.46</v>
      </c>
      <c r="N164">
        <v>169.67</v>
      </c>
      <c r="O164">
        <v>401.9</v>
      </c>
      <c r="P164">
        <v>55.41</v>
      </c>
      <c r="Q164">
        <v>125.28</v>
      </c>
      <c r="R164">
        <v>35.119999999999997</v>
      </c>
      <c r="S164">
        <v>1648.49</v>
      </c>
      <c r="T164">
        <v>45.51</v>
      </c>
      <c r="U164" s="2">
        <v>83193.33</v>
      </c>
      <c r="V164" s="2">
        <v>498.32</v>
      </c>
      <c r="W164">
        <v>0</v>
      </c>
      <c r="X164">
        <v>112.72</v>
      </c>
      <c r="Y164">
        <v>38.86</v>
      </c>
      <c r="Z164">
        <v>9.15</v>
      </c>
      <c r="AA164">
        <v>140.9</v>
      </c>
      <c r="AB164">
        <v>10.33</v>
      </c>
      <c r="AC164">
        <v>103.62</v>
      </c>
      <c r="AD164">
        <v>6.42</v>
      </c>
      <c r="AE164">
        <v>0</v>
      </c>
      <c r="AF164">
        <v>13.54</v>
      </c>
      <c r="AG164">
        <v>108.97</v>
      </c>
      <c r="AH164">
        <v>2.2200000000000002</v>
      </c>
      <c r="AI164">
        <v>0</v>
      </c>
      <c r="AJ164">
        <v>41.91</v>
      </c>
      <c r="AK164">
        <v>0</v>
      </c>
      <c r="AL164">
        <v>0</v>
      </c>
      <c r="AM164">
        <v>281.04000000000002</v>
      </c>
      <c r="AN164">
        <v>10.97</v>
      </c>
      <c r="AO164">
        <v>106.84</v>
      </c>
      <c r="AP164">
        <v>3.76</v>
      </c>
      <c r="AQ164">
        <v>137.41</v>
      </c>
      <c r="AR164">
        <v>4.17</v>
      </c>
      <c r="AS164">
        <v>38.68</v>
      </c>
      <c r="AT164">
        <v>7.71</v>
      </c>
      <c r="AU164">
        <v>0</v>
      </c>
      <c r="AV164">
        <v>75.290000000000006</v>
      </c>
      <c r="AW164">
        <v>0</v>
      </c>
      <c r="AX164">
        <v>53.59</v>
      </c>
      <c r="AY164">
        <v>0</v>
      </c>
      <c r="AZ164">
        <v>48.39</v>
      </c>
      <c r="BA164">
        <v>508191.49</v>
      </c>
      <c r="BB164">
        <v>2774.67</v>
      </c>
      <c r="BC164" s="2">
        <v>17334.29</v>
      </c>
      <c r="BD164" s="2">
        <v>4396.37</v>
      </c>
      <c r="BE164">
        <v>85113.21</v>
      </c>
      <c r="BF164">
        <v>1052</v>
      </c>
      <c r="BG164">
        <v>214681.67</v>
      </c>
      <c r="BH164">
        <v>1305.8399999999999</v>
      </c>
      <c r="BI164">
        <v>0</v>
      </c>
      <c r="BJ164">
        <v>101.08</v>
      </c>
      <c r="BK164">
        <v>0</v>
      </c>
      <c r="BL164">
        <v>54.4</v>
      </c>
      <c r="BM164">
        <v>0</v>
      </c>
      <c r="BN164">
        <v>13.25</v>
      </c>
      <c r="BO164">
        <v>0</v>
      </c>
      <c r="BP164">
        <v>1567.99</v>
      </c>
      <c r="BQ164" s="2">
        <v>80304.55</v>
      </c>
      <c r="BR164" s="2">
        <v>461.9</v>
      </c>
    </row>
    <row r="165" spans="1:70" s="1" customFormat="1" x14ac:dyDescent="0.25">
      <c r="A165" t="s">
        <v>70</v>
      </c>
      <c r="B165">
        <f t="shared" si="2"/>
        <v>76.332335999999998</v>
      </c>
      <c r="C165">
        <v>75.02</v>
      </c>
      <c r="D165">
        <v>40</v>
      </c>
      <c r="E165">
        <v>2.0999999999999999E-3</v>
      </c>
      <c r="F165">
        <v>2032.52</v>
      </c>
      <c r="G165">
        <v>2.6223000000000001</v>
      </c>
      <c r="H165">
        <v>1191</v>
      </c>
      <c r="I165">
        <v>5329.9380000000001</v>
      </c>
      <c r="J165">
        <v>7.4099999999999999E-2</v>
      </c>
      <c r="K165">
        <v>1322200</v>
      </c>
      <c r="L165">
        <v>48</v>
      </c>
      <c r="M165">
        <v>11095.23</v>
      </c>
      <c r="N165">
        <v>195.57</v>
      </c>
      <c r="O165">
        <v>662.36</v>
      </c>
      <c r="P165">
        <v>63.54</v>
      </c>
      <c r="Q165">
        <v>0</v>
      </c>
      <c r="R165">
        <v>107.29</v>
      </c>
      <c r="S165">
        <v>1219.8</v>
      </c>
      <c r="T165">
        <v>39.299999999999997</v>
      </c>
      <c r="U165" s="2">
        <v>67171.009999999995</v>
      </c>
      <c r="V165" s="2">
        <v>427.58</v>
      </c>
      <c r="W165">
        <v>126.39</v>
      </c>
      <c r="X165">
        <v>22.99</v>
      </c>
      <c r="Y165">
        <v>27.83</v>
      </c>
      <c r="Z165">
        <v>8</v>
      </c>
      <c r="AA165">
        <v>126.66</v>
      </c>
      <c r="AB165">
        <v>9.6199999999999992</v>
      </c>
      <c r="AC165">
        <v>72.05</v>
      </c>
      <c r="AD165">
        <v>5.48</v>
      </c>
      <c r="AE165">
        <v>0</v>
      </c>
      <c r="AF165">
        <v>13.6</v>
      </c>
      <c r="AG165">
        <v>117.5</v>
      </c>
      <c r="AH165">
        <v>2.21</v>
      </c>
      <c r="AI165">
        <v>0</v>
      </c>
      <c r="AJ165">
        <v>42.54</v>
      </c>
      <c r="AK165">
        <v>0</v>
      </c>
      <c r="AL165">
        <v>0</v>
      </c>
      <c r="AM165">
        <v>252.34</v>
      </c>
      <c r="AN165">
        <v>10.45</v>
      </c>
      <c r="AO165">
        <v>105.02</v>
      </c>
      <c r="AP165">
        <v>3.6</v>
      </c>
      <c r="AQ165">
        <v>133.30000000000001</v>
      </c>
      <c r="AR165">
        <v>3.98</v>
      </c>
      <c r="AS165">
        <v>41.25</v>
      </c>
      <c r="AT165">
        <v>7.35</v>
      </c>
      <c r="AU165">
        <v>0</v>
      </c>
      <c r="AV165">
        <v>74.739999999999995</v>
      </c>
      <c r="AW165">
        <v>0</v>
      </c>
      <c r="AX165">
        <v>53.98</v>
      </c>
      <c r="AY165">
        <v>0</v>
      </c>
      <c r="AZ165">
        <v>47.97</v>
      </c>
      <c r="BA165">
        <v>549061.69999999995</v>
      </c>
      <c r="BB165">
        <v>3037</v>
      </c>
      <c r="BC165" s="2">
        <v>14197.69</v>
      </c>
      <c r="BD165" s="2">
        <v>4710.46</v>
      </c>
      <c r="BE165">
        <v>79935.05</v>
      </c>
      <c r="BF165">
        <v>1023.66</v>
      </c>
      <c r="BG165">
        <v>193375.39</v>
      </c>
      <c r="BH165">
        <v>1243.1600000000001</v>
      </c>
      <c r="BI165">
        <v>0</v>
      </c>
      <c r="BJ165">
        <v>103.61</v>
      </c>
      <c r="BK165">
        <v>0</v>
      </c>
      <c r="BL165">
        <v>53.07</v>
      </c>
      <c r="BM165">
        <v>0</v>
      </c>
      <c r="BN165">
        <v>12.4</v>
      </c>
      <c r="BO165">
        <v>0</v>
      </c>
      <c r="BP165">
        <v>1468.21</v>
      </c>
      <c r="BQ165" s="2">
        <v>82279.42</v>
      </c>
      <c r="BR165" s="2">
        <v>494.28</v>
      </c>
    </row>
    <row r="166" spans="1:70" s="1" customFormat="1" x14ac:dyDescent="0.25">
      <c r="A166" t="s">
        <v>70</v>
      </c>
      <c r="B166">
        <f t="shared" si="2"/>
        <v>76.660420000000002</v>
      </c>
      <c r="C166">
        <v>75.02</v>
      </c>
      <c r="D166">
        <v>50</v>
      </c>
      <c r="E166">
        <v>1.6999999999999999E-3</v>
      </c>
      <c r="F166">
        <v>2018.5709999999999</v>
      </c>
      <c r="G166">
        <v>2.6814</v>
      </c>
      <c r="H166">
        <v>590</v>
      </c>
      <c r="I166">
        <v>5412.6379999999999</v>
      </c>
      <c r="J166">
        <v>3.9800000000000002E-2</v>
      </c>
      <c r="K166">
        <v>1306191</v>
      </c>
      <c r="L166">
        <v>48</v>
      </c>
      <c r="M166">
        <v>3284.12</v>
      </c>
      <c r="N166">
        <v>117.21</v>
      </c>
      <c r="O166">
        <v>290.73</v>
      </c>
      <c r="P166">
        <v>43.57</v>
      </c>
      <c r="Q166">
        <v>154.31</v>
      </c>
      <c r="R166">
        <v>33.72</v>
      </c>
      <c r="S166">
        <v>1583.33</v>
      </c>
      <c r="T166">
        <v>43.92</v>
      </c>
      <c r="U166" s="2">
        <v>71681.990000000005</v>
      </c>
      <c r="V166" s="2">
        <v>453.95</v>
      </c>
      <c r="W166">
        <v>0</v>
      </c>
      <c r="X166">
        <v>107.04</v>
      </c>
      <c r="Y166">
        <v>54.58</v>
      </c>
      <c r="Z166">
        <v>8.64</v>
      </c>
      <c r="AA166">
        <v>81.17</v>
      </c>
      <c r="AB166">
        <v>9.1</v>
      </c>
      <c r="AC166">
        <v>87.25</v>
      </c>
      <c r="AD166">
        <v>5.86</v>
      </c>
      <c r="AE166">
        <v>0</v>
      </c>
      <c r="AF166">
        <v>13.87</v>
      </c>
      <c r="AG166">
        <v>106.74</v>
      </c>
      <c r="AH166">
        <v>2.16</v>
      </c>
      <c r="AI166">
        <v>0</v>
      </c>
      <c r="AJ166">
        <v>42.93</v>
      </c>
      <c r="AK166">
        <v>0</v>
      </c>
      <c r="AL166">
        <v>0</v>
      </c>
      <c r="AM166">
        <v>252.25</v>
      </c>
      <c r="AN166">
        <v>10.64</v>
      </c>
      <c r="AO166">
        <v>100.67</v>
      </c>
      <c r="AP166">
        <v>3.64</v>
      </c>
      <c r="AQ166">
        <v>123.64</v>
      </c>
      <c r="AR166">
        <v>4</v>
      </c>
      <c r="AS166">
        <v>56.23</v>
      </c>
      <c r="AT166">
        <v>7.71</v>
      </c>
      <c r="AU166">
        <v>0</v>
      </c>
      <c r="AV166">
        <v>75.16</v>
      </c>
      <c r="AW166">
        <v>0</v>
      </c>
      <c r="AX166">
        <v>54.44</v>
      </c>
      <c r="AY166">
        <v>0</v>
      </c>
      <c r="AZ166">
        <v>47</v>
      </c>
      <c r="BA166">
        <v>565608.38</v>
      </c>
      <c r="BB166">
        <v>3075.41</v>
      </c>
      <c r="BC166" s="2">
        <v>16094.77</v>
      </c>
      <c r="BD166" s="2">
        <v>4630.95</v>
      </c>
      <c r="BE166">
        <v>66956.28</v>
      </c>
      <c r="BF166">
        <v>972.77</v>
      </c>
      <c r="BG166">
        <v>191678.13</v>
      </c>
      <c r="BH166">
        <v>1238.33</v>
      </c>
      <c r="BI166">
        <v>0</v>
      </c>
      <c r="BJ166">
        <v>116.94</v>
      </c>
      <c r="BK166">
        <v>0</v>
      </c>
      <c r="BL166">
        <v>60.19</v>
      </c>
      <c r="BM166">
        <v>0</v>
      </c>
      <c r="BN166">
        <v>13.19</v>
      </c>
      <c r="BO166">
        <v>0</v>
      </c>
      <c r="BP166">
        <v>1557</v>
      </c>
      <c r="BQ166" s="2">
        <v>81805.41</v>
      </c>
      <c r="BR166" s="2">
        <v>492.55</v>
      </c>
    </row>
    <row r="167" spans="1:70" s="1" customFormat="1" x14ac:dyDescent="0.25">
      <c r="A167" t="s">
        <v>70</v>
      </c>
      <c r="B167">
        <f t="shared" si="2"/>
        <v>76.988503999999992</v>
      </c>
      <c r="C167">
        <v>75.02</v>
      </c>
      <c r="D167">
        <v>60</v>
      </c>
      <c r="E167">
        <v>3.2000000000000002E-3</v>
      </c>
      <c r="F167">
        <v>1959.248</v>
      </c>
      <c r="G167">
        <v>2.7336999999999998</v>
      </c>
      <c r="H167">
        <v>782</v>
      </c>
      <c r="I167">
        <v>5356.0460000000003</v>
      </c>
      <c r="J167">
        <v>9.4000000000000004E-3</v>
      </c>
      <c r="K167">
        <v>1231685</v>
      </c>
      <c r="L167">
        <v>49</v>
      </c>
      <c r="M167">
        <v>3484.31</v>
      </c>
      <c r="N167">
        <v>121.18</v>
      </c>
      <c r="O167">
        <v>318.61</v>
      </c>
      <c r="P167">
        <v>45.01</v>
      </c>
      <c r="Q167">
        <v>105.75</v>
      </c>
      <c r="R167">
        <v>32.99</v>
      </c>
      <c r="S167">
        <v>1515.58</v>
      </c>
      <c r="T167">
        <v>43.67</v>
      </c>
      <c r="U167" s="2">
        <v>71266.28</v>
      </c>
      <c r="V167" s="2">
        <v>474.3</v>
      </c>
      <c r="W167">
        <v>143.30000000000001</v>
      </c>
      <c r="X167">
        <v>24.02</v>
      </c>
      <c r="Y167">
        <v>37.96</v>
      </c>
      <c r="Z167">
        <v>8.82</v>
      </c>
      <c r="AA167">
        <v>124.73</v>
      </c>
      <c r="AB167">
        <v>10.18</v>
      </c>
      <c r="AC167">
        <v>92.05</v>
      </c>
      <c r="AD167">
        <v>6.16</v>
      </c>
      <c r="AE167">
        <v>0</v>
      </c>
      <c r="AF167">
        <v>14.03</v>
      </c>
      <c r="AG167">
        <v>119.62</v>
      </c>
      <c r="AH167">
        <v>2.31</v>
      </c>
      <c r="AI167">
        <v>0</v>
      </c>
      <c r="AJ167">
        <v>44.01</v>
      </c>
      <c r="AK167">
        <v>0</v>
      </c>
      <c r="AL167">
        <v>0</v>
      </c>
      <c r="AM167">
        <v>278.2</v>
      </c>
      <c r="AN167">
        <v>10.96</v>
      </c>
      <c r="AO167">
        <v>107.51</v>
      </c>
      <c r="AP167">
        <v>3.77</v>
      </c>
      <c r="AQ167">
        <v>144.13</v>
      </c>
      <c r="AR167">
        <v>4.22</v>
      </c>
      <c r="AS167">
        <v>58.2</v>
      </c>
      <c r="AT167">
        <v>8.15</v>
      </c>
      <c r="AU167">
        <v>34.57</v>
      </c>
      <c r="AV167">
        <v>5.73</v>
      </c>
      <c r="AW167">
        <v>0</v>
      </c>
      <c r="AX167">
        <v>55.56</v>
      </c>
      <c r="AY167">
        <v>0</v>
      </c>
      <c r="AZ167">
        <v>49.75</v>
      </c>
      <c r="BA167">
        <v>582433.39</v>
      </c>
      <c r="BB167">
        <v>3309.69</v>
      </c>
      <c r="BC167" s="2">
        <v>17183.28</v>
      </c>
      <c r="BD167" s="2">
        <v>4923.28</v>
      </c>
      <c r="BE167">
        <v>63647.16</v>
      </c>
      <c r="BF167">
        <v>986.77</v>
      </c>
      <c r="BG167">
        <v>185912.11</v>
      </c>
      <c r="BH167">
        <v>1268.1600000000001</v>
      </c>
      <c r="BI167">
        <v>0</v>
      </c>
      <c r="BJ167">
        <v>124.55</v>
      </c>
      <c r="BK167">
        <v>0</v>
      </c>
      <c r="BL167">
        <v>63.79</v>
      </c>
      <c r="BM167">
        <v>0</v>
      </c>
      <c r="BN167">
        <v>14.94</v>
      </c>
      <c r="BO167">
        <v>0</v>
      </c>
      <c r="BP167">
        <v>1682.28</v>
      </c>
      <c r="BQ167" s="2">
        <v>72993.240000000005</v>
      </c>
      <c r="BR167" s="2">
        <v>465.71</v>
      </c>
    </row>
    <row r="168" spans="1:70" s="1" customFormat="1" x14ac:dyDescent="0.25">
      <c r="A168" t="s">
        <v>70</v>
      </c>
      <c r="B168">
        <f t="shared" si="2"/>
        <v>77.316587999999996</v>
      </c>
      <c r="C168">
        <v>75.02</v>
      </c>
      <c r="D168">
        <v>70</v>
      </c>
      <c r="E168">
        <v>2.8E-3</v>
      </c>
      <c r="F168">
        <v>2005.616</v>
      </c>
      <c r="G168">
        <v>2.7488000000000001</v>
      </c>
      <c r="H168">
        <v>995</v>
      </c>
      <c r="I168">
        <v>5513.027</v>
      </c>
      <c r="J168">
        <v>6.9999999999999999E-4</v>
      </c>
      <c r="K168">
        <v>1284391</v>
      </c>
      <c r="L168">
        <v>48</v>
      </c>
      <c r="M168">
        <v>3608.58</v>
      </c>
      <c r="N168">
        <v>120.79</v>
      </c>
      <c r="O168">
        <v>335.95</v>
      </c>
      <c r="P168">
        <v>44.58</v>
      </c>
      <c r="Q168">
        <v>201.67</v>
      </c>
      <c r="R168">
        <v>35.22</v>
      </c>
      <c r="S168">
        <v>1965.73</v>
      </c>
      <c r="T168">
        <v>48.73</v>
      </c>
      <c r="U168" s="2">
        <v>85651.07</v>
      </c>
      <c r="V168" s="2">
        <v>560.24</v>
      </c>
      <c r="W168">
        <v>167.48</v>
      </c>
      <c r="X168">
        <v>26.01</v>
      </c>
      <c r="Y168">
        <v>57.37</v>
      </c>
      <c r="Z168">
        <v>10.02</v>
      </c>
      <c r="AA168">
        <v>112.89</v>
      </c>
      <c r="AB168">
        <v>9.9700000000000006</v>
      </c>
      <c r="AC168">
        <v>119.08</v>
      </c>
      <c r="AD168">
        <v>6.76</v>
      </c>
      <c r="AE168">
        <v>0</v>
      </c>
      <c r="AF168">
        <v>13.2</v>
      </c>
      <c r="AG168">
        <v>111.35</v>
      </c>
      <c r="AH168">
        <v>2.29</v>
      </c>
      <c r="AI168">
        <v>0</v>
      </c>
      <c r="AJ168">
        <v>41.01</v>
      </c>
      <c r="AK168">
        <v>0</v>
      </c>
      <c r="AL168">
        <v>0</v>
      </c>
      <c r="AM168">
        <v>280.64999999999998</v>
      </c>
      <c r="AN168">
        <v>11.19</v>
      </c>
      <c r="AO168">
        <v>112.4</v>
      </c>
      <c r="AP168">
        <v>3.88</v>
      </c>
      <c r="AQ168">
        <v>135.97</v>
      </c>
      <c r="AR168">
        <v>4.25</v>
      </c>
      <c r="AS168">
        <v>42.46</v>
      </c>
      <c r="AT168">
        <v>7.78</v>
      </c>
      <c r="AU168">
        <v>0</v>
      </c>
      <c r="AV168">
        <v>73.23</v>
      </c>
      <c r="AW168">
        <v>0</v>
      </c>
      <c r="AX168">
        <v>51.99</v>
      </c>
      <c r="AY168">
        <v>0</v>
      </c>
      <c r="AZ168">
        <v>43.83</v>
      </c>
      <c r="BA168">
        <v>570753.03</v>
      </c>
      <c r="BB168">
        <v>3267.55</v>
      </c>
      <c r="BC168" s="2">
        <v>18939.53</v>
      </c>
      <c r="BD168" s="2">
        <v>4904.09</v>
      </c>
      <c r="BE168">
        <v>62076.33</v>
      </c>
      <c r="BF168">
        <v>976.11</v>
      </c>
      <c r="BG168">
        <v>185942.77</v>
      </c>
      <c r="BH168">
        <v>1266.9100000000001</v>
      </c>
      <c r="BI168">
        <v>0</v>
      </c>
      <c r="BJ168">
        <v>119.23</v>
      </c>
      <c r="BK168">
        <v>0</v>
      </c>
      <c r="BL168">
        <v>65.64</v>
      </c>
      <c r="BM168">
        <v>0</v>
      </c>
      <c r="BN168">
        <v>15.39</v>
      </c>
      <c r="BO168">
        <v>0</v>
      </c>
      <c r="BP168">
        <v>1712.11</v>
      </c>
      <c r="BQ168" s="2">
        <v>69385.679999999993</v>
      </c>
      <c r="BR168" s="2">
        <v>443.16</v>
      </c>
    </row>
    <row r="169" spans="1:70" s="1" customFormat="1" x14ac:dyDescent="0.25">
      <c r="A169" t="s">
        <v>70</v>
      </c>
      <c r="B169">
        <f t="shared" si="2"/>
        <v>77.644672</v>
      </c>
      <c r="C169">
        <v>75.02</v>
      </c>
      <c r="D169">
        <v>80</v>
      </c>
      <c r="E169">
        <v>2.2000000000000001E-3</v>
      </c>
      <c r="F169">
        <v>2014.5050000000001</v>
      </c>
      <c r="G169">
        <v>2.7317</v>
      </c>
      <c r="H169">
        <v>327</v>
      </c>
      <c r="I169">
        <v>5503.1049999999996</v>
      </c>
      <c r="J169">
        <v>1.06E-2</v>
      </c>
      <c r="K169">
        <v>1290740</v>
      </c>
      <c r="L169">
        <v>48</v>
      </c>
      <c r="M169">
        <v>8141.07</v>
      </c>
      <c r="N169">
        <v>169.59</v>
      </c>
      <c r="O169">
        <v>533.5</v>
      </c>
      <c r="P169">
        <v>56.91</v>
      </c>
      <c r="Q169">
        <v>0</v>
      </c>
      <c r="R169">
        <v>107.79</v>
      </c>
      <c r="S169">
        <v>1627.7</v>
      </c>
      <c r="T169">
        <v>44.95</v>
      </c>
      <c r="U169" s="2">
        <v>78853.72</v>
      </c>
      <c r="V169" s="2">
        <v>507.5</v>
      </c>
      <c r="W169">
        <v>127.23</v>
      </c>
      <c r="X169">
        <v>25.07</v>
      </c>
      <c r="Y169">
        <v>44.86</v>
      </c>
      <c r="Z169">
        <v>9.17</v>
      </c>
      <c r="AA169">
        <v>121.2</v>
      </c>
      <c r="AB169">
        <v>10.08</v>
      </c>
      <c r="AC169">
        <v>95.12</v>
      </c>
      <c r="AD169">
        <v>6.19</v>
      </c>
      <c r="AE169">
        <v>0</v>
      </c>
      <c r="AF169">
        <v>13.22</v>
      </c>
      <c r="AG169">
        <v>111.36</v>
      </c>
      <c r="AH169">
        <v>2.2599999999999998</v>
      </c>
      <c r="AI169">
        <v>0</v>
      </c>
      <c r="AJ169">
        <v>41.97</v>
      </c>
      <c r="AK169">
        <v>0</v>
      </c>
      <c r="AL169">
        <v>0</v>
      </c>
      <c r="AM169">
        <v>257.85000000000002</v>
      </c>
      <c r="AN169">
        <v>10.96</v>
      </c>
      <c r="AO169">
        <v>97.82</v>
      </c>
      <c r="AP169">
        <v>3.73</v>
      </c>
      <c r="AQ169">
        <v>126.94</v>
      </c>
      <c r="AR169">
        <v>4.13</v>
      </c>
      <c r="AS169">
        <v>50.77</v>
      </c>
      <c r="AT169">
        <v>7.95</v>
      </c>
      <c r="AU169">
        <v>0</v>
      </c>
      <c r="AV169">
        <v>71.58</v>
      </c>
      <c r="AW169">
        <v>0</v>
      </c>
      <c r="AX169">
        <v>51.83</v>
      </c>
      <c r="AY169">
        <v>0</v>
      </c>
      <c r="AZ169">
        <v>46.94</v>
      </c>
      <c r="BA169">
        <v>571433.81999999995</v>
      </c>
      <c r="BB169">
        <v>3172.83</v>
      </c>
      <c r="BC169" s="2">
        <v>13291.25</v>
      </c>
      <c r="BD169" s="2">
        <v>4754</v>
      </c>
      <c r="BE169">
        <v>66125.06</v>
      </c>
      <c r="BF169">
        <v>978.89</v>
      </c>
      <c r="BG169">
        <v>182895.18</v>
      </c>
      <c r="BH169">
        <v>1219.51</v>
      </c>
      <c r="BI169">
        <v>0</v>
      </c>
      <c r="BJ169">
        <v>110.13</v>
      </c>
      <c r="BK169">
        <v>0</v>
      </c>
      <c r="BL169">
        <v>58.5</v>
      </c>
      <c r="BM169">
        <v>0</v>
      </c>
      <c r="BN169">
        <v>13.12</v>
      </c>
      <c r="BO169">
        <v>0</v>
      </c>
      <c r="BP169">
        <v>1514.04</v>
      </c>
      <c r="BQ169" s="2">
        <v>76065.55</v>
      </c>
      <c r="BR169" s="2">
        <v>471.4</v>
      </c>
    </row>
    <row r="170" spans="1:70" s="1" customFormat="1" x14ac:dyDescent="0.25">
      <c r="A170" t="s">
        <v>70</v>
      </c>
      <c r="B170">
        <f t="shared" si="2"/>
        <v>77.97275599999999</v>
      </c>
      <c r="C170">
        <v>75.02</v>
      </c>
      <c r="D170">
        <v>90</v>
      </c>
      <c r="E170">
        <v>2.2000000000000001E-3</v>
      </c>
      <c r="F170">
        <v>2009.646</v>
      </c>
      <c r="G170">
        <v>2.7496999999999998</v>
      </c>
      <c r="H170">
        <v>2699</v>
      </c>
      <c r="I170">
        <v>5525.826</v>
      </c>
      <c r="J170">
        <v>2.0000000000000001E-4</v>
      </c>
      <c r="K170">
        <v>1264608</v>
      </c>
      <c r="L170">
        <v>48</v>
      </c>
      <c r="M170">
        <v>5936.07</v>
      </c>
      <c r="N170">
        <v>147.66999999999999</v>
      </c>
      <c r="O170">
        <v>478.37</v>
      </c>
      <c r="P170">
        <v>52.22</v>
      </c>
      <c r="Q170">
        <v>109.22</v>
      </c>
      <c r="R170">
        <v>34.049999999999997</v>
      </c>
      <c r="S170">
        <v>1634.19</v>
      </c>
      <c r="T170">
        <v>44.92</v>
      </c>
      <c r="U170" s="2">
        <v>78703.7</v>
      </c>
      <c r="V170" s="2">
        <v>502.4</v>
      </c>
      <c r="W170">
        <v>153.46</v>
      </c>
      <c r="X170">
        <v>25.05</v>
      </c>
      <c r="Y170">
        <v>37.869999999999997</v>
      </c>
      <c r="Z170">
        <v>9.1300000000000008</v>
      </c>
      <c r="AA170">
        <v>199.31</v>
      </c>
      <c r="AB170">
        <v>11.44</v>
      </c>
      <c r="AC170">
        <v>82.68</v>
      </c>
      <c r="AD170">
        <v>5.99</v>
      </c>
      <c r="AE170">
        <v>0</v>
      </c>
      <c r="AF170">
        <v>13.22</v>
      </c>
      <c r="AG170">
        <v>86.02</v>
      </c>
      <c r="AH170">
        <v>2.0499999999999998</v>
      </c>
      <c r="AI170">
        <v>0</v>
      </c>
      <c r="AJ170">
        <v>41.36</v>
      </c>
      <c r="AK170">
        <v>0</v>
      </c>
      <c r="AL170">
        <v>0</v>
      </c>
      <c r="AM170">
        <v>272.14</v>
      </c>
      <c r="AN170">
        <v>10.96</v>
      </c>
      <c r="AO170">
        <v>105.17</v>
      </c>
      <c r="AP170">
        <v>3.76</v>
      </c>
      <c r="AQ170">
        <v>138.26</v>
      </c>
      <c r="AR170">
        <v>4.18</v>
      </c>
      <c r="AS170">
        <v>50.42</v>
      </c>
      <c r="AT170">
        <v>8.25</v>
      </c>
      <c r="AU170">
        <v>28.05</v>
      </c>
      <c r="AV170">
        <v>5.52</v>
      </c>
      <c r="AW170">
        <v>0</v>
      </c>
      <c r="AX170">
        <v>52.1</v>
      </c>
      <c r="AY170">
        <v>0</v>
      </c>
      <c r="AZ170">
        <v>45.66</v>
      </c>
      <c r="BA170">
        <v>564930.99</v>
      </c>
      <c r="BB170">
        <v>3127.92</v>
      </c>
      <c r="BC170" s="2">
        <v>12302.33</v>
      </c>
      <c r="BD170" s="2">
        <v>4725.5600000000004</v>
      </c>
      <c r="BE170">
        <v>69423.89</v>
      </c>
      <c r="BF170">
        <v>991.51</v>
      </c>
      <c r="BG170">
        <v>189591.02</v>
      </c>
      <c r="BH170">
        <v>1245.8399999999999</v>
      </c>
      <c r="BI170">
        <v>0</v>
      </c>
      <c r="BJ170">
        <v>118.1</v>
      </c>
      <c r="BK170">
        <v>0</v>
      </c>
      <c r="BL170">
        <v>61.66</v>
      </c>
      <c r="BM170">
        <v>0</v>
      </c>
      <c r="BN170">
        <v>14.7</v>
      </c>
      <c r="BO170">
        <v>0</v>
      </c>
      <c r="BP170">
        <v>1660.46</v>
      </c>
      <c r="BQ170" s="2">
        <v>75736.83</v>
      </c>
      <c r="BR170" s="2">
        <v>465.47</v>
      </c>
    </row>
    <row r="171" spans="1:70" s="1" customFormat="1" x14ac:dyDescent="0.25">
      <c r="A171" t="s">
        <v>70</v>
      </c>
      <c r="B171">
        <f t="shared" si="2"/>
        <v>78.300839999999994</v>
      </c>
      <c r="C171">
        <v>75.02</v>
      </c>
      <c r="D171">
        <v>100</v>
      </c>
      <c r="E171">
        <v>1.4E-3</v>
      </c>
      <c r="F171">
        <v>2009.646</v>
      </c>
      <c r="G171">
        <v>2.7012999999999998</v>
      </c>
      <c r="H171">
        <v>2891</v>
      </c>
      <c r="I171">
        <v>5428.62</v>
      </c>
      <c r="J171">
        <v>2.8299999999999999E-2</v>
      </c>
      <c r="K171">
        <v>1280237</v>
      </c>
      <c r="L171">
        <v>48</v>
      </c>
      <c r="M171">
        <v>6778.26</v>
      </c>
      <c r="N171">
        <v>155.93</v>
      </c>
      <c r="O171">
        <v>502.47</v>
      </c>
      <c r="P171">
        <v>53.95</v>
      </c>
      <c r="Q171">
        <v>154.49</v>
      </c>
      <c r="R171">
        <v>35.11</v>
      </c>
      <c r="S171">
        <v>1564.7</v>
      </c>
      <c r="T171">
        <v>44.07</v>
      </c>
      <c r="U171" s="2">
        <v>77872.210000000006</v>
      </c>
      <c r="V171" s="2">
        <v>501.92</v>
      </c>
      <c r="W171">
        <v>0</v>
      </c>
      <c r="X171">
        <v>110.55</v>
      </c>
      <c r="Y171">
        <v>64.709999999999994</v>
      </c>
      <c r="Z171">
        <v>9.27</v>
      </c>
      <c r="AA171">
        <v>100.09</v>
      </c>
      <c r="AB171">
        <v>9.5</v>
      </c>
      <c r="AC171">
        <v>84.89</v>
      </c>
      <c r="AD171">
        <v>5.99</v>
      </c>
      <c r="AE171">
        <v>0</v>
      </c>
      <c r="AF171">
        <v>12.64</v>
      </c>
      <c r="AG171">
        <v>103.79</v>
      </c>
      <c r="AH171">
        <v>2.1800000000000002</v>
      </c>
      <c r="AI171">
        <v>0</v>
      </c>
      <c r="AJ171">
        <v>41.6</v>
      </c>
      <c r="AK171">
        <v>0</v>
      </c>
      <c r="AL171">
        <v>0</v>
      </c>
      <c r="AM171">
        <v>264.35000000000002</v>
      </c>
      <c r="AN171">
        <v>10.9</v>
      </c>
      <c r="AO171">
        <v>105.1</v>
      </c>
      <c r="AP171">
        <v>3.75</v>
      </c>
      <c r="AQ171">
        <v>137.58000000000001</v>
      </c>
      <c r="AR171">
        <v>4.17</v>
      </c>
      <c r="AS171">
        <v>40.15</v>
      </c>
      <c r="AT171">
        <v>7.45</v>
      </c>
      <c r="AU171">
        <v>35.49</v>
      </c>
      <c r="AV171">
        <v>5.74</v>
      </c>
      <c r="AW171">
        <v>0</v>
      </c>
      <c r="AX171">
        <v>49.76</v>
      </c>
      <c r="AY171">
        <v>0</v>
      </c>
      <c r="AZ171">
        <v>46.62</v>
      </c>
      <c r="BA171">
        <v>571204.66</v>
      </c>
      <c r="BB171">
        <v>3181.03</v>
      </c>
      <c r="BC171" s="2">
        <v>17924.78</v>
      </c>
      <c r="BD171" s="2">
        <v>4762.07</v>
      </c>
      <c r="BE171">
        <v>64845.77</v>
      </c>
      <c r="BF171">
        <v>974.06</v>
      </c>
      <c r="BG171">
        <v>181921.53</v>
      </c>
      <c r="BH171">
        <v>1214.1600000000001</v>
      </c>
      <c r="BI171">
        <v>0</v>
      </c>
      <c r="BJ171">
        <v>118.69</v>
      </c>
      <c r="BK171">
        <v>0</v>
      </c>
      <c r="BL171">
        <v>60.87</v>
      </c>
      <c r="BM171">
        <v>0</v>
      </c>
      <c r="BN171">
        <v>14.41</v>
      </c>
      <c r="BO171">
        <v>0</v>
      </c>
      <c r="BP171">
        <v>1619.39</v>
      </c>
      <c r="BQ171" s="2">
        <v>76294.98</v>
      </c>
      <c r="BR171" s="2">
        <v>473.11</v>
      </c>
    </row>
    <row r="172" spans="1:70" s="1" customFormat="1" x14ac:dyDescent="0.25">
      <c r="A172" t="s">
        <v>70</v>
      </c>
      <c r="B172">
        <f t="shared" si="2"/>
        <v>78.628923999999998</v>
      </c>
      <c r="C172">
        <v>75.02</v>
      </c>
      <c r="D172">
        <v>110</v>
      </c>
      <c r="E172">
        <v>1E-4</v>
      </c>
      <c r="F172">
        <v>1731.902</v>
      </c>
      <c r="G172">
        <v>2.6421000000000001</v>
      </c>
      <c r="H172">
        <v>388</v>
      </c>
      <c r="I172">
        <v>4575.8289999999997</v>
      </c>
      <c r="J172">
        <v>6.2600000000000003E-2</v>
      </c>
      <c r="K172">
        <v>1151205</v>
      </c>
      <c r="L172">
        <v>50</v>
      </c>
      <c r="M172">
        <v>3921.63</v>
      </c>
      <c r="N172">
        <v>125.01</v>
      </c>
      <c r="O172">
        <v>328.04</v>
      </c>
      <c r="P172">
        <v>46.45</v>
      </c>
      <c r="Q172">
        <v>144.66999999999999</v>
      </c>
      <c r="R172">
        <v>33.369999999999997</v>
      </c>
      <c r="S172">
        <v>1171.53</v>
      </c>
      <c r="T172">
        <v>38.36</v>
      </c>
      <c r="U172" s="2">
        <v>56062.27</v>
      </c>
      <c r="V172" s="2">
        <v>256.41000000000003</v>
      </c>
      <c r="W172">
        <v>0</v>
      </c>
      <c r="X172">
        <v>97.13</v>
      </c>
      <c r="Y172">
        <v>53.31</v>
      </c>
      <c r="Z172">
        <v>7.89</v>
      </c>
      <c r="AA172">
        <v>48.31</v>
      </c>
      <c r="AB172">
        <v>8.07</v>
      </c>
      <c r="AC172">
        <v>53.58</v>
      </c>
      <c r="AD172">
        <v>4.9800000000000004</v>
      </c>
      <c r="AE172">
        <v>0</v>
      </c>
      <c r="AF172">
        <v>14.59</v>
      </c>
      <c r="AG172">
        <v>129.02000000000001</v>
      </c>
      <c r="AH172">
        <v>2.2000000000000002</v>
      </c>
      <c r="AI172">
        <v>0</v>
      </c>
      <c r="AJ172">
        <v>45.73</v>
      </c>
      <c r="AK172">
        <v>0</v>
      </c>
      <c r="AL172">
        <v>0</v>
      </c>
      <c r="AM172">
        <v>264.86</v>
      </c>
      <c r="AN172">
        <v>10.42</v>
      </c>
      <c r="AO172">
        <v>96.67</v>
      </c>
      <c r="AP172">
        <v>3.52</v>
      </c>
      <c r="AQ172">
        <v>130.74</v>
      </c>
      <c r="AR172">
        <v>3.93</v>
      </c>
      <c r="AS172">
        <v>43.23</v>
      </c>
      <c r="AT172">
        <v>7.01</v>
      </c>
      <c r="AU172">
        <v>0</v>
      </c>
      <c r="AV172">
        <v>77.39</v>
      </c>
      <c r="AW172">
        <v>0</v>
      </c>
      <c r="AX172">
        <v>57.74</v>
      </c>
      <c r="AY172">
        <v>0</v>
      </c>
      <c r="AZ172">
        <v>51.85</v>
      </c>
      <c r="BA172">
        <v>595713.84</v>
      </c>
      <c r="BB172">
        <v>1514.04</v>
      </c>
      <c r="BC172" s="2">
        <v>0</v>
      </c>
      <c r="BD172" s="2">
        <v>6638.19</v>
      </c>
      <c r="BE172">
        <v>76484.95</v>
      </c>
      <c r="BF172">
        <v>956.27</v>
      </c>
      <c r="BG172">
        <v>191433.81</v>
      </c>
      <c r="BH172">
        <v>864.1</v>
      </c>
      <c r="BI172">
        <v>0</v>
      </c>
      <c r="BJ172">
        <v>122.95</v>
      </c>
      <c r="BK172">
        <v>0</v>
      </c>
      <c r="BL172">
        <v>62.82</v>
      </c>
      <c r="BM172">
        <v>0</v>
      </c>
      <c r="BN172">
        <v>15.73</v>
      </c>
      <c r="BO172">
        <v>0</v>
      </c>
      <c r="BP172">
        <v>1769.68</v>
      </c>
      <c r="BQ172" s="2">
        <v>73919.56</v>
      </c>
      <c r="BR172" s="2">
        <v>287.95</v>
      </c>
    </row>
    <row r="173" spans="1:70" s="1" customFormat="1" x14ac:dyDescent="0.25">
      <c r="A173" t="s">
        <v>70</v>
      </c>
      <c r="B173">
        <f t="shared" si="2"/>
        <v>79.208083999999999</v>
      </c>
      <c r="C173">
        <v>78.88</v>
      </c>
      <c r="D173">
        <v>10</v>
      </c>
      <c r="E173">
        <v>1.1000000000000001E-3</v>
      </c>
      <c r="F173">
        <v>2001.6010000000001</v>
      </c>
      <c r="G173">
        <v>2.6652999999999998</v>
      </c>
      <c r="H173">
        <v>1379</v>
      </c>
      <c r="I173"/>
      <c r="J173">
        <v>4.9099999999999998E-2</v>
      </c>
      <c r="K173">
        <v>1195429</v>
      </c>
      <c r="L173">
        <v>49</v>
      </c>
      <c r="M173">
        <v>4944.66</v>
      </c>
      <c r="N173">
        <v>136.85</v>
      </c>
      <c r="O173">
        <v>190.13</v>
      </c>
      <c r="P173">
        <v>45.37</v>
      </c>
      <c r="Q173">
        <v>0</v>
      </c>
      <c r="R173">
        <v>98.82</v>
      </c>
      <c r="S173">
        <v>1198.4100000000001</v>
      </c>
      <c r="T173">
        <v>38.61</v>
      </c>
      <c r="U173" s="2">
        <v>57762.89</v>
      </c>
      <c r="V173" s="2">
        <v>370.6</v>
      </c>
      <c r="W173">
        <v>123.96</v>
      </c>
      <c r="X173">
        <v>21.34</v>
      </c>
      <c r="Y173">
        <v>36.92</v>
      </c>
      <c r="Z173">
        <v>7.68</v>
      </c>
      <c r="AA173">
        <v>73.09</v>
      </c>
      <c r="AB173">
        <v>8.61</v>
      </c>
      <c r="AC173">
        <v>53.19</v>
      </c>
      <c r="AD173">
        <v>4.9400000000000004</v>
      </c>
      <c r="AE173">
        <v>0</v>
      </c>
      <c r="AF173">
        <v>13.84</v>
      </c>
      <c r="AG173">
        <v>124.63</v>
      </c>
      <c r="AH173">
        <v>2.23</v>
      </c>
      <c r="AI173">
        <v>0</v>
      </c>
      <c r="AJ173">
        <v>44.56</v>
      </c>
      <c r="AK173">
        <v>0</v>
      </c>
      <c r="AL173">
        <v>0</v>
      </c>
      <c r="AM173">
        <v>237.92</v>
      </c>
      <c r="AN173">
        <v>10.14</v>
      </c>
      <c r="AO173">
        <v>100.9</v>
      </c>
      <c r="AP173">
        <v>3.55</v>
      </c>
      <c r="AQ173">
        <v>123.88</v>
      </c>
      <c r="AR173">
        <v>3.9</v>
      </c>
      <c r="AS173">
        <v>51.93</v>
      </c>
      <c r="AT173">
        <v>7.31</v>
      </c>
      <c r="AU173">
        <v>0</v>
      </c>
      <c r="AV173">
        <v>73.66</v>
      </c>
      <c r="AW173">
        <v>0</v>
      </c>
      <c r="AX173">
        <v>52.35</v>
      </c>
      <c r="AY173">
        <v>0</v>
      </c>
      <c r="AZ173">
        <v>48.84</v>
      </c>
      <c r="BA173">
        <v>584182.02</v>
      </c>
      <c r="BB173">
        <v>3089.4</v>
      </c>
      <c r="BC173" s="2">
        <v>9837.0400000000009</v>
      </c>
      <c r="BD173" s="2">
        <v>4573.29</v>
      </c>
      <c r="BE173">
        <v>74138.039999999994</v>
      </c>
      <c r="BF173">
        <v>1002.15</v>
      </c>
      <c r="BG173">
        <v>197028.81</v>
      </c>
      <c r="BH173">
        <v>1254.69</v>
      </c>
      <c r="BI173">
        <v>0</v>
      </c>
      <c r="BJ173">
        <v>111.8</v>
      </c>
      <c r="BK173">
        <v>0</v>
      </c>
      <c r="BL173">
        <v>59.91</v>
      </c>
      <c r="BM173">
        <v>0</v>
      </c>
      <c r="BN173">
        <v>15.44</v>
      </c>
      <c r="BO173">
        <v>0</v>
      </c>
      <c r="BP173">
        <v>1735.77</v>
      </c>
      <c r="BQ173" s="2">
        <v>69791.58</v>
      </c>
      <c r="BR173" s="2">
        <v>418.9</v>
      </c>
    </row>
    <row r="174" spans="1:70" s="1" customFormat="1" x14ac:dyDescent="0.25">
      <c r="A174" t="s">
        <v>70</v>
      </c>
      <c r="B174">
        <f t="shared" si="2"/>
        <v>79.536167999999989</v>
      </c>
      <c r="C174">
        <v>78.88</v>
      </c>
      <c r="D174">
        <v>20</v>
      </c>
      <c r="E174">
        <v>1E-3</v>
      </c>
      <c r="F174">
        <v>1994.4159999999999</v>
      </c>
      <c r="G174">
        <v>2.7052</v>
      </c>
      <c r="H174">
        <v>733</v>
      </c>
      <c r="I174">
        <v>5395.3190000000004</v>
      </c>
      <c r="J174">
        <v>2.5999999999999999E-2</v>
      </c>
      <c r="K174">
        <v>1267190</v>
      </c>
      <c r="L174">
        <v>48</v>
      </c>
      <c r="M174">
        <v>9935.7199999999993</v>
      </c>
      <c r="N174">
        <v>184.88</v>
      </c>
      <c r="O174">
        <v>500.77</v>
      </c>
      <c r="P174">
        <v>59.2</v>
      </c>
      <c r="Q174">
        <v>0</v>
      </c>
      <c r="R174">
        <v>108.2</v>
      </c>
      <c r="S174">
        <v>1583.1</v>
      </c>
      <c r="T174">
        <v>44.15</v>
      </c>
      <c r="U174" s="2">
        <v>75201.289999999994</v>
      </c>
      <c r="V174" s="2">
        <v>471.32</v>
      </c>
      <c r="W174">
        <v>136.54</v>
      </c>
      <c r="X174">
        <v>24.43</v>
      </c>
      <c r="Y174">
        <v>46.34</v>
      </c>
      <c r="Z174">
        <v>8.86</v>
      </c>
      <c r="AA174">
        <v>132.6</v>
      </c>
      <c r="AB174">
        <v>10.029999999999999</v>
      </c>
      <c r="AC174">
        <v>75.599999999999994</v>
      </c>
      <c r="AD174">
        <v>5.75</v>
      </c>
      <c r="AE174">
        <v>0</v>
      </c>
      <c r="AF174">
        <v>13.07</v>
      </c>
      <c r="AG174">
        <v>140.93</v>
      </c>
      <c r="AH174">
        <v>2.44</v>
      </c>
      <c r="AI174">
        <v>0</v>
      </c>
      <c r="AJ174">
        <v>42.55</v>
      </c>
      <c r="AK174">
        <v>0</v>
      </c>
      <c r="AL174">
        <v>0</v>
      </c>
      <c r="AM174">
        <v>266.07</v>
      </c>
      <c r="AN174">
        <v>10.65</v>
      </c>
      <c r="AO174">
        <v>103.02</v>
      </c>
      <c r="AP174">
        <v>3.71</v>
      </c>
      <c r="AQ174">
        <v>131.28</v>
      </c>
      <c r="AR174">
        <v>4.0999999999999996</v>
      </c>
      <c r="AS174">
        <v>38.31</v>
      </c>
      <c r="AT174">
        <v>7.53</v>
      </c>
      <c r="AU174">
        <v>29.19</v>
      </c>
      <c r="AV174">
        <v>5.49</v>
      </c>
      <c r="AW174">
        <v>0</v>
      </c>
      <c r="AX174">
        <v>50.67</v>
      </c>
      <c r="AY174">
        <v>0</v>
      </c>
      <c r="AZ174">
        <v>48.38</v>
      </c>
      <c r="BA174">
        <v>565127.80000000005</v>
      </c>
      <c r="BB174">
        <v>3040.47</v>
      </c>
      <c r="BC174" s="2">
        <v>14619.42</v>
      </c>
      <c r="BD174" s="2">
        <v>4553.47</v>
      </c>
      <c r="BE174">
        <v>67288.41</v>
      </c>
      <c r="BF174">
        <v>965.84</v>
      </c>
      <c r="BG174">
        <v>191712.81</v>
      </c>
      <c r="BH174">
        <v>1227.57</v>
      </c>
      <c r="BI174">
        <v>0</v>
      </c>
      <c r="BJ174">
        <v>105.98</v>
      </c>
      <c r="BK174">
        <v>0</v>
      </c>
      <c r="BL174">
        <v>56.77</v>
      </c>
      <c r="BM174">
        <v>0</v>
      </c>
      <c r="BN174">
        <v>12.8</v>
      </c>
      <c r="BO174">
        <v>0</v>
      </c>
      <c r="BP174">
        <v>1546.71</v>
      </c>
      <c r="BQ174" s="2">
        <v>72930.8</v>
      </c>
      <c r="BR174" s="2">
        <v>437.71</v>
      </c>
    </row>
    <row r="175" spans="1:70" s="1" customFormat="1" x14ac:dyDescent="0.25">
      <c r="A175" t="s">
        <v>70</v>
      </c>
      <c r="B175">
        <f t="shared" si="2"/>
        <v>79.864251999999993</v>
      </c>
      <c r="C175">
        <v>78.88</v>
      </c>
      <c r="D175">
        <v>30</v>
      </c>
      <c r="E175">
        <v>1.5E-3</v>
      </c>
      <c r="F175">
        <v>2004.008</v>
      </c>
      <c r="G175">
        <v>2.7602000000000002</v>
      </c>
      <c r="H175">
        <v>807</v>
      </c>
      <c r="I175">
        <v>5531.4989999999998</v>
      </c>
      <c r="J175">
        <v>-5.8999999999999999E-3</v>
      </c>
      <c r="K175">
        <v>1243463</v>
      </c>
      <c r="L175">
        <v>49</v>
      </c>
      <c r="M175">
        <v>7796.26</v>
      </c>
      <c r="N175">
        <v>163.98</v>
      </c>
      <c r="O175">
        <v>464.61</v>
      </c>
      <c r="P175">
        <v>54.6</v>
      </c>
      <c r="Q175">
        <v>0</v>
      </c>
      <c r="R175">
        <v>104.7</v>
      </c>
      <c r="S175">
        <v>1507.89</v>
      </c>
      <c r="T175">
        <v>42.9</v>
      </c>
      <c r="U175" s="2">
        <v>79045.289999999994</v>
      </c>
      <c r="V175" s="2">
        <v>486.63</v>
      </c>
      <c r="W175">
        <v>0</v>
      </c>
      <c r="X175">
        <v>110.54</v>
      </c>
      <c r="Y175">
        <v>48.85</v>
      </c>
      <c r="Z175">
        <v>8.83</v>
      </c>
      <c r="AA175">
        <v>108.27</v>
      </c>
      <c r="AB175">
        <v>9.76</v>
      </c>
      <c r="AC175">
        <v>88.54</v>
      </c>
      <c r="AD175">
        <v>5.95</v>
      </c>
      <c r="AE175">
        <v>0</v>
      </c>
      <c r="AF175">
        <v>13.34</v>
      </c>
      <c r="AG175">
        <v>164.73</v>
      </c>
      <c r="AH175">
        <v>2.61</v>
      </c>
      <c r="AI175">
        <v>0</v>
      </c>
      <c r="AJ175">
        <v>42.2</v>
      </c>
      <c r="AK175">
        <v>0</v>
      </c>
      <c r="AL175">
        <v>0</v>
      </c>
      <c r="AM175">
        <v>246.21</v>
      </c>
      <c r="AN175">
        <v>10.6</v>
      </c>
      <c r="AO175">
        <v>98.04</v>
      </c>
      <c r="AP175">
        <v>3.68</v>
      </c>
      <c r="AQ175">
        <v>124.88</v>
      </c>
      <c r="AR175">
        <v>4.07</v>
      </c>
      <c r="AS175">
        <v>52.83</v>
      </c>
      <c r="AT175">
        <v>7.9</v>
      </c>
      <c r="AU175">
        <v>0</v>
      </c>
      <c r="AV175">
        <v>67.42</v>
      </c>
      <c r="AW175">
        <v>0</v>
      </c>
      <c r="AX175">
        <v>51.25</v>
      </c>
      <c r="AY175">
        <v>0</v>
      </c>
      <c r="AZ175">
        <v>49.04</v>
      </c>
      <c r="BA175">
        <v>562125.86</v>
      </c>
      <c r="BB175">
        <v>2984.2</v>
      </c>
      <c r="BC175" s="2">
        <v>10840.78</v>
      </c>
      <c r="BD175" s="2">
        <v>4472.7299999999996</v>
      </c>
      <c r="BE175">
        <v>68924.960000000006</v>
      </c>
      <c r="BF175">
        <v>968.21</v>
      </c>
      <c r="BG175">
        <v>200107.65</v>
      </c>
      <c r="BH175">
        <v>1257.5</v>
      </c>
      <c r="BI175">
        <v>276.45999999999998</v>
      </c>
      <c r="BJ175">
        <v>64.8</v>
      </c>
      <c r="BK175">
        <v>0</v>
      </c>
      <c r="BL175">
        <v>58.21</v>
      </c>
      <c r="BM175">
        <v>0</v>
      </c>
      <c r="BN175">
        <v>13.56</v>
      </c>
      <c r="BO175">
        <v>0</v>
      </c>
      <c r="BP175">
        <v>1640.86</v>
      </c>
      <c r="BQ175" s="2">
        <v>67977.899999999994</v>
      </c>
      <c r="BR175" s="2">
        <v>404.26</v>
      </c>
    </row>
    <row r="176" spans="1:70" s="1" customFormat="1" x14ac:dyDescent="0.25">
      <c r="A176" t="s">
        <v>70</v>
      </c>
      <c r="B176">
        <f t="shared" si="2"/>
        <v>80.192335999999997</v>
      </c>
      <c r="C176">
        <v>78.88</v>
      </c>
      <c r="D176">
        <v>40</v>
      </c>
      <c r="E176">
        <v>1.6000000000000001E-3</v>
      </c>
      <c r="F176">
        <v>1985.703</v>
      </c>
      <c r="G176">
        <v>2.7199</v>
      </c>
      <c r="H176">
        <v>698</v>
      </c>
      <c r="I176">
        <v>5400.8329999999996</v>
      </c>
      <c r="J176">
        <v>1.7500000000000002E-2</v>
      </c>
      <c r="K176">
        <v>1292831</v>
      </c>
      <c r="L176">
        <v>48</v>
      </c>
      <c r="M176">
        <v>6186.62</v>
      </c>
      <c r="N176">
        <v>150.88</v>
      </c>
      <c r="O176">
        <v>473.75</v>
      </c>
      <c r="P176">
        <v>52.82</v>
      </c>
      <c r="Q176">
        <v>0</v>
      </c>
      <c r="R176">
        <v>106.98</v>
      </c>
      <c r="S176">
        <v>1699.01</v>
      </c>
      <c r="T176">
        <v>45.92</v>
      </c>
      <c r="U176" s="2">
        <v>81878.83</v>
      </c>
      <c r="V176" s="2">
        <v>516.65</v>
      </c>
      <c r="W176">
        <v>0</v>
      </c>
      <c r="X176">
        <v>113.68</v>
      </c>
      <c r="Y176">
        <v>56.72</v>
      </c>
      <c r="Z176">
        <v>9.31</v>
      </c>
      <c r="AA176">
        <v>116.42</v>
      </c>
      <c r="AB176">
        <v>10.08</v>
      </c>
      <c r="AC176">
        <v>84.68</v>
      </c>
      <c r="AD176">
        <v>6.07</v>
      </c>
      <c r="AE176">
        <v>0</v>
      </c>
      <c r="AF176">
        <v>13.11</v>
      </c>
      <c r="AG176">
        <v>97.02</v>
      </c>
      <c r="AH176">
        <v>2.15</v>
      </c>
      <c r="AI176">
        <v>0</v>
      </c>
      <c r="AJ176">
        <v>41.68</v>
      </c>
      <c r="AK176">
        <v>0</v>
      </c>
      <c r="AL176">
        <v>0</v>
      </c>
      <c r="AM176">
        <v>272.95999999999998</v>
      </c>
      <c r="AN176">
        <v>10.88</v>
      </c>
      <c r="AO176">
        <v>108.07</v>
      </c>
      <c r="AP176">
        <v>3.81</v>
      </c>
      <c r="AQ176">
        <v>133.13999999999999</v>
      </c>
      <c r="AR176">
        <v>4.1900000000000004</v>
      </c>
      <c r="AS176">
        <v>50.07</v>
      </c>
      <c r="AT176">
        <v>7.95</v>
      </c>
      <c r="AU176">
        <v>32.5</v>
      </c>
      <c r="AV176">
        <v>5.74</v>
      </c>
      <c r="AW176">
        <v>0</v>
      </c>
      <c r="AX176">
        <v>49.96</v>
      </c>
      <c r="AY176">
        <v>0</v>
      </c>
      <c r="AZ176">
        <v>46.54</v>
      </c>
      <c r="BA176">
        <v>555835.18999999994</v>
      </c>
      <c r="BB176">
        <v>3067.27</v>
      </c>
      <c r="BC176" s="2">
        <v>19714.47</v>
      </c>
      <c r="BD176" s="2">
        <v>4626.34</v>
      </c>
      <c r="BE176">
        <v>70375.360000000001</v>
      </c>
      <c r="BF176">
        <v>995.31</v>
      </c>
      <c r="BG176">
        <v>186500.45</v>
      </c>
      <c r="BH176">
        <v>1218.8900000000001</v>
      </c>
      <c r="BI176">
        <v>0</v>
      </c>
      <c r="BJ176">
        <v>112.5</v>
      </c>
      <c r="BK176">
        <v>0</v>
      </c>
      <c r="BL176">
        <v>60.03</v>
      </c>
      <c r="BM176">
        <v>0</v>
      </c>
      <c r="BN176">
        <v>14</v>
      </c>
      <c r="BO176">
        <v>0</v>
      </c>
      <c r="BP176">
        <v>1579.26</v>
      </c>
      <c r="BQ176" s="2">
        <v>76384.740000000005</v>
      </c>
      <c r="BR176" s="2">
        <v>464.49</v>
      </c>
    </row>
    <row r="177" spans="1:70" s="1" customFormat="1" x14ac:dyDescent="0.25">
      <c r="A177" t="s">
        <v>70</v>
      </c>
      <c r="B177">
        <f t="shared" si="2"/>
        <v>80.520420000000001</v>
      </c>
      <c r="C177">
        <v>78.88</v>
      </c>
      <c r="D177">
        <v>50</v>
      </c>
      <c r="E177">
        <v>3.8E-3</v>
      </c>
      <c r="F177">
        <v>1995.212</v>
      </c>
      <c r="G177">
        <v>2.6979000000000002</v>
      </c>
      <c r="H177">
        <v>649</v>
      </c>
      <c r="I177">
        <v>5382.9120000000003</v>
      </c>
      <c r="J177">
        <v>3.0200000000000001E-2</v>
      </c>
      <c r="K177">
        <v>1180266</v>
      </c>
      <c r="L177">
        <v>49</v>
      </c>
      <c r="M177">
        <v>1837.67</v>
      </c>
      <c r="N177">
        <v>94.37</v>
      </c>
      <c r="O177">
        <v>0</v>
      </c>
      <c r="P177">
        <v>95.39</v>
      </c>
      <c r="Q177">
        <v>123.91</v>
      </c>
      <c r="R177">
        <v>30</v>
      </c>
      <c r="S177">
        <v>1276.24</v>
      </c>
      <c r="T177">
        <v>38.78</v>
      </c>
      <c r="U177" s="2">
        <v>61957.56</v>
      </c>
      <c r="V177" s="2">
        <v>387.25</v>
      </c>
      <c r="W177">
        <v>112.22</v>
      </c>
      <c r="X177">
        <v>21.47</v>
      </c>
      <c r="Y177">
        <v>40.32</v>
      </c>
      <c r="Z177">
        <v>7.78</v>
      </c>
      <c r="AA177">
        <v>61.02</v>
      </c>
      <c r="AB177">
        <v>8.32</v>
      </c>
      <c r="AC177">
        <v>62.37</v>
      </c>
      <c r="AD177">
        <v>5.0999999999999996</v>
      </c>
      <c r="AE177">
        <v>0</v>
      </c>
      <c r="AF177">
        <v>13.88</v>
      </c>
      <c r="AG177">
        <v>148.18</v>
      </c>
      <c r="AH177">
        <v>2.37</v>
      </c>
      <c r="AI177">
        <v>0</v>
      </c>
      <c r="AJ177">
        <v>43.88</v>
      </c>
      <c r="AK177">
        <v>0</v>
      </c>
      <c r="AL177">
        <v>0</v>
      </c>
      <c r="AM177">
        <v>268.35000000000002</v>
      </c>
      <c r="AN177">
        <v>10.15</v>
      </c>
      <c r="AO177">
        <v>96.16</v>
      </c>
      <c r="AP177">
        <v>3.49</v>
      </c>
      <c r="AQ177">
        <v>134.31</v>
      </c>
      <c r="AR177">
        <v>3.93</v>
      </c>
      <c r="AS177">
        <v>54.4</v>
      </c>
      <c r="AT177">
        <v>7.29</v>
      </c>
      <c r="AU177">
        <v>0</v>
      </c>
      <c r="AV177">
        <v>73.7</v>
      </c>
      <c r="AW177">
        <v>0</v>
      </c>
      <c r="AX177">
        <v>54.62</v>
      </c>
      <c r="AY177">
        <v>0</v>
      </c>
      <c r="AZ177">
        <v>49.03</v>
      </c>
      <c r="BA177">
        <v>591183.23</v>
      </c>
      <c r="BB177">
        <v>3047.61</v>
      </c>
      <c r="BC177" s="2">
        <v>11702.96</v>
      </c>
      <c r="BD177" s="2">
        <v>4451.93</v>
      </c>
      <c r="BE177">
        <v>72839.77</v>
      </c>
      <c r="BF177">
        <v>978.78</v>
      </c>
      <c r="BG177">
        <v>192294.97</v>
      </c>
      <c r="BH177">
        <v>1209.3800000000001</v>
      </c>
      <c r="BI177">
        <v>0</v>
      </c>
      <c r="BJ177">
        <v>122.9</v>
      </c>
      <c r="BK177">
        <v>0</v>
      </c>
      <c r="BL177">
        <v>61.43</v>
      </c>
      <c r="BM177">
        <v>0</v>
      </c>
      <c r="BN177">
        <v>14.53</v>
      </c>
      <c r="BO177">
        <v>0</v>
      </c>
      <c r="BP177">
        <v>1776.77</v>
      </c>
      <c r="BQ177" s="2">
        <v>65806.39</v>
      </c>
      <c r="BR177" s="2">
        <v>389.47</v>
      </c>
    </row>
    <row r="178" spans="1:70" s="1" customFormat="1" x14ac:dyDescent="0.25">
      <c r="A178" t="s">
        <v>70</v>
      </c>
      <c r="B178">
        <f t="shared" si="2"/>
        <v>80.848503999999991</v>
      </c>
      <c r="C178">
        <v>78.88</v>
      </c>
      <c r="D178">
        <v>60</v>
      </c>
      <c r="E178">
        <v>3.8E-3</v>
      </c>
      <c r="F178">
        <v>1986.492</v>
      </c>
      <c r="G178">
        <v>2.7679999999999998</v>
      </c>
      <c r="H178">
        <v>1772</v>
      </c>
      <c r="I178">
        <v>5498.5159999999996</v>
      </c>
      <c r="J178">
        <v>-1.04E-2</v>
      </c>
      <c r="K178">
        <v>1320955</v>
      </c>
      <c r="L178">
        <v>48</v>
      </c>
      <c r="M178">
        <v>17330.919999999998</v>
      </c>
      <c r="N178">
        <v>235.09</v>
      </c>
      <c r="O178">
        <v>1108.27</v>
      </c>
      <c r="P178">
        <v>73.3</v>
      </c>
      <c r="Q178">
        <v>0</v>
      </c>
      <c r="R178">
        <v>118.75</v>
      </c>
      <c r="S178">
        <v>1835.51</v>
      </c>
      <c r="T178">
        <v>46.93</v>
      </c>
      <c r="U178" s="2">
        <v>100698.55</v>
      </c>
      <c r="V178" s="2">
        <v>619.83000000000004</v>
      </c>
      <c r="W178">
        <v>0</v>
      </c>
      <c r="X178">
        <v>116.99</v>
      </c>
      <c r="Y178">
        <v>72.290000000000006</v>
      </c>
      <c r="Z178">
        <v>10.34</v>
      </c>
      <c r="AA178">
        <v>185.82</v>
      </c>
      <c r="AB178">
        <v>11.68</v>
      </c>
      <c r="AC178">
        <v>125.18</v>
      </c>
      <c r="AD178">
        <v>7</v>
      </c>
      <c r="AE178">
        <v>0</v>
      </c>
      <c r="AF178">
        <v>12.52</v>
      </c>
      <c r="AG178">
        <v>135.03</v>
      </c>
      <c r="AH178">
        <v>2.4900000000000002</v>
      </c>
      <c r="AI178">
        <v>0</v>
      </c>
      <c r="AJ178">
        <v>38.22</v>
      </c>
      <c r="AK178">
        <v>0</v>
      </c>
      <c r="AL178">
        <v>0</v>
      </c>
      <c r="AM178">
        <v>229.05</v>
      </c>
      <c r="AN178">
        <v>10.94</v>
      </c>
      <c r="AO178">
        <v>94.23</v>
      </c>
      <c r="AP178">
        <v>3.8</v>
      </c>
      <c r="AQ178">
        <v>129.29</v>
      </c>
      <c r="AR178">
        <v>4.24</v>
      </c>
      <c r="AS178">
        <v>60.14</v>
      </c>
      <c r="AT178">
        <v>8.7799999999999994</v>
      </c>
      <c r="AU178">
        <v>0</v>
      </c>
      <c r="AV178">
        <v>67.06</v>
      </c>
      <c r="AW178">
        <v>0</v>
      </c>
      <c r="AX178">
        <v>50.64</v>
      </c>
      <c r="AY178">
        <v>0</v>
      </c>
      <c r="AZ178">
        <v>42.95</v>
      </c>
      <c r="BA178">
        <v>552695.76</v>
      </c>
      <c r="BB178">
        <v>3028.25</v>
      </c>
      <c r="BC178" s="2">
        <v>22854.33</v>
      </c>
      <c r="BD178" s="2">
        <v>4536.07</v>
      </c>
      <c r="BE178">
        <v>61082.12</v>
      </c>
      <c r="BF178">
        <v>930.61</v>
      </c>
      <c r="BG178">
        <v>178422.44</v>
      </c>
      <c r="BH178">
        <v>1163.74</v>
      </c>
      <c r="BI178">
        <v>0</v>
      </c>
      <c r="BJ178">
        <v>102.26</v>
      </c>
      <c r="BK178">
        <v>0</v>
      </c>
      <c r="BL178">
        <v>51.77</v>
      </c>
      <c r="BM178">
        <v>0</v>
      </c>
      <c r="BN178">
        <v>12.22</v>
      </c>
      <c r="BO178">
        <v>0</v>
      </c>
      <c r="BP178">
        <v>1375.74</v>
      </c>
      <c r="BQ178" s="2">
        <v>62941.08</v>
      </c>
      <c r="BR178" s="2">
        <v>382.89</v>
      </c>
    </row>
    <row r="179" spans="1:70" s="1" customFormat="1" x14ac:dyDescent="0.25">
      <c r="A179" t="s">
        <v>70</v>
      </c>
      <c r="B179">
        <f t="shared" si="2"/>
        <v>81.176587999999995</v>
      </c>
      <c r="C179">
        <v>78.88</v>
      </c>
      <c r="D179">
        <v>70</v>
      </c>
      <c r="E179">
        <v>3.7000000000000002E-3</v>
      </c>
      <c r="F179">
        <v>1980.1980000000001</v>
      </c>
      <c r="G179">
        <v>2.7199</v>
      </c>
      <c r="H179">
        <v>6548</v>
      </c>
      <c r="I179">
        <v>5385.86</v>
      </c>
      <c r="J179">
        <v>1.7500000000000002E-2</v>
      </c>
      <c r="K179">
        <v>1244731</v>
      </c>
      <c r="L179">
        <v>49</v>
      </c>
      <c r="M179">
        <v>4004.06</v>
      </c>
      <c r="N179">
        <v>124.84</v>
      </c>
      <c r="O179">
        <v>372.34</v>
      </c>
      <c r="P179">
        <v>46.75</v>
      </c>
      <c r="Q179">
        <v>202.71</v>
      </c>
      <c r="R179">
        <v>34.380000000000003</v>
      </c>
      <c r="S179">
        <v>1566.38</v>
      </c>
      <c r="T179">
        <v>43.38</v>
      </c>
      <c r="U179" s="2">
        <v>68615.44</v>
      </c>
      <c r="V179" s="2">
        <v>305.11</v>
      </c>
      <c r="W179">
        <v>156.41999999999999</v>
      </c>
      <c r="X179">
        <v>23.52</v>
      </c>
      <c r="Y179">
        <v>46.42</v>
      </c>
      <c r="Z179">
        <v>8.67</v>
      </c>
      <c r="AA179">
        <v>153.4</v>
      </c>
      <c r="AB179">
        <v>10.27</v>
      </c>
      <c r="AC179">
        <v>74.78</v>
      </c>
      <c r="AD179">
        <v>5.62</v>
      </c>
      <c r="AE179">
        <v>0</v>
      </c>
      <c r="AF179">
        <v>14.08</v>
      </c>
      <c r="AG179">
        <v>126.35</v>
      </c>
      <c r="AH179">
        <v>2.2799999999999998</v>
      </c>
      <c r="AI179">
        <v>0</v>
      </c>
      <c r="AJ179">
        <v>44.3</v>
      </c>
      <c r="AK179">
        <v>0</v>
      </c>
      <c r="AL179">
        <v>0</v>
      </c>
      <c r="AM179">
        <v>265.24</v>
      </c>
      <c r="AN179">
        <v>10.69</v>
      </c>
      <c r="AO179">
        <v>105.16</v>
      </c>
      <c r="AP179">
        <v>3.73</v>
      </c>
      <c r="AQ179">
        <v>134.49</v>
      </c>
      <c r="AR179">
        <v>4.12</v>
      </c>
      <c r="AS179">
        <v>0</v>
      </c>
      <c r="AT179">
        <v>96.42</v>
      </c>
      <c r="AU179">
        <v>0</v>
      </c>
      <c r="AV179">
        <v>73.44</v>
      </c>
      <c r="AW179">
        <v>0</v>
      </c>
      <c r="AX179">
        <v>53.8</v>
      </c>
      <c r="AY179">
        <v>0</v>
      </c>
      <c r="AZ179">
        <v>48.74</v>
      </c>
      <c r="BA179">
        <v>591534.84</v>
      </c>
      <c r="BB179">
        <v>1556.01</v>
      </c>
      <c r="BC179" s="2">
        <v>0</v>
      </c>
      <c r="BD179" s="2">
        <v>6434.43</v>
      </c>
      <c r="BE179">
        <v>62658.53</v>
      </c>
      <c r="BF179">
        <v>906.05</v>
      </c>
      <c r="BG179">
        <v>195681.58</v>
      </c>
      <c r="BH179">
        <v>889.01</v>
      </c>
      <c r="BI179">
        <v>0</v>
      </c>
      <c r="BJ179">
        <v>115.9</v>
      </c>
      <c r="BK179">
        <v>0</v>
      </c>
      <c r="BL179">
        <v>64.25</v>
      </c>
      <c r="BM179">
        <v>0</v>
      </c>
      <c r="BN179">
        <v>14.41</v>
      </c>
      <c r="BO179">
        <v>0</v>
      </c>
      <c r="BP179">
        <v>1688.75</v>
      </c>
      <c r="BQ179" s="2">
        <v>74301.87</v>
      </c>
      <c r="BR179" s="2">
        <v>295.35000000000002</v>
      </c>
    </row>
    <row r="180" spans="1:70" s="1" customFormat="1" x14ac:dyDescent="0.25">
      <c r="A180" t="s">
        <v>70</v>
      </c>
      <c r="B180">
        <f t="shared" si="2"/>
        <v>81.504671999999999</v>
      </c>
      <c r="C180">
        <v>78.88</v>
      </c>
      <c r="D180">
        <v>80</v>
      </c>
      <c r="E180">
        <v>5.5999999999999999E-3</v>
      </c>
      <c r="F180">
        <v>1435.1320000000001</v>
      </c>
      <c r="G180">
        <v>2.7482000000000002</v>
      </c>
      <c r="H180">
        <v>573</v>
      </c>
      <c r="I180">
        <v>3944.0659999999998</v>
      </c>
      <c r="J180">
        <v>1E-3</v>
      </c>
      <c r="K180">
        <v>1190859</v>
      </c>
      <c r="L180">
        <v>49</v>
      </c>
      <c r="M180">
        <v>9659.27</v>
      </c>
      <c r="N180">
        <v>185.34</v>
      </c>
      <c r="O180">
        <v>466.5</v>
      </c>
      <c r="P180">
        <v>58.99</v>
      </c>
      <c r="Q180">
        <v>0</v>
      </c>
      <c r="R180">
        <v>110.62</v>
      </c>
      <c r="S180">
        <v>1358.35</v>
      </c>
      <c r="T180">
        <v>42.11</v>
      </c>
      <c r="U180" s="2">
        <v>75659.33</v>
      </c>
      <c r="V180" s="2">
        <v>490.58</v>
      </c>
      <c r="W180">
        <v>0</v>
      </c>
      <c r="X180">
        <v>111.32</v>
      </c>
      <c r="Y180">
        <v>32.53</v>
      </c>
      <c r="Z180">
        <v>8.73</v>
      </c>
      <c r="AA180">
        <v>0</v>
      </c>
      <c r="AB180">
        <v>33.85</v>
      </c>
      <c r="AC180">
        <v>63.37</v>
      </c>
      <c r="AD180">
        <v>5.58</v>
      </c>
      <c r="AE180">
        <v>0</v>
      </c>
      <c r="AF180">
        <v>13.17</v>
      </c>
      <c r="AG180">
        <v>141.44</v>
      </c>
      <c r="AH180">
        <v>2.5</v>
      </c>
      <c r="AI180">
        <v>0</v>
      </c>
      <c r="AJ180">
        <v>43.98</v>
      </c>
      <c r="AK180">
        <v>0</v>
      </c>
      <c r="AL180">
        <v>0</v>
      </c>
      <c r="AM180">
        <v>264.27</v>
      </c>
      <c r="AN180">
        <v>10.9</v>
      </c>
      <c r="AO180">
        <v>98.83</v>
      </c>
      <c r="AP180">
        <v>3.77</v>
      </c>
      <c r="AQ180">
        <v>132.68</v>
      </c>
      <c r="AR180">
        <v>4.21</v>
      </c>
      <c r="AS180">
        <v>58.02</v>
      </c>
      <c r="AT180">
        <v>7.8</v>
      </c>
      <c r="AU180">
        <v>35.82</v>
      </c>
      <c r="AV180">
        <v>5.8</v>
      </c>
      <c r="AW180">
        <v>0</v>
      </c>
      <c r="AX180">
        <v>52.93</v>
      </c>
      <c r="AY180">
        <v>0</v>
      </c>
      <c r="AZ180">
        <v>48.78</v>
      </c>
      <c r="BA180">
        <v>576212.34</v>
      </c>
      <c r="BB180">
        <v>3188.39</v>
      </c>
      <c r="BC180" s="2">
        <v>14551.65</v>
      </c>
      <c r="BD180" s="2">
        <v>4721.66</v>
      </c>
      <c r="BE180">
        <v>73509.539999999994</v>
      </c>
      <c r="BF180">
        <v>1027.8399999999999</v>
      </c>
      <c r="BG180">
        <v>182776.07</v>
      </c>
      <c r="BH180">
        <v>1223.22</v>
      </c>
      <c r="BI180">
        <v>0</v>
      </c>
      <c r="BJ180">
        <v>115.41</v>
      </c>
      <c r="BK180">
        <v>0</v>
      </c>
      <c r="BL180">
        <v>63.35</v>
      </c>
      <c r="BM180">
        <v>0</v>
      </c>
      <c r="BN180">
        <v>16.809999999999999</v>
      </c>
      <c r="BO180">
        <v>0</v>
      </c>
      <c r="BP180">
        <v>1796.54</v>
      </c>
      <c r="BQ180" s="2">
        <v>64979.97</v>
      </c>
      <c r="BR180" s="2">
        <v>406.8</v>
      </c>
    </row>
    <row r="181" spans="1:70" s="1" customFormat="1" x14ac:dyDescent="0.25">
      <c r="A181" t="s">
        <v>70</v>
      </c>
      <c r="B181">
        <f t="shared" si="2"/>
        <v>81.832755999999989</v>
      </c>
      <c r="C181">
        <v>78.88</v>
      </c>
      <c r="D181">
        <v>90</v>
      </c>
      <c r="E181">
        <v>3.5000000000000001E-3</v>
      </c>
      <c r="F181">
        <v>1973.165</v>
      </c>
      <c r="G181">
        <v>2.7595999999999998</v>
      </c>
      <c r="H181">
        <v>1539</v>
      </c>
      <c r="I181">
        <v>5445.2370000000001</v>
      </c>
      <c r="J181">
        <v>-5.5999999999999999E-3</v>
      </c>
      <c r="K181">
        <v>1162722</v>
      </c>
      <c r="L181">
        <v>49</v>
      </c>
      <c r="M181">
        <v>3513.17</v>
      </c>
      <c r="N181">
        <v>122.66</v>
      </c>
      <c r="O181">
        <v>250.94</v>
      </c>
      <c r="P181">
        <v>44.12</v>
      </c>
      <c r="Q181">
        <v>101.28</v>
      </c>
      <c r="R181">
        <v>32.25</v>
      </c>
      <c r="S181">
        <v>1590.76</v>
      </c>
      <c r="T181">
        <v>45.09</v>
      </c>
      <c r="U181" s="2">
        <v>72595.14</v>
      </c>
      <c r="V181" s="2">
        <v>480.37</v>
      </c>
      <c r="W181">
        <v>0</v>
      </c>
      <c r="X181">
        <v>111.31</v>
      </c>
      <c r="Y181">
        <v>57.4</v>
      </c>
      <c r="Z181">
        <v>8.98</v>
      </c>
      <c r="AA181">
        <v>87.15</v>
      </c>
      <c r="AB181">
        <v>9.6199999999999992</v>
      </c>
      <c r="AC181">
        <v>86.08</v>
      </c>
      <c r="AD181">
        <v>6.1</v>
      </c>
      <c r="AE181">
        <v>0</v>
      </c>
      <c r="AF181">
        <v>13.73</v>
      </c>
      <c r="AG181">
        <v>142.81</v>
      </c>
      <c r="AH181">
        <v>2.5099999999999998</v>
      </c>
      <c r="AI181">
        <v>0</v>
      </c>
      <c r="AJ181">
        <v>44.76</v>
      </c>
      <c r="AK181">
        <v>0</v>
      </c>
      <c r="AL181">
        <v>0</v>
      </c>
      <c r="AM181">
        <v>253.11</v>
      </c>
      <c r="AN181">
        <v>10.87</v>
      </c>
      <c r="AO181">
        <v>106.13</v>
      </c>
      <c r="AP181">
        <v>3.82</v>
      </c>
      <c r="AQ181">
        <v>133.19999999999999</v>
      </c>
      <c r="AR181">
        <v>4.22</v>
      </c>
      <c r="AS181">
        <v>56.37</v>
      </c>
      <c r="AT181">
        <v>8.07</v>
      </c>
      <c r="AU181">
        <v>33.130000000000003</v>
      </c>
      <c r="AV181">
        <v>5.77</v>
      </c>
      <c r="AW181">
        <v>0</v>
      </c>
      <c r="AX181">
        <v>53.51</v>
      </c>
      <c r="AY181">
        <v>0</v>
      </c>
      <c r="AZ181">
        <v>50.34</v>
      </c>
      <c r="BA181">
        <v>588247.68999999994</v>
      </c>
      <c r="BB181">
        <v>3285.71</v>
      </c>
      <c r="BC181" s="2">
        <v>10006.07</v>
      </c>
      <c r="BD181" s="2">
        <v>4845.8900000000003</v>
      </c>
      <c r="BE181">
        <v>66121.399999999994</v>
      </c>
      <c r="BF181">
        <v>995.14</v>
      </c>
      <c r="BG181">
        <v>185807.43</v>
      </c>
      <c r="BH181">
        <v>1259.05</v>
      </c>
      <c r="BI181">
        <v>0</v>
      </c>
      <c r="BJ181">
        <v>130.27000000000001</v>
      </c>
      <c r="BK181">
        <v>0</v>
      </c>
      <c r="BL181">
        <v>67.069999999999993</v>
      </c>
      <c r="BM181">
        <v>0</v>
      </c>
      <c r="BN181">
        <v>15.31</v>
      </c>
      <c r="BO181">
        <v>0</v>
      </c>
      <c r="BP181">
        <v>1814.17</v>
      </c>
      <c r="BQ181" s="2">
        <v>70810.759999999995</v>
      </c>
      <c r="BR181" s="2">
        <v>449.36</v>
      </c>
    </row>
    <row r="182" spans="1:70" s="1" customFormat="1" x14ac:dyDescent="0.25">
      <c r="A182" t="s">
        <v>70</v>
      </c>
      <c r="B182">
        <f t="shared" si="2"/>
        <v>82.328084000000004</v>
      </c>
      <c r="C182">
        <v>82</v>
      </c>
      <c r="D182">
        <v>10</v>
      </c>
      <c r="E182">
        <v>0</v>
      </c>
      <c r="F182">
        <v>2206.5309999999999</v>
      </c>
      <c r="G182">
        <v>15.440799999999999</v>
      </c>
      <c r="H182">
        <v>188</v>
      </c>
      <c r="I182"/>
      <c r="J182">
        <v>-7.3613</v>
      </c>
      <c r="K182">
        <v>699205</v>
      </c>
      <c r="L182">
        <v>54</v>
      </c>
      <c r="M182">
        <v>4280.24</v>
      </c>
      <c r="N182">
        <v>168.59</v>
      </c>
      <c r="O182">
        <v>425.68</v>
      </c>
      <c r="P182">
        <v>62.96</v>
      </c>
      <c r="Q182">
        <v>134.13</v>
      </c>
      <c r="R182">
        <v>44.04</v>
      </c>
      <c r="S182">
        <v>1446.94</v>
      </c>
      <c r="T182">
        <v>56.35</v>
      </c>
      <c r="U182" s="2">
        <v>68437.97</v>
      </c>
      <c r="V182" s="2">
        <v>488.08</v>
      </c>
      <c r="W182">
        <v>0</v>
      </c>
      <c r="X182">
        <v>154.88</v>
      </c>
      <c r="Y182">
        <v>68.12</v>
      </c>
      <c r="Z182">
        <v>12.95</v>
      </c>
      <c r="AA182">
        <v>136.15</v>
      </c>
      <c r="AB182">
        <v>14.54</v>
      </c>
      <c r="AC182">
        <v>80.69</v>
      </c>
      <c r="AD182">
        <v>8.2100000000000009</v>
      </c>
      <c r="AE182">
        <v>0</v>
      </c>
      <c r="AF182">
        <v>19.03</v>
      </c>
      <c r="AG182">
        <v>163.75</v>
      </c>
      <c r="AH182">
        <v>3.61</v>
      </c>
      <c r="AI182">
        <v>0</v>
      </c>
      <c r="AJ182">
        <v>63.85</v>
      </c>
      <c r="AK182">
        <v>0</v>
      </c>
      <c r="AL182">
        <v>0</v>
      </c>
      <c r="AM182">
        <v>270.77</v>
      </c>
      <c r="AN182">
        <v>15.52</v>
      </c>
      <c r="AO182">
        <v>106.93</v>
      </c>
      <c r="AP182">
        <v>5.44</v>
      </c>
      <c r="AQ182">
        <v>142.94</v>
      </c>
      <c r="AR182">
        <v>6.06</v>
      </c>
      <c r="AS182">
        <v>0</v>
      </c>
      <c r="AT182">
        <v>135.86000000000001</v>
      </c>
      <c r="AU182">
        <v>0</v>
      </c>
      <c r="AV182">
        <v>110.72</v>
      </c>
      <c r="AW182">
        <v>0</v>
      </c>
      <c r="AX182">
        <v>74.069999999999993</v>
      </c>
      <c r="AY182">
        <v>0</v>
      </c>
      <c r="AZ182">
        <v>66.180000000000007</v>
      </c>
      <c r="BA182">
        <v>738775.5</v>
      </c>
      <c r="BB182">
        <v>1903.63</v>
      </c>
      <c r="BC182" s="2">
        <v>0</v>
      </c>
      <c r="BD182" s="2">
        <v>18434.650000000001</v>
      </c>
      <c r="BE182">
        <v>26954.79</v>
      </c>
      <c r="BF182">
        <v>1152.1099999999999</v>
      </c>
      <c r="BG182">
        <v>104177.94</v>
      </c>
      <c r="BH182">
        <v>936.32</v>
      </c>
      <c r="BI182">
        <v>0</v>
      </c>
      <c r="BJ182">
        <v>230.72</v>
      </c>
      <c r="BK182">
        <v>0</v>
      </c>
      <c r="BL182">
        <v>151.71</v>
      </c>
      <c r="BM182">
        <v>0</v>
      </c>
      <c r="BN182">
        <v>30.67</v>
      </c>
      <c r="BO182">
        <v>0</v>
      </c>
      <c r="BP182">
        <v>2665.3</v>
      </c>
      <c r="BQ182" s="2">
        <v>54397.48</v>
      </c>
      <c r="BR182" s="2">
        <v>367.34</v>
      </c>
    </row>
    <row r="183" spans="1:70" s="1" customFormat="1" x14ac:dyDescent="0.25">
      <c r="A183" t="s">
        <v>70</v>
      </c>
      <c r="B183">
        <f t="shared" si="2"/>
        <v>82.656167999999994</v>
      </c>
      <c r="C183">
        <v>82</v>
      </c>
      <c r="D183">
        <v>20</v>
      </c>
      <c r="E183">
        <v>1.4E-3</v>
      </c>
      <c r="F183">
        <v>1976.2850000000001</v>
      </c>
      <c r="G183">
        <v>16.101500000000001</v>
      </c>
      <c r="H183">
        <v>1752</v>
      </c>
      <c r="I183">
        <v>31821.16</v>
      </c>
      <c r="J183">
        <v>-7.7445000000000004</v>
      </c>
      <c r="K183">
        <v>1450316</v>
      </c>
      <c r="L183">
        <v>46</v>
      </c>
      <c r="M183">
        <v>38864.660000000003</v>
      </c>
      <c r="N183">
        <v>314.27999999999997</v>
      </c>
      <c r="O183">
        <v>2877.86</v>
      </c>
      <c r="P183">
        <v>99.97</v>
      </c>
      <c r="Q183">
        <v>0</v>
      </c>
      <c r="R183">
        <v>124.38</v>
      </c>
      <c r="S183">
        <v>1503.28</v>
      </c>
      <c r="T183">
        <v>43.2</v>
      </c>
      <c r="U183" s="2">
        <v>139443.99</v>
      </c>
      <c r="V183" s="2">
        <v>564.05999999999995</v>
      </c>
      <c r="W183">
        <v>201.64</v>
      </c>
      <c r="X183">
        <v>31.83</v>
      </c>
      <c r="Y183">
        <v>0</v>
      </c>
      <c r="Z183">
        <v>31.21</v>
      </c>
      <c r="AA183">
        <v>158.36000000000001</v>
      </c>
      <c r="AB183">
        <v>11.77</v>
      </c>
      <c r="AC183">
        <v>133.51</v>
      </c>
      <c r="AD183">
        <v>7.58</v>
      </c>
      <c r="AE183">
        <v>0</v>
      </c>
      <c r="AF183">
        <v>10.57</v>
      </c>
      <c r="AG183">
        <v>125.44</v>
      </c>
      <c r="AH183">
        <v>2.4900000000000002</v>
      </c>
      <c r="AI183">
        <v>0</v>
      </c>
      <c r="AJ183">
        <v>30.92</v>
      </c>
      <c r="AK183">
        <v>0</v>
      </c>
      <c r="AL183">
        <v>0</v>
      </c>
      <c r="AM183">
        <v>206.39</v>
      </c>
      <c r="AN183">
        <v>11.51</v>
      </c>
      <c r="AO183">
        <v>85.12</v>
      </c>
      <c r="AP183">
        <v>3.97</v>
      </c>
      <c r="AQ183">
        <v>110.24</v>
      </c>
      <c r="AR183">
        <v>4.3600000000000003</v>
      </c>
      <c r="AS183">
        <v>55.58</v>
      </c>
      <c r="AT183">
        <v>9.0399999999999991</v>
      </c>
      <c r="AU183">
        <v>0</v>
      </c>
      <c r="AV183">
        <v>57.1</v>
      </c>
      <c r="AW183">
        <v>0</v>
      </c>
      <c r="AX183">
        <v>42.72</v>
      </c>
      <c r="AY183">
        <v>0</v>
      </c>
      <c r="AZ183">
        <v>37.380000000000003</v>
      </c>
      <c r="BA183">
        <v>551625.96</v>
      </c>
      <c r="BB183">
        <v>1702.01</v>
      </c>
      <c r="BC183" s="2">
        <v>0</v>
      </c>
      <c r="BD183" s="2">
        <v>4864.3500000000004</v>
      </c>
      <c r="BE183">
        <v>60889.72</v>
      </c>
      <c r="BF183">
        <v>890.09</v>
      </c>
      <c r="BG183">
        <v>150287.03</v>
      </c>
      <c r="BH183">
        <v>752.6</v>
      </c>
      <c r="BI183">
        <v>0</v>
      </c>
      <c r="BJ183">
        <v>86.02</v>
      </c>
      <c r="BK183">
        <v>0</v>
      </c>
      <c r="BL183">
        <v>44.61</v>
      </c>
      <c r="BM183">
        <v>0</v>
      </c>
      <c r="BN183">
        <v>10.85</v>
      </c>
      <c r="BO183">
        <v>0</v>
      </c>
      <c r="BP183">
        <v>1176.21</v>
      </c>
      <c r="BQ183" s="2">
        <v>53431.22</v>
      </c>
      <c r="BR183" s="2">
        <v>222.52</v>
      </c>
    </row>
    <row r="184" spans="1:70" s="1" customFormat="1" x14ac:dyDescent="0.25">
      <c r="A184" t="s">
        <v>70</v>
      </c>
      <c r="B184">
        <f t="shared" si="2"/>
        <v>82.984251999999998</v>
      </c>
      <c r="C184">
        <v>82</v>
      </c>
      <c r="D184">
        <v>30</v>
      </c>
      <c r="E184">
        <v>2.3999999999999998E-3</v>
      </c>
      <c r="F184">
        <v>1996.8050000000001</v>
      </c>
      <c r="G184">
        <v>16.137699999999999</v>
      </c>
      <c r="H184">
        <v>2345</v>
      </c>
      <c r="I184">
        <v>32223.88</v>
      </c>
      <c r="J184">
        <v>-7.7655000000000003</v>
      </c>
      <c r="K184">
        <v>1392783</v>
      </c>
      <c r="L184">
        <v>47</v>
      </c>
      <c r="M184">
        <v>11121.07</v>
      </c>
      <c r="N184">
        <v>188.8</v>
      </c>
      <c r="O184">
        <v>741.1</v>
      </c>
      <c r="P184">
        <v>61.3</v>
      </c>
      <c r="Q184">
        <v>105.77</v>
      </c>
      <c r="R184">
        <v>34.85</v>
      </c>
      <c r="S184">
        <v>1845.13</v>
      </c>
      <c r="T184">
        <v>46.57</v>
      </c>
      <c r="U184" s="2">
        <v>97786.08</v>
      </c>
      <c r="V184" s="2">
        <v>624.35</v>
      </c>
      <c r="W184">
        <v>150.91</v>
      </c>
      <c r="X184">
        <v>26.55</v>
      </c>
      <c r="Y184">
        <v>63.77</v>
      </c>
      <c r="Z184">
        <v>10.47</v>
      </c>
      <c r="AA184">
        <v>214.18</v>
      </c>
      <c r="AB184">
        <v>11.81</v>
      </c>
      <c r="AC184">
        <v>114.94</v>
      </c>
      <c r="AD184">
        <v>6.77</v>
      </c>
      <c r="AE184">
        <v>0</v>
      </c>
      <c r="AF184">
        <v>12.3</v>
      </c>
      <c r="AG184">
        <v>105.46</v>
      </c>
      <c r="AH184">
        <v>2.2400000000000002</v>
      </c>
      <c r="AI184">
        <v>0</v>
      </c>
      <c r="AJ184">
        <v>38.340000000000003</v>
      </c>
      <c r="AK184">
        <v>0</v>
      </c>
      <c r="AL184">
        <v>0</v>
      </c>
      <c r="AM184">
        <v>241.42</v>
      </c>
      <c r="AN184">
        <v>10.84</v>
      </c>
      <c r="AO184">
        <v>97.14</v>
      </c>
      <c r="AP184">
        <v>3.77</v>
      </c>
      <c r="AQ184">
        <v>126.05</v>
      </c>
      <c r="AR184">
        <v>4.17</v>
      </c>
      <c r="AS184">
        <v>43.4</v>
      </c>
      <c r="AT184">
        <v>8.26</v>
      </c>
      <c r="AU184">
        <v>34.51</v>
      </c>
      <c r="AV184">
        <v>5.93</v>
      </c>
      <c r="AW184">
        <v>0</v>
      </c>
      <c r="AX184">
        <v>47.35</v>
      </c>
      <c r="AY184">
        <v>0</v>
      </c>
      <c r="AZ184">
        <v>43.19</v>
      </c>
      <c r="BA184">
        <v>560974.81000000006</v>
      </c>
      <c r="BB184">
        <v>3191.97</v>
      </c>
      <c r="BC184" s="2">
        <v>19926.599999999999</v>
      </c>
      <c r="BD184" s="2">
        <v>4835.67</v>
      </c>
      <c r="BE184">
        <v>60400.07</v>
      </c>
      <c r="BF184">
        <v>950.89</v>
      </c>
      <c r="BG184">
        <v>177977.38</v>
      </c>
      <c r="BH184">
        <v>1202.0999999999999</v>
      </c>
      <c r="BI184">
        <v>0</v>
      </c>
      <c r="BJ184">
        <v>108.62</v>
      </c>
      <c r="BK184">
        <v>0</v>
      </c>
      <c r="BL184">
        <v>58.49</v>
      </c>
      <c r="BM184">
        <v>0</v>
      </c>
      <c r="BN184">
        <v>12.72</v>
      </c>
      <c r="BO184">
        <v>0</v>
      </c>
      <c r="BP184">
        <v>1435.19</v>
      </c>
      <c r="BQ184" s="2">
        <v>67930.23</v>
      </c>
      <c r="BR184" s="2">
        <v>427.18</v>
      </c>
    </row>
    <row r="185" spans="1:70" s="1" customFormat="1" x14ac:dyDescent="0.25">
      <c r="A185" t="s">
        <v>70</v>
      </c>
      <c r="B185">
        <f t="shared" si="2"/>
        <v>83.312336000000002</v>
      </c>
      <c r="C185">
        <v>82</v>
      </c>
      <c r="D185">
        <v>40</v>
      </c>
      <c r="E185">
        <v>4.4000000000000003E-3</v>
      </c>
      <c r="F185">
        <v>2005.616</v>
      </c>
      <c r="G185">
        <v>16.101500000000001</v>
      </c>
      <c r="H185">
        <v>2047</v>
      </c>
      <c r="I185">
        <v>32293.439999999999</v>
      </c>
      <c r="J185">
        <v>-7.7445000000000004</v>
      </c>
      <c r="K185">
        <v>1355187</v>
      </c>
      <c r="L185">
        <v>47</v>
      </c>
      <c r="M185">
        <v>9166.7099999999991</v>
      </c>
      <c r="N185">
        <v>178.1</v>
      </c>
      <c r="O185">
        <v>719.7</v>
      </c>
      <c r="P185">
        <v>60.52</v>
      </c>
      <c r="Q185">
        <v>211.48</v>
      </c>
      <c r="R185">
        <v>38.01</v>
      </c>
      <c r="S185">
        <v>1915.3</v>
      </c>
      <c r="T185">
        <v>48.78</v>
      </c>
      <c r="U185" s="2">
        <v>95710.96</v>
      </c>
      <c r="V185" s="2">
        <v>621.71</v>
      </c>
      <c r="W185">
        <v>0</v>
      </c>
      <c r="X185">
        <v>118.87</v>
      </c>
      <c r="Y185">
        <v>63.85</v>
      </c>
      <c r="Z185">
        <v>10.27</v>
      </c>
      <c r="AA185">
        <v>96.79</v>
      </c>
      <c r="AB185">
        <v>9.89</v>
      </c>
      <c r="AC185">
        <v>115.92</v>
      </c>
      <c r="AD185">
        <v>6.8</v>
      </c>
      <c r="AE185">
        <v>0</v>
      </c>
      <c r="AF185">
        <v>12.48</v>
      </c>
      <c r="AG185">
        <v>83.33</v>
      </c>
      <c r="AH185">
        <v>2.1</v>
      </c>
      <c r="AI185">
        <v>0</v>
      </c>
      <c r="AJ185">
        <v>39.299999999999997</v>
      </c>
      <c r="AK185">
        <v>0</v>
      </c>
      <c r="AL185">
        <v>0</v>
      </c>
      <c r="AM185">
        <v>253.44</v>
      </c>
      <c r="AN185">
        <v>11.04</v>
      </c>
      <c r="AO185">
        <v>99.2</v>
      </c>
      <c r="AP185">
        <v>3.84</v>
      </c>
      <c r="AQ185">
        <v>125.13</v>
      </c>
      <c r="AR185">
        <v>4.2300000000000004</v>
      </c>
      <c r="AS185">
        <v>49.09</v>
      </c>
      <c r="AT185">
        <v>8.01</v>
      </c>
      <c r="AU185">
        <v>0</v>
      </c>
      <c r="AV185">
        <v>70.75</v>
      </c>
      <c r="AW185">
        <v>0</v>
      </c>
      <c r="AX185">
        <v>50.16</v>
      </c>
      <c r="AY185">
        <v>0</v>
      </c>
      <c r="AZ185">
        <v>45.4</v>
      </c>
      <c r="BA185">
        <v>538137.43999999994</v>
      </c>
      <c r="BB185">
        <v>3179.55</v>
      </c>
      <c r="BC185" s="2">
        <v>29327.439999999999</v>
      </c>
      <c r="BD185" s="2">
        <v>4935.51</v>
      </c>
      <c r="BE185">
        <v>61499.97</v>
      </c>
      <c r="BF185">
        <v>970.47</v>
      </c>
      <c r="BG185">
        <v>186140.91</v>
      </c>
      <c r="BH185">
        <v>1266.31</v>
      </c>
      <c r="BI185">
        <v>0</v>
      </c>
      <c r="BJ185">
        <v>110.8</v>
      </c>
      <c r="BK185">
        <v>0</v>
      </c>
      <c r="BL185">
        <v>54.91</v>
      </c>
      <c r="BM185">
        <v>0</v>
      </c>
      <c r="BN185">
        <v>12.94</v>
      </c>
      <c r="BO185">
        <v>0</v>
      </c>
      <c r="BP185">
        <v>1425.26</v>
      </c>
      <c r="BQ185" s="2">
        <v>76283.33</v>
      </c>
      <c r="BR185" s="2">
        <v>484.49</v>
      </c>
    </row>
    <row r="186" spans="1:70" s="1" customFormat="1" x14ac:dyDescent="0.25">
      <c r="A186" t="s">
        <v>70</v>
      </c>
      <c r="B186">
        <f t="shared" si="2"/>
        <v>83.640420000000006</v>
      </c>
      <c r="C186">
        <v>82</v>
      </c>
      <c r="D186">
        <v>50</v>
      </c>
      <c r="E186">
        <v>3.5999999999999999E-3</v>
      </c>
      <c r="F186">
        <v>2000.8</v>
      </c>
      <c r="G186">
        <v>16.065799999999999</v>
      </c>
      <c r="H186">
        <v>1968</v>
      </c>
      <c r="I186">
        <v>32144.47</v>
      </c>
      <c r="J186">
        <v>-7.7237999999999998</v>
      </c>
      <c r="K186">
        <v>1246760</v>
      </c>
      <c r="L186">
        <v>49</v>
      </c>
      <c r="M186">
        <v>3050.74</v>
      </c>
      <c r="N186">
        <v>113.42</v>
      </c>
      <c r="O186">
        <v>271.35000000000002</v>
      </c>
      <c r="P186">
        <v>42.13</v>
      </c>
      <c r="Q186">
        <v>137.9</v>
      </c>
      <c r="R186">
        <v>32.950000000000003</v>
      </c>
      <c r="S186">
        <v>1569.93</v>
      </c>
      <c r="T186">
        <v>43.5</v>
      </c>
      <c r="U186" s="2">
        <v>74460.13</v>
      </c>
      <c r="V186" s="2">
        <v>476.65</v>
      </c>
      <c r="W186">
        <v>0</v>
      </c>
      <c r="X186">
        <v>108.84</v>
      </c>
      <c r="Y186">
        <v>47.11</v>
      </c>
      <c r="Z186">
        <v>8.7200000000000006</v>
      </c>
      <c r="AA186">
        <v>63.25</v>
      </c>
      <c r="AB186">
        <v>8.61</v>
      </c>
      <c r="AC186">
        <v>69</v>
      </c>
      <c r="AD186">
        <v>5.5</v>
      </c>
      <c r="AE186">
        <v>0</v>
      </c>
      <c r="AF186">
        <v>13.41</v>
      </c>
      <c r="AG186">
        <v>108.63</v>
      </c>
      <c r="AH186">
        <v>2.1800000000000002</v>
      </c>
      <c r="AI186">
        <v>0</v>
      </c>
      <c r="AJ186">
        <v>42.66</v>
      </c>
      <c r="AK186">
        <v>0</v>
      </c>
      <c r="AL186">
        <v>0</v>
      </c>
      <c r="AM186">
        <v>241.1</v>
      </c>
      <c r="AN186">
        <v>10.46</v>
      </c>
      <c r="AO186">
        <v>98.42</v>
      </c>
      <c r="AP186">
        <v>3.65</v>
      </c>
      <c r="AQ186">
        <v>135.32</v>
      </c>
      <c r="AR186">
        <v>4.09</v>
      </c>
      <c r="AS186">
        <v>43.95</v>
      </c>
      <c r="AT186">
        <v>7.28</v>
      </c>
      <c r="AU186">
        <v>28.28</v>
      </c>
      <c r="AV186">
        <v>5.37</v>
      </c>
      <c r="AW186">
        <v>0</v>
      </c>
      <c r="AX186">
        <v>52.77</v>
      </c>
      <c r="AY186">
        <v>0</v>
      </c>
      <c r="AZ186">
        <v>47.71</v>
      </c>
      <c r="BA186">
        <v>567744.96</v>
      </c>
      <c r="BB186">
        <v>3143.58</v>
      </c>
      <c r="BC186" s="2">
        <v>15704.56</v>
      </c>
      <c r="BD186" s="2">
        <v>4742.47</v>
      </c>
      <c r="BE186">
        <v>69434.67</v>
      </c>
      <c r="BF186">
        <v>997.72</v>
      </c>
      <c r="BG186">
        <v>197940.47</v>
      </c>
      <c r="BH186">
        <v>1292.24</v>
      </c>
      <c r="BI186">
        <v>0</v>
      </c>
      <c r="BJ186">
        <v>122.23</v>
      </c>
      <c r="BK186">
        <v>0</v>
      </c>
      <c r="BL186">
        <v>61.39</v>
      </c>
      <c r="BM186">
        <v>0</v>
      </c>
      <c r="BN186">
        <v>14.71</v>
      </c>
      <c r="BO186">
        <v>0</v>
      </c>
      <c r="BP186">
        <v>1691.38</v>
      </c>
      <c r="BQ186" s="2">
        <v>68850.2</v>
      </c>
      <c r="BR186" s="2">
        <v>424.77</v>
      </c>
    </row>
    <row r="187" spans="1:70" x14ac:dyDescent="0.25">
      <c r="A187" t="s">
        <v>70</v>
      </c>
      <c r="B187">
        <f t="shared" si="2"/>
        <v>83.968503999999996</v>
      </c>
      <c r="C187">
        <v>82</v>
      </c>
      <c r="D187">
        <v>60</v>
      </c>
      <c r="E187">
        <v>3.2000000000000002E-3</v>
      </c>
      <c r="F187">
        <v>1999.2</v>
      </c>
      <c r="G187">
        <v>16.407</v>
      </c>
      <c r="H187">
        <v>2499</v>
      </c>
      <c r="I187">
        <v>32800.79</v>
      </c>
      <c r="J187">
        <v>-7.9217000000000004</v>
      </c>
      <c r="K187">
        <v>1242876</v>
      </c>
      <c r="L187">
        <v>49</v>
      </c>
      <c r="M187">
        <v>4805.54</v>
      </c>
      <c r="N187">
        <v>135.32</v>
      </c>
      <c r="O187">
        <v>389.22</v>
      </c>
      <c r="P187">
        <v>48.71</v>
      </c>
      <c r="Q187">
        <v>0</v>
      </c>
      <c r="R187">
        <v>100.25</v>
      </c>
      <c r="S187">
        <v>1151.54</v>
      </c>
      <c r="T187">
        <v>38.090000000000003</v>
      </c>
      <c r="U187" s="2">
        <v>63035.85</v>
      </c>
      <c r="V187" s="2">
        <v>406.95</v>
      </c>
      <c r="W187">
        <v>0</v>
      </c>
      <c r="X187">
        <v>101.17</v>
      </c>
      <c r="Y187">
        <v>54.55</v>
      </c>
      <c r="Z187">
        <v>8.19</v>
      </c>
      <c r="AA187">
        <v>209.2</v>
      </c>
      <c r="AB187">
        <v>11.26</v>
      </c>
      <c r="AC187">
        <v>68.709999999999994</v>
      </c>
      <c r="AD187">
        <v>5.42</v>
      </c>
      <c r="AE187">
        <v>0</v>
      </c>
      <c r="AF187">
        <v>15.13</v>
      </c>
      <c r="AG187">
        <v>127.26</v>
      </c>
      <c r="AH187">
        <v>2.2799999999999998</v>
      </c>
      <c r="AI187">
        <v>0</v>
      </c>
      <c r="AJ187">
        <v>44.2</v>
      </c>
      <c r="AK187">
        <v>0</v>
      </c>
      <c r="AL187">
        <v>0</v>
      </c>
      <c r="AM187">
        <v>252.71</v>
      </c>
      <c r="AN187">
        <v>10.29</v>
      </c>
      <c r="AO187">
        <v>103.85</v>
      </c>
      <c r="AP187">
        <v>3.6</v>
      </c>
      <c r="AQ187">
        <v>129.16999999999999</v>
      </c>
      <c r="AR187">
        <v>3.97</v>
      </c>
      <c r="AS187">
        <v>64.290000000000006</v>
      </c>
      <c r="AT187">
        <v>8.33</v>
      </c>
      <c r="AU187">
        <v>0</v>
      </c>
      <c r="AV187">
        <v>74.930000000000007</v>
      </c>
      <c r="AW187">
        <v>7.1</v>
      </c>
      <c r="AX187">
        <v>2.2999999999999998</v>
      </c>
      <c r="AY187">
        <v>0</v>
      </c>
      <c r="AZ187">
        <v>49.12</v>
      </c>
      <c r="BA187">
        <v>566347.51</v>
      </c>
      <c r="BB187">
        <v>3113.94</v>
      </c>
      <c r="BC187" s="2">
        <v>15962.29</v>
      </c>
      <c r="BD187" s="2">
        <v>4717.59</v>
      </c>
      <c r="BE187">
        <v>74120.53</v>
      </c>
      <c r="BF187">
        <v>1010.38</v>
      </c>
      <c r="BG187">
        <v>196854.15</v>
      </c>
      <c r="BH187">
        <v>1274.8499999999999</v>
      </c>
      <c r="BI187">
        <v>0</v>
      </c>
      <c r="BJ187">
        <v>119</v>
      </c>
      <c r="BK187">
        <v>0</v>
      </c>
      <c r="BL187">
        <v>58.76</v>
      </c>
      <c r="BM187">
        <v>0</v>
      </c>
      <c r="BN187">
        <v>13.97</v>
      </c>
      <c r="BO187">
        <v>0</v>
      </c>
      <c r="BP187">
        <v>1638.48</v>
      </c>
      <c r="BQ187" s="2">
        <v>76316.509999999995</v>
      </c>
      <c r="BR187" s="2">
        <v>464.27</v>
      </c>
    </row>
    <row r="188" spans="1:70" x14ac:dyDescent="0.25">
      <c r="A188" t="s">
        <v>70</v>
      </c>
      <c r="B188">
        <f t="shared" si="2"/>
        <v>84.296588</v>
      </c>
      <c r="C188">
        <v>82</v>
      </c>
      <c r="D188">
        <v>70</v>
      </c>
      <c r="E188">
        <v>4.4999999999999997E-3</v>
      </c>
      <c r="F188">
        <v>1998.4010000000001</v>
      </c>
      <c r="G188">
        <v>16.065799999999999</v>
      </c>
      <c r="H188">
        <v>486</v>
      </c>
      <c r="I188">
        <v>32105.93</v>
      </c>
      <c r="J188">
        <v>-7.7237999999999998</v>
      </c>
      <c r="K188">
        <v>1350067</v>
      </c>
      <c r="L188">
        <v>48</v>
      </c>
      <c r="M188">
        <v>18411.66</v>
      </c>
      <c r="N188">
        <v>253.58</v>
      </c>
      <c r="O188">
        <v>934.6</v>
      </c>
      <c r="P188">
        <v>75.61</v>
      </c>
      <c r="Q188">
        <v>225</v>
      </c>
      <c r="R188">
        <v>40.590000000000003</v>
      </c>
      <c r="S188">
        <v>1660.02</v>
      </c>
      <c r="T188">
        <v>46.77</v>
      </c>
      <c r="U188" s="2">
        <v>100267.52</v>
      </c>
      <c r="V188" s="2">
        <v>652.69000000000005</v>
      </c>
      <c r="W188">
        <v>0</v>
      </c>
      <c r="X188">
        <v>119.32</v>
      </c>
      <c r="Y188">
        <v>61.33</v>
      </c>
      <c r="Z188">
        <v>10.57</v>
      </c>
      <c r="AA188">
        <v>245.77</v>
      </c>
      <c r="AB188">
        <v>12.96</v>
      </c>
      <c r="AC188">
        <v>123.73</v>
      </c>
      <c r="AD188">
        <v>7.25</v>
      </c>
      <c r="AE188">
        <v>0</v>
      </c>
      <c r="AF188">
        <v>13.43</v>
      </c>
      <c r="AG188">
        <v>110.46</v>
      </c>
      <c r="AH188">
        <v>2.36</v>
      </c>
      <c r="AI188">
        <v>0</v>
      </c>
      <c r="AJ188">
        <v>39.03</v>
      </c>
      <c r="AK188">
        <v>0</v>
      </c>
      <c r="AL188">
        <v>0</v>
      </c>
      <c r="AM188">
        <v>249.76</v>
      </c>
      <c r="AN188">
        <v>11.26</v>
      </c>
      <c r="AO188">
        <v>94.16</v>
      </c>
      <c r="AP188">
        <v>3.89</v>
      </c>
      <c r="AQ188">
        <v>121.06</v>
      </c>
      <c r="AR188">
        <v>4.29</v>
      </c>
      <c r="AS188">
        <v>54.57</v>
      </c>
      <c r="AT188">
        <v>9.09</v>
      </c>
      <c r="AU188">
        <v>36.35</v>
      </c>
      <c r="AV188">
        <v>6.26</v>
      </c>
      <c r="AW188">
        <v>0</v>
      </c>
      <c r="AX188">
        <v>50.33</v>
      </c>
      <c r="AY188">
        <v>0</v>
      </c>
      <c r="AZ188">
        <v>45.24</v>
      </c>
      <c r="BA188">
        <v>530132.12</v>
      </c>
      <c r="BB188">
        <v>3166.24</v>
      </c>
      <c r="BC188" s="2">
        <v>22330.66</v>
      </c>
      <c r="BD188" s="2">
        <v>4973.84</v>
      </c>
      <c r="BE188">
        <v>65108.160000000003</v>
      </c>
      <c r="BF188">
        <v>1000.27</v>
      </c>
      <c r="BG188">
        <v>190054.3</v>
      </c>
      <c r="BH188">
        <v>1293.26</v>
      </c>
      <c r="BI188">
        <v>0</v>
      </c>
      <c r="BJ188">
        <v>104.17</v>
      </c>
      <c r="BK188">
        <v>0</v>
      </c>
      <c r="BL188">
        <v>59.79</v>
      </c>
      <c r="BM188">
        <v>0</v>
      </c>
      <c r="BN188">
        <v>13.05</v>
      </c>
      <c r="BO188">
        <v>0</v>
      </c>
      <c r="BP188">
        <v>1500.95</v>
      </c>
      <c r="BQ188" s="2">
        <v>69778.77</v>
      </c>
      <c r="BR188" s="2">
        <v>446.81</v>
      </c>
    </row>
    <row r="189" spans="1:70" x14ac:dyDescent="0.25">
      <c r="A189" t="s">
        <v>70</v>
      </c>
      <c r="B189">
        <f t="shared" si="2"/>
        <v>84.624672000000004</v>
      </c>
      <c r="C189">
        <v>82</v>
      </c>
      <c r="D189">
        <v>80</v>
      </c>
      <c r="E189">
        <v>4.0000000000000001E-3</v>
      </c>
      <c r="F189">
        <v>1740.9469999999999</v>
      </c>
      <c r="G189">
        <v>16.0306</v>
      </c>
      <c r="H189">
        <v>928</v>
      </c>
      <c r="I189">
        <v>27908.43</v>
      </c>
      <c r="J189">
        <v>-7.7034000000000002</v>
      </c>
      <c r="K189">
        <v>1237544</v>
      </c>
      <c r="L189">
        <v>49</v>
      </c>
      <c r="M189">
        <v>3200.76</v>
      </c>
      <c r="N189">
        <v>115.57</v>
      </c>
      <c r="O189">
        <v>284.39999999999998</v>
      </c>
      <c r="P189">
        <v>43.04</v>
      </c>
      <c r="Q189">
        <v>147.37</v>
      </c>
      <c r="R189">
        <v>33.03</v>
      </c>
      <c r="S189">
        <v>1250.0999999999999</v>
      </c>
      <c r="T189">
        <v>39.44</v>
      </c>
      <c r="U189" s="2">
        <v>66139.240000000005</v>
      </c>
      <c r="V189" s="2">
        <v>432.09</v>
      </c>
      <c r="W189">
        <v>0</v>
      </c>
      <c r="X189">
        <v>102.87</v>
      </c>
      <c r="Y189">
        <v>53.42</v>
      </c>
      <c r="Z189">
        <v>8.32</v>
      </c>
      <c r="AA189">
        <v>112.63</v>
      </c>
      <c r="AB189">
        <v>9.33</v>
      </c>
      <c r="AC189">
        <v>85.81</v>
      </c>
      <c r="AD189">
        <v>5.78</v>
      </c>
      <c r="AE189">
        <v>0</v>
      </c>
      <c r="AF189">
        <v>14.07</v>
      </c>
      <c r="AG189">
        <v>142.54</v>
      </c>
      <c r="AH189">
        <v>2.39</v>
      </c>
      <c r="AI189">
        <v>0</v>
      </c>
      <c r="AJ189">
        <v>44.24</v>
      </c>
      <c r="AK189">
        <v>0</v>
      </c>
      <c r="AL189">
        <v>0</v>
      </c>
      <c r="AM189">
        <v>263.35000000000002</v>
      </c>
      <c r="AN189">
        <v>10.34</v>
      </c>
      <c r="AO189">
        <v>97.23</v>
      </c>
      <c r="AP189">
        <v>3.57</v>
      </c>
      <c r="AQ189">
        <v>123.02</v>
      </c>
      <c r="AR189">
        <v>3.94</v>
      </c>
      <c r="AS189">
        <v>0</v>
      </c>
      <c r="AT189">
        <v>91.54</v>
      </c>
      <c r="AU189">
        <v>28.39</v>
      </c>
      <c r="AV189">
        <v>5.31</v>
      </c>
      <c r="AW189">
        <v>0</v>
      </c>
      <c r="AX189">
        <v>55.89</v>
      </c>
      <c r="AY189">
        <v>0</v>
      </c>
      <c r="AZ189">
        <v>49.48</v>
      </c>
      <c r="BA189">
        <v>560818.86</v>
      </c>
      <c r="BB189">
        <v>3174.56</v>
      </c>
      <c r="BC189" s="2">
        <v>29340.42</v>
      </c>
      <c r="BD189" s="2">
        <v>4822.8500000000004</v>
      </c>
      <c r="BE189">
        <v>66948.97</v>
      </c>
      <c r="BF189">
        <v>985.29</v>
      </c>
      <c r="BG189">
        <v>202500.57</v>
      </c>
      <c r="BH189">
        <v>1329.59</v>
      </c>
      <c r="BI189">
        <v>0</v>
      </c>
      <c r="BJ189">
        <v>114.24</v>
      </c>
      <c r="BK189">
        <v>0</v>
      </c>
      <c r="BL189">
        <v>60.1</v>
      </c>
      <c r="BM189">
        <v>0</v>
      </c>
      <c r="BN189">
        <v>14.46</v>
      </c>
      <c r="BO189">
        <v>0</v>
      </c>
      <c r="BP189">
        <v>1641.85</v>
      </c>
      <c r="BQ189" s="2">
        <v>68462.92</v>
      </c>
      <c r="BR189" s="2">
        <v>426.97</v>
      </c>
    </row>
    <row r="190" spans="1:70" x14ac:dyDescent="0.25">
      <c r="A190" t="s">
        <v>70</v>
      </c>
      <c r="B190">
        <f t="shared" si="2"/>
        <v>84.952755999999994</v>
      </c>
      <c r="C190">
        <v>82</v>
      </c>
      <c r="D190">
        <v>90</v>
      </c>
      <c r="E190">
        <v>3.8E-3</v>
      </c>
      <c r="F190">
        <v>2000.8</v>
      </c>
      <c r="G190">
        <v>16.101500000000001</v>
      </c>
      <c r="H190">
        <v>561</v>
      </c>
      <c r="I190">
        <v>32215.9</v>
      </c>
      <c r="J190">
        <v>-7.7445000000000004</v>
      </c>
      <c r="K190">
        <v>1393606</v>
      </c>
      <c r="L190">
        <v>47</v>
      </c>
      <c r="M190">
        <v>21518.61</v>
      </c>
      <c r="N190">
        <v>274.29000000000002</v>
      </c>
      <c r="O190">
        <v>816.8</v>
      </c>
      <c r="P190">
        <v>77.2</v>
      </c>
      <c r="Q190">
        <v>192.87</v>
      </c>
      <c r="R190">
        <v>39.74</v>
      </c>
      <c r="S190">
        <v>2006.24</v>
      </c>
      <c r="T190">
        <v>50.59</v>
      </c>
      <c r="U190" s="2">
        <v>103405.96</v>
      </c>
      <c r="V190" s="2">
        <v>673.1</v>
      </c>
      <c r="W190">
        <v>0</v>
      </c>
      <c r="X190">
        <v>119.43</v>
      </c>
      <c r="Y190">
        <v>79.67</v>
      </c>
      <c r="Z190">
        <v>11.08</v>
      </c>
      <c r="AA190">
        <v>142.47</v>
      </c>
      <c r="AB190">
        <v>11.1</v>
      </c>
      <c r="AC190">
        <v>126.54</v>
      </c>
      <c r="AD190">
        <v>7.21</v>
      </c>
      <c r="AE190">
        <v>0</v>
      </c>
      <c r="AF190">
        <v>12.47</v>
      </c>
      <c r="AG190">
        <v>105.18</v>
      </c>
      <c r="AH190">
        <v>2.33</v>
      </c>
      <c r="AI190">
        <v>0</v>
      </c>
      <c r="AJ190">
        <v>37.729999999999997</v>
      </c>
      <c r="AK190">
        <v>0</v>
      </c>
      <c r="AL190">
        <v>0</v>
      </c>
      <c r="AM190">
        <v>236.29</v>
      </c>
      <c r="AN190">
        <v>11.25</v>
      </c>
      <c r="AO190">
        <v>97.93</v>
      </c>
      <c r="AP190">
        <v>3.93</v>
      </c>
      <c r="AQ190">
        <v>123.43</v>
      </c>
      <c r="AR190">
        <v>4.32</v>
      </c>
      <c r="AS190">
        <v>50.35</v>
      </c>
      <c r="AT190">
        <v>8.49</v>
      </c>
      <c r="AU190">
        <v>0</v>
      </c>
      <c r="AV190">
        <v>68.89</v>
      </c>
      <c r="AW190">
        <v>0</v>
      </c>
      <c r="AX190">
        <v>49.06</v>
      </c>
      <c r="AY190">
        <v>0</v>
      </c>
      <c r="AZ190">
        <v>42.38</v>
      </c>
      <c r="BA190">
        <v>541072.34</v>
      </c>
      <c r="BB190">
        <v>3202.46</v>
      </c>
      <c r="BC190" s="2">
        <v>19029.02</v>
      </c>
      <c r="BD190" s="2">
        <v>4971.8999999999996</v>
      </c>
      <c r="BE190">
        <v>58524.33</v>
      </c>
      <c r="BF190">
        <v>946.84</v>
      </c>
      <c r="BG190">
        <v>177964.11</v>
      </c>
      <c r="BH190">
        <v>1223.8599999999999</v>
      </c>
      <c r="BI190">
        <v>0</v>
      </c>
      <c r="BJ190">
        <v>100.95</v>
      </c>
      <c r="BK190">
        <v>0</v>
      </c>
      <c r="BL190">
        <v>50.95</v>
      </c>
      <c r="BM190">
        <v>0</v>
      </c>
      <c r="BN190">
        <v>11.37</v>
      </c>
      <c r="BO190">
        <v>0</v>
      </c>
      <c r="BP190">
        <v>1277.4000000000001</v>
      </c>
      <c r="BQ190" s="2">
        <v>74507.89</v>
      </c>
      <c r="BR190" s="2">
        <v>476.24</v>
      </c>
    </row>
    <row r="191" spans="1:70" x14ac:dyDescent="0.25">
      <c r="A191" t="s">
        <v>70</v>
      </c>
      <c r="B191">
        <f t="shared" si="2"/>
        <v>85.280839999999998</v>
      </c>
      <c r="C191">
        <v>82</v>
      </c>
      <c r="D191">
        <v>100</v>
      </c>
      <c r="E191">
        <v>3.5000000000000001E-3</v>
      </c>
      <c r="F191">
        <v>1997.6030000000001</v>
      </c>
      <c r="G191">
        <v>15.995900000000001</v>
      </c>
      <c r="H191">
        <v>508</v>
      </c>
      <c r="I191">
        <v>31953.43</v>
      </c>
      <c r="J191">
        <v>-7.6832000000000003</v>
      </c>
      <c r="K191">
        <v>1261752</v>
      </c>
      <c r="L191">
        <v>49</v>
      </c>
      <c r="M191">
        <v>5621.13</v>
      </c>
      <c r="N191">
        <v>149.07</v>
      </c>
      <c r="O191">
        <v>300.62</v>
      </c>
      <c r="P191">
        <v>50.38</v>
      </c>
      <c r="Q191">
        <v>152.5</v>
      </c>
      <c r="R191">
        <v>34.96</v>
      </c>
      <c r="S191">
        <v>1414.34</v>
      </c>
      <c r="T191">
        <v>43.16</v>
      </c>
      <c r="U191" s="2">
        <v>67298.69</v>
      </c>
      <c r="V191" s="2">
        <v>443.04</v>
      </c>
      <c r="W191">
        <v>0</v>
      </c>
      <c r="X191">
        <v>106.96</v>
      </c>
      <c r="Y191">
        <v>57.13</v>
      </c>
      <c r="Z191">
        <v>8.89</v>
      </c>
      <c r="AA191">
        <v>176.69</v>
      </c>
      <c r="AB191">
        <v>11.1</v>
      </c>
      <c r="AC191">
        <v>91.37</v>
      </c>
      <c r="AD191">
        <v>6.13</v>
      </c>
      <c r="AE191">
        <v>0</v>
      </c>
      <c r="AF191">
        <v>14.07</v>
      </c>
      <c r="AG191">
        <v>114.09</v>
      </c>
      <c r="AH191">
        <v>2.2599999999999998</v>
      </c>
      <c r="AI191">
        <v>0</v>
      </c>
      <c r="AJ191">
        <v>45.13</v>
      </c>
      <c r="AK191">
        <v>0</v>
      </c>
      <c r="AL191">
        <v>0</v>
      </c>
      <c r="AM191">
        <v>260.5</v>
      </c>
      <c r="AN191">
        <v>10.7</v>
      </c>
      <c r="AO191">
        <v>92.55</v>
      </c>
      <c r="AP191">
        <v>3.67</v>
      </c>
      <c r="AQ191">
        <v>124.4</v>
      </c>
      <c r="AR191">
        <v>4.09</v>
      </c>
      <c r="AS191">
        <v>54.71</v>
      </c>
      <c r="AT191">
        <v>8.27</v>
      </c>
      <c r="AU191">
        <v>0</v>
      </c>
      <c r="AV191">
        <v>78.849999999999994</v>
      </c>
      <c r="AW191">
        <v>0</v>
      </c>
      <c r="AX191">
        <v>55.65</v>
      </c>
      <c r="AY191">
        <v>0</v>
      </c>
      <c r="AZ191">
        <v>49.78</v>
      </c>
      <c r="BA191">
        <v>560351.42000000004</v>
      </c>
      <c r="BB191">
        <v>3170.92</v>
      </c>
      <c r="BC191" s="2">
        <v>15967.83</v>
      </c>
      <c r="BD191" s="2">
        <v>4832.04</v>
      </c>
      <c r="BE191">
        <v>70480.27</v>
      </c>
      <c r="BF191">
        <v>1012.59</v>
      </c>
      <c r="BG191">
        <v>194805.7</v>
      </c>
      <c r="BH191">
        <v>1293.47</v>
      </c>
      <c r="BI191">
        <v>0</v>
      </c>
      <c r="BJ191">
        <v>119.54</v>
      </c>
      <c r="BK191">
        <v>0</v>
      </c>
      <c r="BL191">
        <v>60.03</v>
      </c>
      <c r="BM191">
        <v>0</v>
      </c>
      <c r="BN191">
        <v>13.6</v>
      </c>
      <c r="BO191">
        <v>0</v>
      </c>
      <c r="BP191">
        <v>1596.65</v>
      </c>
      <c r="BQ191" s="2">
        <v>82636.06</v>
      </c>
      <c r="BR191" s="2">
        <v>513.24</v>
      </c>
    </row>
    <row r="192" spans="1:70" x14ac:dyDescent="0.25">
      <c r="A192" t="s">
        <v>70</v>
      </c>
      <c r="B192">
        <f t="shared" si="2"/>
        <v>85.608924000000002</v>
      </c>
      <c r="C192">
        <v>82</v>
      </c>
      <c r="D192">
        <v>110</v>
      </c>
      <c r="E192">
        <v>3.2000000000000002E-3</v>
      </c>
      <c r="F192">
        <v>2000.8</v>
      </c>
      <c r="G192">
        <v>16.137699999999999</v>
      </c>
      <c r="H192">
        <v>1021</v>
      </c>
      <c r="I192">
        <v>32288.36</v>
      </c>
      <c r="J192">
        <v>-7.7655000000000003</v>
      </c>
      <c r="K192">
        <v>1263969</v>
      </c>
      <c r="L192">
        <v>48</v>
      </c>
      <c r="M192">
        <v>9486.98</v>
      </c>
      <c r="N192">
        <v>182.78</v>
      </c>
      <c r="O192">
        <v>704.73</v>
      </c>
      <c r="P192">
        <v>61.5</v>
      </c>
      <c r="Q192">
        <v>0</v>
      </c>
      <c r="R192">
        <v>115.11</v>
      </c>
      <c r="S192">
        <v>1792.26</v>
      </c>
      <c r="T192">
        <v>47.81</v>
      </c>
      <c r="U192" s="2">
        <v>94520.43</v>
      </c>
      <c r="V192" s="2">
        <v>613.41999999999996</v>
      </c>
      <c r="W192">
        <v>148.04</v>
      </c>
      <c r="X192">
        <v>27.21</v>
      </c>
      <c r="Y192">
        <v>77.28</v>
      </c>
      <c r="Z192">
        <v>10.93</v>
      </c>
      <c r="AA192">
        <v>145.86000000000001</v>
      </c>
      <c r="AB192">
        <v>11.18</v>
      </c>
      <c r="AC192">
        <v>106.06</v>
      </c>
      <c r="AD192">
        <v>6.79</v>
      </c>
      <c r="AE192">
        <v>0</v>
      </c>
      <c r="AF192">
        <v>13.18</v>
      </c>
      <c r="AG192">
        <v>116.03</v>
      </c>
      <c r="AH192">
        <v>2.39</v>
      </c>
      <c r="AI192">
        <v>0</v>
      </c>
      <c r="AJ192">
        <v>40.99</v>
      </c>
      <c r="AK192">
        <v>0</v>
      </c>
      <c r="AL192">
        <v>0</v>
      </c>
      <c r="AM192">
        <v>234.72</v>
      </c>
      <c r="AN192">
        <v>11.16</v>
      </c>
      <c r="AO192">
        <v>97.08</v>
      </c>
      <c r="AP192">
        <v>3.89</v>
      </c>
      <c r="AQ192">
        <v>123.73</v>
      </c>
      <c r="AR192">
        <v>4.29</v>
      </c>
      <c r="AS192">
        <v>58.1</v>
      </c>
      <c r="AT192">
        <v>8.6999999999999993</v>
      </c>
      <c r="AU192">
        <v>34.22</v>
      </c>
      <c r="AV192">
        <v>6.09</v>
      </c>
      <c r="AW192">
        <v>0</v>
      </c>
      <c r="AX192">
        <v>53.26</v>
      </c>
      <c r="AY192">
        <v>0</v>
      </c>
      <c r="AZ192">
        <v>44.1</v>
      </c>
      <c r="BA192">
        <v>556514.43999999994</v>
      </c>
      <c r="BB192">
        <v>3206.97</v>
      </c>
      <c r="BC192" s="2">
        <v>11109.46</v>
      </c>
      <c r="BD192" s="2">
        <v>4894.32</v>
      </c>
      <c r="BE192">
        <v>63115.75</v>
      </c>
      <c r="BF192">
        <v>977.89</v>
      </c>
      <c r="BG192">
        <v>189670.79</v>
      </c>
      <c r="BH192">
        <v>1282.31</v>
      </c>
      <c r="BI192">
        <v>0</v>
      </c>
      <c r="BJ192">
        <v>112.43</v>
      </c>
      <c r="BK192">
        <v>0</v>
      </c>
      <c r="BL192">
        <v>61.73</v>
      </c>
      <c r="BM192">
        <v>0</v>
      </c>
      <c r="BN192">
        <v>13.8</v>
      </c>
      <c r="BO192">
        <v>0</v>
      </c>
      <c r="BP192">
        <v>1603.45</v>
      </c>
      <c r="BQ192" s="2">
        <v>71944.02</v>
      </c>
      <c r="BR192" s="2">
        <v>456.85</v>
      </c>
    </row>
    <row r="193" spans="1:70" x14ac:dyDescent="0.25">
      <c r="A193" t="s">
        <v>70</v>
      </c>
      <c r="B193">
        <f t="shared" si="2"/>
        <v>85.937008000000006</v>
      </c>
      <c r="C193">
        <v>82</v>
      </c>
      <c r="D193">
        <v>120</v>
      </c>
      <c r="E193">
        <v>2.3999999999999998E-3</v>
      </c>
      <c r="F193">
        <v>1984.127</v>
      </c>
      <c r="G193">
        <v>16.101500000000001</v>
      </c>
      <c r="H193">
        <v>361</v>
      </c>
      <c r="I193">
        <v>31947.43</v>
      </c>
      <c r="J193">
        <v>-7.7445000000000004</v>
      </c>
      <c r="K193">
        <v>1312872</v>
      </c>
      <c r="L193">
        <v>48</v>
      </c>
      <c r="M193">
        <v>5431.79</v>
      </c>
      <c r="N193">
        <v>142.52000000000001</v>
      </c>
      <c r="O193">
        <v>415.13</v>
      </c>
      <c r="P193">
        <v>49.74</v>
      </c>
      <c r="Q193">
        <v>143.56</v>
      </c>
      <c r="R193">
        <v>35.049999999999997</v>
      </c>
      <c r="S193">
        <v>1967.04</v>
      </c>
      <c r="T193">
        <v>49.49</v>
      </c>
      <c r="U193" s="2">
        <v>95897.33</v>
      </c>
      <c r="V193" s="2">
        <v>645.70000000000005</v>
      </c>
      <c r="W193">
        <v>0</v>
      </c>
      <c r="X193">
        <v>121.98</v>
      </c>
      <c r="Y193">
        <v>72.42</v>
      </c>
      <c r="Z193">
        <v>10.71</v>
      </c>
      <c r="AA193">
        <v>136.05000000000001</v>
      </c>
      <c r="AB193">
        <v>10.83</v>
      </c>
      <c r="AC193">
        <v>122.3</v>
      </c>
      <c r="AD193">
        <v>7.07</v>
      </c>
      <c r="AE193">
        <v>0</v>
      </c>
      <c r="AF193">
        <v>12.31</v>
      </c>
      <c r="AG193">
        <v>92.33</v>
      </c>
      <c r="AH193">
        <v>2.21</v>
      </c>
      <c r="AI193">
        <v>0</v>
      </c>
      <c r="AJ193">
        <v>39.54</v>
      </c>
      <c r="AK193">
        <v>0</v>
      </c>
      <c r="AL193">
        <v>0</v>
      </c>
      <c r="AM193">
        <v>258.5</v>
      </c>
      <c r="AN193">
        <v>11.26</v>
      </c>
      <c r="AO193">
        <v>110.03</v>
      </c>
      <c r="AP193">
        <v>3.98</v>
      </c>
      <c r="AQ193">
        <v>138.38999999999999</v>
      </c>
      <c r="AR193">
        <v>4.3899999999999997</v>
      </c>
      <c r="AS193">
        <v>47.43</v>
      </c>
      <c r="AT193">
        <v>8.2799999999999994</v>
      </c>
      <c r="AU193">
        <v>0</v>
      </c>
      <c r="AV193">
        <v>74.180000000000007</v>
      </c>
      <c r="AW193">
        <v>0</v>
      </c>
      <c r="AX193">
        <v>49.81</v>
      </c>
      <c r="AY193">
        <v>0</v>
      </c>
      <c r="AZ193">
        <v>44.32</v>
      </c>
      <c r="BA193">
        <v>563785.35</v>
      </c>
      <c r="BB193">
        <v>3387.04</v>
      </c>
      <c r="BC193" s="2">
        <v>27233.08</v>
      </c>
      <c r="BD193" s="2">
        <v>5123.72</v>
      </c>
      <c r="BE193">
        <v>52101.65</v>
      </c>
      <c r="BF193">
        <v>930.78</v>
      </c>
      <c r="BG193">
        <v>181828.27</v>
      </c>
      <c r="BH193">
        <v>1285.24</v>
      </c>
      <c r="BI193">
        <v>0</v>
      </c>
      <c r="BJ193">
        <v>121.95</v>
      </c>
      <c r="BK193">
        <v>0</v>
      </c>
      <c r="BL193">
        <v>65.69</v>
      </c>
      <c r="BM193">
        <v>0</v>
      </c>
      <c r="BN193">
        <v>14.59</v>
      </c>
      <c r="BO193">
        <v>0</v>
      </c>
      <c r="BP193">
        <v>1552.99</v>
      </c>
      <c r="BQ193" s="2">
        <v>70219.34</v>
      </c>
      <c r="BR193" s="2">
        <v>464.79</v>
      </c>
    </row>
    <row r="194" spans="1:70" x14ac:dyDescent="0.25">
      <c r="A194" t="s">
        <v>70</v>
      </c>
      <c r="B194">
        <f t="shared" si="2"/>
        <v>86.265091999999996</v>
      </c>
      <c r="C194">
        <v>82</v>
      </c>
      <c r="D194">
        <v>130</v>
      </c>
      <c r="E194">
        <v>2.9999999999999997E-4</v>
      </c>
      <c r="F194">
        <v>2223.21</v>
      </c>
      <c r="G194">
        <v>16.065799999999999</v>
      </c>
      <c r="H194">
        <v>2279</v>
      </c>
      <c r="I194">
        <v>35717.67</v>
      </c>
      <c r="J194">
        <v>-7.7237999999999998</v>
      </c>
      <c r="K194">
        <v>1215303</v>
      </c>
      <c r="L194">
        <v>49</v>
      </c>
      <c r="M194">
        <v>3309.96</v>
      </c>
      <c r="N194">
        <v>119.47</v>
      </c>
      <c r="O194">
        <v>287.58</v>
      </c>
      <c r="P194">
        <v>44.02</v>
      </c>
      <c r="Q194">
        <v>0</v>
      </c>
      <c r="R194">
        <v>106.74</v>
      </c>
      <c r="S194">
        <v>1634.03</v>
      </c>
      <c r="T194">
        <v>45.46</v>
      </c>
      <c r="U194" s="2">
        <v>76022.45</v>
      </c>
      <c r="V194" s="2">
        <v>514.64</v>
      </c>
      <c r="W194">
        <v>128.76</v>
      </c>
      <c r="X194">
        <v>24.38</v>
      </c>
      <c r="Y194">
        <v>67.67</v>
      </c>
      <c r="Z194">
        <v>9.69</v>
      </c>
      <c r="AA194">
        <v>133.80000000000001</v>
      </c>
      <c r="AB194">
        <v>10.33</v>
      </c>
      <c r="AC194">
        <v>109.06</v>
      </c>
      <c r="AD194">
        <v>6.55</v>
      </c>
      <c r="AE194">
        <v>0</v>
      </c>
      <c r="AF194">
        <v>13.59</v>
      </c>
      <c r="AG194">
        <v>125.16</v>
      </c>
      <c r="AH194">
        <v>2.4</v>
      </c>
      <c r="AI194">
        <v>0</v>
      </c>
      <c r="AJ194">
        <v>44.36</v>
      </c>
      <c r="AK194">
        <v>0</v>
      </c>
      <c r="AL194">
        <v>0</v>
      </c>
      <c r="AM194">
        <v>241.08</v>
      </c>
      <c r="AN194">
        <v>10.86</v>
      </c>
      <c r="AO194">
        <v>101.26</v>
      </c>
      <c r="AP194">
        <v>3.8</v>
      </c>
      <c r="AQ194">
        <v>119.11</v>
      </c>
      <c r="AR194">
        <v>4.1399999999999997</v>
      </c>
      <c r="AS194">
        <v>39.72</v>
      </c>
      <c r="AT194">
        <v>7.77</v>
      </c>
      <c r="AU194">
        <v>0</v>
      </c>
      <c r="AV194">
        <v>75.64</v>
      </c>
      <c r="AW194">
        <v>0</v>
      </c>
      <c r="AX194">
        <v>54.36</v>
      </c>
      <c r="AY194">
        <v>0</v>
      </c>
      <c r="AZ194">
        <v>48.01</v>
      </c>
      <c r="BA194">
        <v>584999.89</v>
      </c>
      <c r="BB194">
        <v>3403.26</v>
      </c>
      <c r="BC194" s="2">
        <v>18706.099999999999</v>
      </c>
      <c r="BD194" s="2">
        <v>5051.6899999999996</v>
      </c>
      <c r="BE194">
        <v>59797.49</v>
      </c>
      <c r="BF194">
        <v>976.39</v>
      </c>
      <c r="BG194">
        <v>182388.5</v>
      </c>
      <c r="BH194">
        <v>1275.25</v>
      </c>
      <c r="BI194">
        <v>0</v>
      </c>
      <c r="BJ194">
        <v>129.88999999999999</v>
      </c>
      <c r="BK194">
        <v>0</v>
      </c>
      <c r="BL194">
        <v>68.78</v>
      </c>
      <c r="BM194">
        <v>0</v>
      </c>
      <c r="BN194">
        <v>14.56</v>
      </c>
      <c r="BO194">
        <v>0</v>
      </c>
      <c r="BP194">
        <v>1683.49</v>
      </c>
      <c r="BQ194" s="2">
        <v>71788.37</v>
      </c>
      <c r="BR194" s="2">
        <v>468.96</v>
      </c>
    </row>
    <row r="195" spans="1:70" x14ac:dyDescent="0.25">
      <c r="A195" t="s">
        <v>70</v>
      </c>
      <c r="B195">
        <f t="shared" ref="B195:B258" si="3">C195 + ( 0.0328084 * D195)</f>
        <v>86.593176</v>
      </c>
      <c r="C195">
        <v>82</v>
      </c>
      <c r="D195">
        <v>140</v>
      </c>
      <c r="E195">
        <v>1E-4</v>
      </c>
      <c r="F195">
        <v>2226.1799999999998</v>
      </c>
      <c r="G195">
        <v>16.2118</v>
      </c>
      <c r="H195">
        <v>2396</v>
      </c>
      <c r="I195">
        <v>36090.269999999997</v>
      </c>
      <c r="J195">
        <v>-7.8083999999999998</v>
      </c>
      <c r="K195">
        <v>1427138</v>
      </c>
      <c r="L195">
        <v>47</v>
      </c>
      <c r="M195">
        <v>20436.900000000001</v>
      </c>
      <c r="N195">
        <v>257.8</v>
      </c>
      <c r="O195">
        <v>884.32</v>
      </c>
      <c r="P195">
        <v>74.58</v>
      </c>
      <c r="Q195">
        <v>225.21</v>
      </c>
      <c r="R195">
        <v>39.119999999999997</v>
      </c>
      <c r="S195">
        <v>1829.04</v>
      </c>
      <c r="T195">
        <v>46.95</v>
      </c>
      <c r="U195" s="2">
        <v>100192.94</v>
      </c>
      <c r="V195" s="2">
        <v>622.32000000000005</v>
      </c>
      <c r="W195">
        <v>144.78</v>
      </c>
      <c r="X195">
        <v>27.11</v>
      </c>
      <c r="Y195">
        <v>74.11</v>
      </c>
      <c r="Z195">
        <v>10.59</v>
      </c>
      <c r="AA195">
        <v>82.1</v>
      </c>
      <c r="AB195">
        <v>9.19</v>
      </c>
      <c r="AC195">
        <v>112.69</v>
      </c>
      <c r="AD195">
        <v>6.61</v>
      </c>
      <c r="AE195">
        <v>0</v>
      </c>
      <c r="AF195">
        <v>12.05</v>
      </c>
      <c r="AG195">
        <v>97.11</v>
      </c>
      <c r="AH195">
        <v>2.19</v>
      </c>
      <c r="AI195">
        <v>0</v>
      </c>
      <c r="AJ195">
        <v>37.380000000000003</v>
      </c>
      <c r="AK195">
        <v>0</v>
      </c>
      <c r="AL195">
        <v>0</v>
      </c>
      <c r="AM195">
        <v>240.41</v>
      </c>
      <c r="AN195">
        <v>10.94</v>
      </c>
      <c r="AO195">
        <v>97.49</v>
      </c>
      <c r="AP195">
        <v>3.81</v>
      </c>
      <c r="AQ195">
        <v>121.52</v>
      </c>
      <c r="AR195">
        <v>4.18</v>
      </c>
      <c r="AS195">
        <v>0</v>
      </c>
      <c r="AT195">
        <v>77.17</v>
      </c>
      <c r="AU195">
        <v>0</v>
      </c>
      <c r="AV195">
        <v>68.56</v>
      </c>
      <c r="AW195">
        <v>0</v>
      </c>
      <c r="AX195">
        <v>46.07</v>
      </c>
      <c r="AY195">
        <v>0</v>
      </c>
      <c r="AZ195">
        <v>42.63</v>
      </c>
      <c r="BA195">
        <v>518275.23</v>
      </c>
      <c r="BB195">
        <v>2982.88</v>
      </c>
      <c r="BC195" s="2">
        <v>34656.620000000003</v>
      </c>
      <c r="BD195" s="2">
        <v>4675.22</v>
      </c>
      <c r="BE195">
        <v>65264.47</v>
      </c>
      <c r="BF195">
        <v>961.65</v>
      </c>
      <c r="BG195">
        <v>184836.23</v>
      </c>
      <c r="BH195">
        <v>1208.97</v>
      </c>
      <c r="BI195">
        <v>0</v>
      </c>
      <c r="BJ195">
        <v>96.55</v>
      </c>
      <c r="BK195">
        <v>0</v>
      </c>
      <c r="BL195">
        <v>55.44</v>
      </c>
      <c r="BM195">
        <v>0</v>
      </c>
      <c r="BN195">
        <v>11.23</v>
      </c>
      <c r="BO195">
        <v>0</v>
      </c>
      <c r="BP195">
        <v>1285.53</v>
      </c>
      <c r="BQ195" s="2">
        <v>72428.81</v>
      </c>
      <c r="BR195" s="2">
        <v>441.66</v>
      </c>
    </row>
    <row r="196" spans="1:70" x14ac:dyDescent="0.25">
      <c r="A196" t="s">
        <v>70</v>
      </c>
      <c r="B196">
        <f t="shared" si="3"/>
        <v>86.921260000000004</v>
      </c>
      <c r="C196">
        <v>82</v>
      </c>
      <c r="D196">
        <v>150</v>
      </c>
      <c r="E196">
        <v>1.1000000000000001E-3</v>
      </c>
      <c r="F196">
        <v>1939.4880000000001</v>
      </c>
      <c r="G196">
        <v>16.174499999999998</v>
      </c>
      <c r="H196">
        <v>1359</v>
      </c>
      <c r="I196">
        <v>31370.18</v>
      </c>
      <c r="J196">
        <v>-7.7868000000000004</v>
      </c>
      <c r="K196">
        <v>1144011</v>
      </c>
      <c r="L196">
        <v>50</v>
      </c>
      <c r="M196">
        <v>8081.16</v>
      </c>
      <c r="N196">
        <v>169.47</v>
      </c>
      <c r="O196">
        <v>443.17</v>
      </c>
      <c r="P196">
        <v>56.98</v>
      </c>
      <c r="Q196">
        <v>148.85</v>
      </c>
      <c r="R196">
        <v>35.340000000000003</v>
      </c>
      <c r="S196">
        <v>1372.63</v>
      </c>
      <c r="T196">
        <v>42.25</v>
      </c>
      <c r="U196" s="2">
        <v>66865.759999999995</v>
      </c>
      <c r="V196" s="2">
        <v>313.89</v>
      </c>
      <c r="W196">
        <v>0</v>
      </c>
      <c r="X196">
        <v>108.47</v>
      </c>
      <c r="Y196">
        <v>63.6</v>
      </c>
      <c r="Z196">
        <v>9.06</v>
      </c>
      <c r="AA196">
        <v>94.42</v>
      </c>
      <c r="AB196">
        <v>9.65</v>
      </c>
      <c r="AC196">
        <v>68.48</v>
      </c>
      <c r="AD196">
        <v>5.64</v>
      </c>
      <c r="AE196">
        <v>0</v>
      </c>
      <c r="AF196">
        <v>13.79</v>
      </c>
      <c r="AG196">
        <v>109.04</v>
      </c>
      <c r="AH196">
        <v>2.21</v>
      </c>
      <c r="AI196">
        <v>0</v>
      </c>
      <c r="AJ196">
        <v>45.29</v>
      </c>
      <c r="AK196">
        <v>0</v>
      </c>
      <c r="AL196">
        <v>0</v>
      </c>
      <c r="AM196">
        <v>256.93</v>
      </c>
      <c r="AN196">
        <v>10.88</v>
      </c>
      <c r="AO196">
        <v>88.82</v>
      </c>
      <c r="AP196">
        <v>3.71</v>
      </c>
      <c r="AQ196">
        <v>123.86</v>
      </c>
      <c r="AR196">
        <v>4.1500000000000004</v>
      </c>
      <c r="AS196">
        <v>49.46</v>
      </c>
      <c r="AT196">
        <v>7.85</v>
      </c>
      <c r="AU196">
        <v>0</v>
      </c>
      <c r="AV196">
        <v>74.88</v>
      </c>
      <c r="AW196">
        <v>0</v>
      </c>
      <c r="AX196">
        <v>54.92</v>
      </c>
      <c r="AY196">
        <v>0</v>
      </c>
      <c r="AZ196">
        <v>48.72</v>
      </c>
      <c r="BA196">
        <v>619751.97</v>
      </c>
      <c r="BB196">
        <v>1570.15</v>
      </c>
      <c r="BC196" s="2">
        <v>0</v>
      </c>
      <c r="BD196" s="2">
        <v>6878.88</v>
      </c>
      <c r="BE196">
        <v>62083.74</v>
      </c>
      <c r="BF196">
        <v>940.75</v>
      </c>
      <c r="BG196">
        <v>172422.68</v>
      </c>
      <c r="BH196">
        <v>859.36</v>
      </c>
      <c r="BI196">
        <v>0</v>
      </c>
      <c r="BJ196">
        <v>123.25</v>
      </c>
      <c r="BK196">
        <v>0</v>
      </c>
      <c r="BL196">
        <v>66.19</v>
      </c>
      <c r="BM196">
        <v>0</v>
      </c>
      <c r="BN196">
        <v>14.67</v>
      </c>
      <c r="BO196">
        <v>0</v>
      </c>
      <c r="BP196">
        <v>1661.46</v>
      </c>
      <c r="BQ196" s="2">
        <v>67975.42</v>
      </c>
      <c r="BR196" s="2">
        <v>287.13</v>
      </c>
    </row>
    <row r="197" spans="1:70" x14ac:dyDescent="0.25">
      <c r="A197" t="s">
        <v>70</v>
      </c>
      <c r="B197">
        <f t="shared" si="3"/>
        <v>87.328084000000004</v>
      </c>
      <c r="C197">
        <v>87</v>
      </c>
      <c r="D197">
        <v>10</v>
      </c>
      <c r="E197">
        <v>1.6000000000000001E-3</v>
      </c>
      <c r="F197">
        <v>1935.7339999999999</v>
      </c>
      <c r="G197">
        <v>2.7031999999999998</v>
      </c>
      <c r="H197">
        <v>1431</v>
      </c>
      <c r="J197">
        <v>2.7099999999999999E-2</v>
      </c>
      <c r="K197">
        <v>1299098</v>
      </c>
      <c r="L197">
        <v>48</v>
      </c>
      <c r="M197">
        <v>8378.08</v>
      </c>
      <c r="N197">
        <v>165.44</v>
      </c>
      <c r="O197">
        <v>320.49</v>
      </c>
      <c r="P197">
        <v>51.58</v>
      </c>
      <c r="Q197">
        <v>166.45</v>
      </c>
      <c r="R197">
        <v>33.81</v>
      </c>
      <c r="S197">
        <v>1678.52</v>
      </c>
      <c r="T197">
        <v>44.32</v>
      </c>
      <c r="U197" s="2">
        <v>87536.6</v>
      </c>
      <c r="V197" s="2">
        <v>553.13</v>
      </c>
      <c r="W197">
        <v>0</v>
      </c>
      <c r="X197">
        <v>115.26</v>
      </c>
      <c r="Y197">
        <v>47.93</v>
      </c>
      <c r="Z197">
        <v>9.39</v>
      </c>
      <c r="AA197">
        <v>151.75</v>
      </c>
      <c r="AB197">
        <v>10.31</v>
      </c>
      <c r="AC197">
        <v>100.46</v>
      </c>
      <c r="AD197">
        <v>6.26</v>
      </c>
      <c r="AE197">
        <v>0</v>
      </c>
      <c r="AF197">
        <v>12.71</v>
      </c>
      <c r="AG197">
        <v>117</v>
      </c>
      <c r="AH197">
        <v>2.2999999999999998</v>
      </c>
      <c r="AI197">
        <v>0</v>
      </c>
      <c r="AJ197">
        <v>40.369999999999997</v>
      </c>
      <c r="AK197">
        <v>0</v>
      </c>
      <c r="AL197">
        <v>0</v>
      </c>
      <c r="AM197">
        <v>247.54</v>
      </c>
      <c r="AN197">
        <v>10.96</v>
      </c>
      <c r="AO197">
        <v>102.02</v>
      </c>
      <c r="AP197">
        <v>3.77</v>
      </c>
      <c r="AQ197">
        <v>133.69999999999999</v>
      </c>
      <c r="AR197">
        <v>4.1900000000000004</v>
      </c>
      <c r="AS197">
        <v>0</v>
      </c>
      <c r="AT197">
        <v>86.01</v>
      </c>
      <c r="AU197">
        <v>0</v>
      </c>
      <c r="AV197">
        <v>71.72</v>
      </c>
      <c r="AW197">
        <v>0</v>
      </c>
      <c r="AX197">
        <v>49.45</v>
      </c>
      <c r="AY197">
        <v>0</v>
      </c>
      <c r="AZ197">
        <v>47.3</v>
      </c>
      <c r="BA197">
        <v>556066.72</v>
      </c>
      <c r="BB197">
        <v>3114.27</v>
      </c>
      <c r="BC197" s="2">
        <v>24215.360000000001</v>
      </c>
      <c r="BD197" s="2">
        <v>4708.43</v>
      </c>
      <c r="BE197">
        <v>58178.78</v>
      </c>
      <c r="BF197">
        <v>941.47</v>
      </c>
      <c r="BG197">
        <v>203153.25</v>
      </c>
      <c r="BH197">
        <v>1322.47</v>
      </c>
      <c r="BI197">
        <v>343.19</v>
      </c>
      <c r="BJ197">
        <v>65.53</v>
      </c>
      <c r="BK197">
        <v>0</v>
      </c>
      <c r="BL197">
        <v>60.11</v>
      </c>
      <c r="BM197">
        <v>0</v>
      </c>
      <c r="BN197">
        <v>14.45</v>
      </c>
      <c r="BO197">
        <v>0</v>
      </c>
      <c r="BP197">
        <v>1586.31</v>
      </c>
      <c r="BQ197" s="2">
        <v>59062.17</v>
      </c>
      <c r="BR197" s="2">
        <v>367.99</v>
      </c>
    </row>
    <row r="198" spans="1:70" x14ac:dyDescent="0.25">
      <c r="A198" t="s">
        <v>70</v>
      </c>
      <c r="B198">
        <f t="shared" si="3"/>
        <v>87.656167999999994</v>
      </c>
      <c r="C198">
        <v>87</v>
      </c>
      <c r="D198">
        <v>20</v>
      </c>
      <c r="E198">
        <v>1.4E-3</v>
      </c>
      <c r="F198">
        <v>1955.4169999999999</v>
      </c>
      <c r="G198">
        <v>2.6802999999999999</v>
      </c>
      <c r="H198">
        <v>4449</v>
      </c>
      <c r="I198">
        <v>5241.1149999999998</v>
      </c>
      <c r="J198">
        <v>4.0399999999999998E-2</v>
      </c>
      <c r="K198">
        <v>1358005</v>
      </c>
      <c r="L198">
        <v>47</v>
      </c>
      <c r="M198">
        <v>26985.41</v>
      </c>
      <c r="N198">
        <v>304.70999999999998</v>
      </c>
      <c r="O198">
        <v>929.73</v>
      </c>
      <c r="P198">
        <v>82.72</v>
      </c>
      <c r="Q198">
        <v>0</v>
      </c>
      <c r="R198">
        <v>115.93</v>
      </c>
      <c r="S198">
        <v>1799.55</v>
      </c>
      <c r="T198">
        <v>47.39</v>
      </c>
      <c r="U198" s="2">
        <v>97755.57</v>
      </c>
      <c r="V198" s="2">
        <v>611.78</v>
      </c>
      <c r="W198">
        <v>0</v>
      </c>
      <c r="X198">
        <v>114.35</v>
      </c>
      <c r="Y198">
        <v>79.760000000000005</v>
      </c>
      <c r="Z198">
        <v>10.69</v>
      </c>
      <c r="AA198">
        <v>88.51</v>
      </c>
      <c r="AB198">
        <v>9.8699999999999992</v>
      </c>
      <c r="AC198">
        <v>114.59</v>
      </c>
      <c r="AD198">
        <v>6.79</v>
      </c>
      <c r="AE198">
        <v>0</v>
      </c>
      <c r="AF198">
        <v>12.57</v>
      </c>
      <c r="AG198">
        <v>142.71</v>
      </c>
      <c r="AH198">
        <v>2.56</v>
      </c>
      <c r="AI198">
        <v>0</v>
      </c>
      <c r="AJ198">
        <v>38.380000000000003</v>
      </c>
      <c r="AK198">
        <v>0</v>
      </c>
      <c r="AL198">
        <v>0</v>
      </c>
      <c r="AM198">
        <v>255.14</v>
      </c>
      <c r="AN198">
        <v>11.28</v>
      </c>
      <c r="AO198">
        <v>94.8</v>
      </c>
      <c r="AP198">
        <v>3.83</v>
      </c>
      <c r="AQ198">
        <v>120.48</v>
      </c>
      <c r="AR198">
        <v>4.22</v>
      </c>
      <c r="AS198">
        <v>55.02</v>
      </c>
      <c r="AT198">
        <v>8.2100000000000009</v>
      </c>
      <c r="AU198">
        <v>0</v>
      </c>
      <c r="AV198">
        <v>67.25</v>
      </c>
      <c r="AW198">
        <v>0</v>
      </c>
      <c r="AX198">
        <v>49.11</v>
      </c>
      <c r="AY198">
        <v>0</v>
      </c>
      <c r="AZ198">
        <v>45.55</v>
      </c>
      <c r="BA198">
        <v>544344.88</v>
      </c>
      <c r="BB198">
        <v>3055.93</v>
      </c>
      <c r="BC198" s="2">
        <v>19346.509999999998</v>
      </c>
      <c r="BD198" s="2">
        <v>4666.82</v>
      </c>
      <c r="BE198">
        <v>57436.54</v>
      </c>
      <c r="BF198">
        <v>920.25</v>
      </c>
      <c r="BG198">
        <v>187948.96</v>
      </c>
      <c r="BH198">
        <v>1229.6600000000001</v>
      </c>
      <c r="BI198">
        <v>0</v>
      </c>
      <c r="BJ198">
        <v>94.31</v>
      </c>
      <c r="BK198">
        <v>0</v>
      </c>
      <c r="BL198">
        <v>52.41</v>
      </c>
      <c r="BM198">
        <v>0</v>
      </c>
      <c r="BN198">
        <v>12.53</v>
      </c>
      <c r="BO198">
        <v>0</v>
      </c>
      <c r="BP198">
        <v>1339.68</v>
      </c>
      <c r="BQ198" s="2">
        <v>62501.84</v>
      </c>
      <c r="BR198" s="2">
        <v>385.55</v>
      </c>
    </row>
    <row r="199" spans="1:70" x14ac:dyDescent="0.25">
      <c r="A199" t="s">
        <v>70</v>
      </c>
      <c r="B199">
        <f t="shared" si="3"/>
        <v>87.984251999999998</v>
      </c>
      <c r="C199">
        <v>87</v>
      </c>
      <c r="D199">
        <v>30</v>
      </c>
      <c r="E199">
        <v>1.9E-3</v>
      </c>
      <c r="F199">
        <v>1920.86</v>
      </c>
      <c r="G199">
        <v>2.6778</v>
      </c>
      <c r="H199">
        <v>593</v>
      </c>
      <c r="I199">
        <v>5143.6769999999997</v>
      </c>
      <c r="J199">
        <v>4.19E-2</v>
      </c>
      <c r="K199">
        <v>1235302</v>
      </c>
      <c r="L199">
        <v>49</v>
      </c>
      <c r="M199">
        <v>2990.84</v>
      </c>
      <c r="N199">
        <v>113.64</v>
      </c>
      <c r="O199">
        <v>281.63</v>
      </c>
      <c r="P199">
        <v>42.94</v>
      </c>
      <c r="Q199">
        <v>137.46</v>
      </c>
      <c r="R199">
        <v>33</v>
      </c>
      <c r="S199">
        <v>1366.42</v>
      </c>
      <c r="T199">
        <v>41.15</v>
      </c>
      <c r="U199" s="2">
        <v>64210.76</v>
      </c>
      <c r="V199" s="2">
        <v>412.01</v>
      </c>
      <c r="W199">
        <v>0</v>
      </c>
      <c r="X199">
        <v>103.42</v>
      </c>
      <c r="Y199">
        <v>47.34</v>
      </c>
      <c r="Z199">
        <v>8.25</v>
      </c>
      <c r="AA199">
        <v>125.96</v>
      </c>
      <c r="AB199">
        <v>9.7100000000000009</v>
      </c>
      <c r="AC199">
        <v>81.260000000000005</v>
      </c>
      <c r="AD199">
        <v>5.64</v>
      </c>
      <c r="AE199">
        <v>0</v>
      </c>
      <c r="AF199">
        <v>14.75</v>
      </c>
      <c r="AG199">
        <v>116.84</v>
      </c>
      <c r="AH199">
        <v>2.2200000000000002</v>
      </c>
      <c r="AI199">
        <v>0</v>
      </c>
      <c r="AJ199">
        <v>43.87</v>
      </c>
      <c r="AK199">
        <v>0</v>
      </c>
      <c r="AL199">
        <v>0</v>
      </c>
      <c r="AM199">
        <v>251.54</v>
      </c>
      <c r="AN199">
        <v>10.54</v>
      </c>
      <c r="AO199">
        <v>102.05</v>
      </c>
      <c r="AP199">
        <v>3.62</v>
      </c>
      <c r="AQ199">
        <v>122.07</v>
      </c>
      <c r="AR199">
        <v>3.96</v>
      </c>
      <c r="AS199">
        <v>47.41</v>
      </c>
      <c r="AT199">
        <v>7.55</v>
      </c>
      <c r="AU199">
        <v>0</v>
      </c>
      <c r="AV199">
        <v>72.61</v>
      </c>
      <c r="AW199">
        <v>8.84</v>
      </c>
      <c r="AX199">
        <v>2.36</v>
      </c>
      <c r="AY199">
        <v>0</v>
      </c>
      <c r="AZ199">
        <v>48.76</v>
      </c>
      <c r="BA199">
        <v>560320.43999999994</v>
      </c>
      <c r="BB199">
        <v>3075.92</v>
      </c>
      <c r="BC199" s="2">
        <v>21962.57</v>
      </c>
      <c r="BD199" s="2">
        <v>4652.12</v>
      </c>
      <c r="BE199">
        <v>72320.320000000007</v>
      </c>
      <c r="BF199">
        <v>1007.99</v>
      </c>
      <c r="BG199">
        <v>202235.45</v>
      </c>
      <c r="BH199">
        <v>1299.46</v>
      </c>
      <c r="BI199">
        <v>0</v>
      </c>
      <c r="BJ199">
        <v>112.67</v>
      </c>
      <c r="BK199">
        <v>0</v>
      </c>
      <c r="BL199">
        <v>63.81</v>
      </c>
      <c r="BM199">
        <v>0</v>
      </c>
      <c r="BN199">
        <v>15.31</v>
      </c>
      <c r="BO199">
        <v>0</v>
      </c>
      <c r="BP199">
        <v>1691.34</v>
      </c>
      <c r="BQ199" s="2">
        <v>73270.789999999994</v>
      </c>
      <c r="BR199" s="2">
        <v>444.61</v>
      </c>
    </row>
    <row r="200" spans="1:70" x14ac:dyDescent="0.25">
      <c r="A200" t="s">
        <v>70</v>
      </c>
      <c r="B200">
        <f t="shared" si="3"/>
        <v>88.312336000000002</v>
      </c>
      <c r="C200">
        <v>87</v>
      </c>
      <c r="D200">
        <v>40</v>
      </c>
      <c r="E200">
        <v>2.5999999999999999E-3</v>
      </c>
      <c r="F200">
        <v>1933.4880000000001</v>
      </c>
      <c r="G200">
        <v>2.6585999999999999</v>
      </c>
      <c r="H200">
        <v>2168</v>
      </c>
      <c r="I200">
        <v>5140.4549999999999</v>
      </c>
      <c r="J200">
        <v>5.2999999999999999E-2</v>
      </c>
      <c r="K200">
        <v>1248962</v>
      </c>
      <c r="L200">
        <v>49</v>
      </c>
      <c r="M200">
        <v>8204.15</v>
      </c>
      <c r="N200">
        <v>173.59</v>
      </c>
      <c r="O200">
        <v>376.68</v>
      </c>
      <c r="P200">
        <v>55.99</v>
      </c>
      <c r="Q200">
        <v>162.24</v>
      </c>
      <c r="R200">
        <v>35.06</v>
      </c>
      <c r="S200">
        <v>1367.72</v>
      </c>
      <c r="T200">
        <v>41.93</v>
      </c>
      <c r="U200" s="2">
        <v>61856.23</v>
      </c>
      <c r="V200" s="2">
        <v>404.31</v>
      </c>
      <c r="W200">
        <v>110.53</v>
      </c>
      <c r="X200">
        <v>22.03</v>
      </c>
      <c r="Y200">
        <v>52.04</v>
      </c>
      <c r="Z200">
        <v>8.42</v>
      </c>
      <c r="AA200">
        <v>131.56</v>
      </c>
      <c r="AB200">
        <v>9.8699999999999992</v>
      </c>
      <c r="AC200">
        <v>81.45</v>
      </c>
      <c r="AD200">
        <v>5.75</v>
      </c>
      <c r="AE200">
        <v>0</v>
      </c>
      <c r="AF200">
        <v>13.81</v>
      </c>
      <c r="AG200">
        <v>119.44</v>
      </c>
      <c r="AH200">
        <v>2.25</v>
      </c>
      <c r="AI200">
        <v>0</v>
      </c>
      <c r="AJ200">
        <v>43.88</v>
      </c>
      <c r="AK200">
        <v>0</v>
      </c>
      <c r="AL200">
        <v>0</v>
      </c>
      <c r="AM200">
        <v>263.83999999999997</v>
      </c>
      <c r="AN200">
        <v>10.66</v>
      </c>
      <c r="AO200">
        <v>98.52</v>
      </c>
      <c r="AP200">
        <v>3.62</v>
      </c>
      <c r="AQ200">
        <v>137.91</v>
      </c>
      <c r="AR200">
        <v>4.08</v>
      </c>
      <c r="AS200">
        <v>40.049999999999997</v>
      </c>
      <c r="AT200">
        <v>7.43</v>
      </c>
      <c r="AU200">
        <v>0</v>
      </c>
      <c r="AV200">
        <v>76.44</v>
      </c>
      <c r="AW200">
        <v>0</v>
      </c>
      <c r="AX200">
        <v>53.61</v>
      </c>
      <c r="AY200">
        <v>0</v>
      </c>
      <c r="AZ200">
        <v>50.15</v>
      </c>
      <c r="BA200">
        <v>568181.68000000005</v>
      </c>
      <c r="BB200">
        <v>3138.93</v>
      </c>
      <c r="BC200" s="2">
        <v>21438.1</v>
      </c>
      <c r="BD200" s="2">
        <v>4712.09</v>
      </c>
      <c r="BE200">
        <v>65464.89</v>
      </c>
      <c r="BF200">
        <v>975.25</v>
      </c>
      <c r="BG200">
        <v>194183.15</v>
      </c>
      <c r="BH200">
        <v>1269.53</v>
      </c>
      <c r="BI200">
        <v>0</v>
      </c>
      <c r="BJ200">
        <v>118.72</v>
      </c>
      <c r="BK200">
        <v>0</v>
      </c>
      <c r="BL200">
        <v>62.39</v>
      </c>
      <c r="BM200">
        <v>0</v>
      </c>
      <c r="BN200">
        <v>14.78</v>
      </c>
      <c r="BO200">
        <v>0</v>
      </c>
      <c r="BP200">
        <v>1571.11</v>
      </c>
      <c r="BQ200" s="2">
        <v>77729.83</v>
      </c>
      <c r="BR200" s="2">
        <v>476.14</v>
      </c>
    </row>
    <row r="201" spans="1:70" x14ac:dyDescent="0.25">
      <c r="A201" t="s">
        <v>70</v>
      </c>
      <c r="B201">
        <f t="shared" si="3"/>
        <v>88.640420000000006</v>
      </c>
      <c r="C201">
        <v>87</v>
      </c>
      <c r="D201">
        <v>50</v>
      </c>
      <c r="E201">
        <v>2.8E-3</v>
      </c>
      <c r="F201">
        <v>1947.799</v>
      </c>
      <c r="G201">
        <v>2.66</v>
      </c>
      <c r="H201">
        <v>849</v>
      </c>
      <c r="I201">
        <v>5181.1980000000003</v>
      </c>
      <c r="J201">
        <v>5.2200000000000003E-2</v>
      </c>
      <c r="K201">
        <v>1279364</v>
      </c>
      <c r="L201">
        <v>48</v>
      </c>
      <c r="M201">
        <v>4566.92</v>
      </c>
      <c r="N201">
        <v>135.05000000000001</v>
      </c>
      <c r="O201">
        <v>307.43</v>
      </c>
      <c r="P201">
        <v>47.34</v>
      </c>
      <c r="Q201">
        <v>242.61</v>
      </c>
      <c r="R201">
        <v>36.58</v>
      </c>
      <c r="S201">
        <v>1594.65</v>
      </c>
      <c r="T201">
        <v>45.13</v>
      </c>
      <c r="U201" s="2">
        <v>73515.039999999994</v>
      </c>
      <c r="V201" s="2">
        <v>493.85</v>
      </c>
      <c r="W201">
        <v>0</v>
      </c>
      <c r="X201">
        <v>110.29</v>
      </c>
      <c r="Y201">
        <v>77.540000000000006</v>
      </c>
      <c r="Z201">
        <v>9.51</v>
      </c>
      <c r="AA201">
        <v>71.14</v>
      </c>
      <c r="AB201">
        <v>9.1199999999999992</v>
      </c>
      <c r="AC201">
        <v>80.5</v>
      </c>
      <c r="AD201">
        <v>5.89</v>
      </c>
      <c r="AE201">
        <v>0</v>
      </c>
      <c r="AF201">
        <v>13.38</v>
      </c>
      <c r="AG201">
        <v>102.37</v>
      </c>
      <c r="AH201">
        <v>2.19</v>
      </c>
      <c r="AI201">
        <v>0</v>
      </c>
      <c r="AJ201">
        <v>43.53</v>
      </c>
      <c r="AK201">
        <v>0</v>
      </c>
      <c r="AL201">
        <v>0</v>
      </c>
      <c r="AM201">
        <v>285.22000000000003</v>
      </c>
      <c r="AN201">
        <v>11.06</v>
      </c>
      <c r="AO201">
        <v>109.19</v>
      </c>
      <c r="AP201">
        <v>3.8</v>
      </c>
      <c r="AQ201">
        <v>137.26</v>
      </c>
      <c r="AR201">
        <v>4.21</v>
      </c>
      <c r="AS201">
        <v>50.29</v>
      </c>
      <c r="AT201">
        <v>7.68</v>
      </c>
      <c r="AU201">
        <v>0</v>
      </c>
      <c r="AV201">
        <v>77.319999999999993</v>
      </c>
      <c r="AW201">
        <v>0</v>
      </c>
      <c r="AX201">
        <v>53.42</v>
      </c>
      <c r="AY201">
        <v>0</v>
      </c>
      <c r="AZ201">
        <v>47.8</v>
      </c>
      <c r="BA201">
        <v>570573.57999999996</v>
      </c>
      <c r="BB201">
        <v>3326.21</v>
      </c>
      <c r="BC201" s="2">
        <v>24617.53</v>
      </c>
      <c r="BD201" s="2">
        <v>5009.51</v>
      </c>
      <c r="BE201">
        <v>62294.48</v>
      </c>
      <c r="BF201">
        <v>979.52</v>
      </c>
      <c r="BG201">
        <v>184609.37</v>
      </c>
      <c r="BH201">
        <v>1273.6099999999999</v>
      </c>
      <c r="BI201">
        <v>0</v>
      </c>
      <c r="BJ201">
        <v>111.98</v>
      </c>
      <c r="BK201">
        <v>0</v>
      </c>
      <c r="BL201">
        <v>63.05</v>
      </c>
      <c r="BM201">
        <v>0</v>
      </c>
      <c r="BN201">
        <v>14.64</v>
      </c>
      <c r="BO201">
        <v>0</v>
      </c>
      <c r="BP201">
        <v>1546.85</v>
      </c>
      <c r="BQ201" s="2">
        <v>76764.87</v>
      </c>
      <c r="BR201" s="2">
        <v>494.29</v>
      </c>
    </row>
    <row r="202" spans="1:70" x14ac:dyDescent="0.25">
      <c r="A202" t="s">
        <v>70</v>
      </c>
      <c r="B202">
        <f t="shared" si="3"/>
        <v>88.968503999999996</v>
      </c>
      <c r="C202">
        <v>87</v>
      </c>
      <c r="D202">
        <v>60</v>
      </c>
      <c r="E202">
        <v>4.7000000000000002E-3</v>
      </c>
      <c r="F202">
        <v>1929.0119999999999</v>
      </c>
      <c r="G202">
        <v>2.6873</v>
      </c>
      <c r="H202">
        <v>545</v>
      </c>
      <c r="I202">
        <v>5183.8</v>
      </c>
      <c r="J202">
        <v>3.6400000000000002E-2</v>
      </c>
      <c r="K202">
        <v>1215020</v>
      </c>
      <c r="L202">
        <v>49</v>
      </c>
      <c r="M202">
        <v>3767.65</v>
      </c>
      <c r="N202">
        <v>126.69</v>
      </c>
      <c r="O202">
        <v>319.73</v>
      </c>
      <c r="P202">
        <v>46.44</v>
      </c>
      <c r="Q202">
        <v>132.72999999999999</v>
      </c>
      <c r="R202">
        <v>34.18</v>
      </c>
      <c r="S202">
        <v>1500.58</v>
      </c>
      <c r="T202">
        <v>44.14</v>
      </c>
      <c r="U202" s="2">
        <v>69472.38</v>
      </c>
      <c r="V202" s="2">
        <v>467.84</v>
      </c>
      <c r="W202">
        <v>0</v>
      </c>
      <c r="X202">
        <v>109.08</v>
      </c>
      <c r="Y202">
        <v>59.9</v>
      </c>
      <c r="Z202">
        <v>9.02</v>
      </c>
      <c r="AA202">
        <v>122.94</v>
      </c>
      <c r="AB202">
        <v>10.16</v>
      </c>
      <c r="AC202">
        <v>92.77</v>
      </c>
      <c r="AD202">
        <v>6.18</v>
      </c>
      <c r="AE202">
        <v>0</v>
      </c>
      <c r="AF202">
        <v>14.33</v>
      </c>
      <c r="AG202">
        <v>134.31</v>
      </c>
      <c r="AH202">
        <v>2.44</v>
      </c>
      <c r="AI202">
        <v>0</v>
      </c>
      <c r="AJ202">
        <v>45.4</v>
      </c>
      <c r="AK202">
        <v>0</v>
      </c>
      <c r="AL202">
        <v>0</v>
      </c>
      <c r="AM202">
        <v>258.82</v>
      </c>
      <c r="AN202">
        <v>10.98</v>
      </c>
      <c r="AO202">
        <v>98.74</v>
      </c>
      <c r="AP202">
        <v>3.74</v>
      </c>
      <c r="AQ202">
        <v>126.97</v>
      </c>
      <c r="AR202">
        <v>4.1399999999999997</v>
      </c>
      <c r="AS202">
        <v>50.24</v>
      </c>
      <c r="AT202">
        <v>7.98</v>
      </c>
      <c r="AU202">
        <v>0</v>
      </c>
      <c r="AV202">
        <v>79.14</v>
      </c>
      <c r="AW202">
        <v>0</v>
      </c>
      <c r="AX202">
        <v>57.95</v>
      </c>
      <c r="AY202">
        <v>0</v>
      </c>
      <c r="AZ202">
        <v>51.53</v>
      </c>
      <c r="BA202">
        <v>574734.92000000004</v>
      </c>
      <c r="BB202">
        <v>3318.99</v>
      </c>
      <c r="BC202" s="2">
        <v>20209.439999999999</v>
      </c>
      <c r="BD202" s="2">
        <v>4979.41</v>
      </c>
      <c r="BE202">
        <v>61773.55</v>
      </c>
      <c r="BF202">
        <v>980.34</v>
      </c>
      <c r="BG202">
        <v>191772.35</v>
      </c>
      <c r="BH202">
        <v>1311.18</v>
      </c>
      <c r="BI202">
        <v>0</v>
      </c>
      <c r="BJ202">
        <v>125.46</v>
      </c>
      <c r="BK202">
        <v>0</v>
      </c>
      <c r="BL202">
        <v>66.069999999999993</v>
      </c>
      <c r="BM202">
        <v>0</v>
      </c>
      <c r="BN202">
        <v>15.17</v>
      </c>
      <c r="BO202">
        <v>0</v>
      </c>
      <c r="BP202">
        <v>1656.5</v>
      </c>
      <c r="BQ202" s="2">
        <v>75371.98</v>
      </c>
      <c r="BR202" s="2">
        <v>484</v>
      </c>
    </row>
    <row r="203" spans="1:70" x14ac:dyDescent="0.25">
      <c r="A203" t="s">
        <v>70</v>
      </c>
      <c r="B203">
        <f t="shared" si="3"/>
        <v>89.296588</v>
      </c>
      <c r="C203">
        <v>87</v>
      </c>
      <c r="D203">
        <v>70</v>
      </c>
      <c r="E203">
        <v>4.3E-3</v>
      </c>
      <c r="F203">
        <v>1893.222</v>
      </c>
      <c r="G203">
        <v>2.6981999999999999</v>
      </c>
      <c r="H203">
        <v>169</v>
      </c>
      <c r="I203">
        <v>5108.2849999999999</v>
      </c>
      <c r="J203">
        <v>0.03</v>
      </c>
      <c r="K203">
        <v>1262306</v>
      </c>
      <c r="L203">
        <v>48</v>
      </c>
      <c r="M203">
        <v>6157.58</v>
      </c>
      <c r="N203">
        <v>151.74</v>
      </c>
      <c r="O203">
        <v>430.77</v>
      </c>
      <c r="P203">
        <v>52.38</v>
      </c>
      <c r="Q203">
        <v>164.02</v>
      </c>
      <c r="R203">
        <v>35.299999999999997</v>
      </c>
      <c r="S203">
        <v>1554.16</v>
      </c>
      <c r="T203">
        <v>44.41</v>
      </c>
      <c r="U203" s="2">
        <v>74796.98</v>
      </c>
      <c r="V203" s="2">
        <v>493.29</v>
      </c>
      <c r="W203">
        <v>0</v>
      </c>
      <c r="X203">
        <v>110</v>
      </c>
      <c r="Y203">
        <v>61.09</v>
      </c>
      <c r="Z203">
        <v>9.1199999999999992</v>
      </c>
      <c r="AA203">
        <v>109.68</v>
      </c>
      <c r="AB203">
        <v>9.8699999999999992</v>
      </c>
      <c r="AC203">
        <v>106.95</v>
      </c>
      <c r="AD203">
        <v>6.48</v>
      </c>
      <c r="AE203">
        <v>0</v>
      </c>
      <c r="AF203">
        <v>13.93</v>
      </c>
      <c r="AG203">
        <v>127.74</v>
      </c>
      <c r="AH203">
        <v>2.38</v>
      </c>
      <c r="AI203">
        <v>0</v>
      </c>
      <c r="AJ203">
        <v>43.15</v>
      </c>
      <c r="AK203">
        <v>0</v>
      </c>
      <c r="AL203">
        <v>0</v>
      </c>
      <c r="AM203">
        <v>276.36</v>
      </c>
      <c r="AN203">
        <v>11.03</v>
      </c>
      <c r="AO203">
        <v>107.05</v>
      </c>
      <c r="AP203">
        <v>3.79</v>
      </c>
      <c r="AQ203">
        <v>137.35</v>
      </c>
      <c r="AR203">
        <v>4.2</v>
      </c>
      <c r="AS203">
        <v>48.17</v>
      </c>
      <c r="AT203">
        <v>7.85</v>
      </c>
      <c r="AU203">
        <v>30.55</v>
      </c>
      <c r="AV203">
        <v>5.69</v>
      </c>
      <c r="AW203">
        <v>0</v>
      </c>
      <c r="AX203">
        <v>55.09</v>
      </c>
      <c r="AY203">
        <v>0</v>
      </c>
      <c r="AZ203">
        <v>48.01</v>
      </c>
      <c r="BA203">
        <v>576069.89</v>
      </c>
      <c r="BB203">
        <v>3266.6</v>
      </c>
      <c r="BC203" s="2">
        <v>17856.080000000002</v>
      </c>
      <c r="BD203" s="2">
        <v>4884.87</v>
      </c>
      <c r="BE203">
        <v>59646.71</v>
      </c>
      <c r="BF203">
        <v>953.99</v>
      </c>
      <c r="BG203">
        <v>187783.74</v>
      </c>
      <c r="BH203">
        <v>1269.24</v>
      </c>
      <c r="BI203">
        <v>0</v>
      </c>
      <c r="BJ203">
        <v>121.31</v>
      </c>
      <c r="BK203">
        <v>0</v>
      </c>
      <c r="BL203">
        <v>69.040000000000006</v>
      </c>
      <c r="BM203">
        <v>0</v>
      </c>
      <c r="BN203">
        <v>14.13</v>
      </c>
      <c r="BO203">
        <v>0</v>
      </c>
      <c r="BP203">
        <v>1582.34</v>
      </c>
      <c r="BQ203" s="2">
        <v>74535.14</v>
      </c>
      <c r="BR203" s="2">
        <v>471.78</v>
      </c>
    </row>
    <row r="204" spans="1:70" x14ac:dyDescent="0.25">
      <c r="A204" t="s">
        <v>70</v>
      </c>
      <c r="B204">
        <f t="shared" si="3"/>
        <v>89.624672000000004</v>
      </c>
      <c r="C204">
        <v>87</v>
      </c>
      <c r="D204">
        <v>80</v>
      </c>
      <c r="E204">
        <v>4.7999999999999996E-3</v>
      </c>
      <c r="F204">
        <v>1899.6959999999999</v>
      </c>
      <c r="G204">
        <v>2.7195999999999998</v>
      </c>
      <c r="H204">
        <v>387</v>
      </c>
      <c r="I204">
        <v>5166.37</v>
      </c>
      <c r="J204">
        <v>1.7600000000000001E-2</v>
      </c>
      <c r="K204">
        <v>1254432</v>
      </c>
      <c r="L204">
        <v>49</v>
      </c>
      <c r="M204">
        <v>6009.56</v>
      </c>
      <c r="N204">
        <v>148.66</v>
      </c>
      <c r="O204">
        <v>282.83</v>
      </c>
      <c r="P204">
        <v>49.09</v>
      </c>
      <c r="Q204">
        <v>109.58</v>
      </c>
      <c r="R204">
        <v>32.79</v>
      </c>
      <c r="S204">
        <v>1431.07</v>
      </c>
      <c r="T204">
        <v>42.16</v>
      </c>
      <c r="U204" s="2">
        <v>69714.509999999995</v>
      </c>
      <c r="V204" s="2">
        <v>454.27</v>
      </c>
      <c r="W204">
        <v>0</v>
      </c>
      <c r="X204">
        <v>106.19</v>
      </c>
      <c r="Y204">
        <v>47.13</v>
      </c>
      <c r="Z204">
        <v>8.56</v>
      </c>
      <c r="AA204">
        <v>86.93</v>
      </c>
      <c r="AB204">
        <v>9.2200000000000006</v>
      </c>
      <c r="AC204">
        <v>110.35</v>
      </c>
      <c r="AD204">
        <v>6.34</v>
      </c>
      <c r="AE204">
        <v>0</v>
      </c>
      <c r="AF204">
        <v>14.03</v>
      </c>
      <c r="AG204">
        <v>127.53</v>
      </c>
      <c r="AH204">
        <v>2.33</v>
      </c>
      <c r="AI204">
        <v>0</v>
      </c>
      <c r="AJ204">
        <v>43.55</v>
      </c>
      <c r="AK204">
        <v>0</v>
      </c>
      <c r="AL204">
        <v>0</v>
      </c>
      <c r="AM204">
        <v>244.46</v>
      </c>
      <c r="AN204">
        <v>10.66</v>
      </c>
      <c r="AO204">
        <v>100.05</v>
      </c>
      <c r="AP204">
        <v>3.65</v>
      </c>
      <c r="AQ204">
        <v>131.31</v>
      </c>
      <c r="AR204">
        <v>4.0599999999999996</v>
      </c>
      <c r="AS204">
        <v>54.37</v>
      </c>
      <c r="AT204">
        <v>7.72</v>
      </c>
      <c r="AU204">
        <v>0</v>
      </c>
      <c r="AV204">
        <v>76.040000000000006</v>
      </c>
      <c r="AW204">
        <v>0</v>
      </c>
      <c r="AX204">
        <v>55.04</v>
      </c>
      <c r="AY204">
        <v>0</v>
      </c>
      <c r="AZ204">
        <v>47.98</v>
      </c>
      <c r="BA204">
        <v>573615.91</v>
      </c>
      <c r="BB204">
        <v>3201.13</v>
      </c>
      <c r="BC204" s="2">
        <v>15330.36</v>
      </c>
      <c r="BD204" s="2">
        <v>4818.53</v>
      </c>
      <c r="BE204">
        <v>63562.97</v>
      </c>
      <c r="BF204">
        <v>955.35</v>
      </c>
      <c r="BG204">
        <v>196766.95</v>
      </c>
      <c r="BH204">
        <v>1296.53</v>
      </c>
      <c r="BI204">
        <v>242.49</v>
      </c>
      <c r="BJ204">
        <v>67.3</v>
      </c>
      <c r="BK204">
        <v>0</v>
      </c>
      <c r="BL204">
        <v>60.56</v>
      </c>
      <c r="BM204">
        <v>0</v>
      </c>
      <c r="BN204">
        <v>14.34</v>
      </c>
      <c r="BO204">
        <v>0</v>
      </c>
      <c r="BP204">
        <v>1612.83</v>
      </c>
      <c r="BQ204" s="2">
        <v>72031.649999999994</v>
      </c>
      <c r="BR204" s="2">
        <v>448.39</v>
      </c>
    </row>
    <row r="205" spans="1:70" x14ac:dyDescent="0.25">
      <c r="A205" t="s">
        <v>70</v>
      </c>
      <c r="B205">
        <f t="shared" si="3"/>
        <v>89.952755999999994</v>
      </c>
      <c r="C205">
        <v>87</v>
      </c>
      <c r="D205">
        <v>90</v>
      </c>
      <c r="E205">
        <v>4.0000000000000002E-4</v>
      </c>
      <c r="F205">
        <v>2218.279</v>
      </c>
      <c r="G205">
        <v>2.7128000000000001</v>
      </c>
      <c r="H205">
        <v>1529</v>
      </c>
      <c r="I205">
        <v>6017.7659999999996</v>
      </c>
      <c r="J205">
        <v>2.1600000000000001E-2</v>
      </c>
      <c r="K205">
        <v>1303962</v>
      </c>
      <c r="L205">
        <v>48</v>
      </c>
      <c r="M205">
        <v>3326.08</v>
      </c>
      <c r="N205">
        <v>118.28</v>
      </c>
      <c r="O205">
        <v>338.86</v>
      </c>
      <c r="P205">
        <v>44.51</v>
      </c>
      <c r="Q205">
        <v>216.4</v>
      </c>
      <c r="R205">
        <v>35.81</v>
      </c>
      <c r="S205">
        <v>1831.77</v>
      </c>
      <c r="T205">
        <v>47.44</v>
      </c>
      <c r="U205" s="2">
        <v>83371.38</v>
      </c>
      <c r="V205" s="2">
        <v>538.72</v>
      </c>
      <c r="W205">
        <v>0</v>
      </c>
      <c r="X205">
        <v>115.39</v>
      </c>
      <c r="Y205">
        <v>60.68</v>
      </c>
      <c r="Z205">
        <v>9.68</v>
      </c>
      <c r="AA205">
        <v>83.56</v>
      </c>
      <c r="AB205">
        <v>9.36</v>
      </c>
      <c r="AC205">
        <v>98.53</v>
      </c>
      <c r="AD205">
        <v>6.27</v>
      </c>
      <c r="AE205">
        <v>0</v>
      </c>
      <c r="AF205">
        <v>13.4</v>
      </c>
      <c r="AG205">
        <v>98.38</v>
      </c>
      <c r="AH205">
        <v>2.17</v>
      </c>
      <c r="AI205">
        <v>0</v>
      </c>
      <c r="AJ205">
        <v>41.76</v>
      </c>
      <c r="AK205">
        <v>0</v>
      </c>
      <c r="AL205">
        <v>0</v>
      </c>
      <c r="AM205">
        <v>272.08</v>
      </c>
      <c r="AN205">
        <v>11.08</v>
      </c>
      <c r="AO205">
        <v>97.25</v>
      </c>
      <c r="AP205">
        <v>3.75</v>
      </c>
      <c r="AQ205">
        <v>130.72</v>
      </c>
      <c r="AR205">
        <v>4.1900000000000004</v>
      </c>
      <c r="AS205">
        <v>46.43</v>
      </c>
      <c r="AT205">
        <v>7.69</v>
      </c>
      <c r="AU205">
        <v>0</v>
      </c>
      <c r="AV205">
        <v>69.8</v>
      </c>
      <c r="AW205">
        <v>0</v>
      </c>
      <c r="AX205">
        <v>53.72</v>
      </c>
      <c r="AY205">
        <v>0</v>
      </c>
      <c r="AZ205">
        <v>46.67</v>
      </c>
      <c r="BA205">
        <v>556798.13</v>
      </c>
      <c r="BB205">
        <v>3174.48</v>
      </c>
      <c r="BC205" s="2">
        <v>28428.639999999999</v>
      </c>
      <c r="BD205" s="2">
        <v>4800.1499999999996</v>
      </c>
      <c r="BE205">
        <v>61757.58</v>
      </c>
      <c r="BF205">
        <v>961.81</v>
      </c>
      <c r="BG205">
        <v>187569.91</v>
      </c>
      <c r="BH205">
        <v>1256.3</v>
      </c>
      <c r="BI205">
        <v>0</v>
      </c>
      <c r="BJ205">
        <v>116.77</v>
      </c>
      <c r="BK205">
        <v>0</v>
      </c>
      <c r="BL205">
        <v>58.79</v>
      </c>
      <c r="BM205">
        <v>0</v>
      </c>
      <c r="BN205">
        <v>13.38</v>
      </c>
      <c r="BO205">
        <v>0</v>
      </c>
      <c r="BP205">
        <v>1534.27</v>
      </c>
      <c r="BQ205" s="2">
        <v>75473.63</v>
      </c>
      <c r="BR205" s="2">
        <v>472.21</v>
      </c>
    </row>
    <row r="206" spans="1:70" x14ac:dyDescent="0.25">
      <c r="A206" t="s">
        <v>70</v>
      </c>
      <c r="B206">
        <f t="shared" si="3"/>
        <v>90.328084000000004</v>
      </c>
      <c r="C206">
        <v>90</v>
      </c>
      <c r="D206">
        <v>10</v>
      </c>
      <c r="E206">
        <v>1.2999999999999999E-3</v>
      </c>
      <c r="F206">
        <v>1894.6569999999999</v>
      </c>
      <c r="G206">
        <v>2.7189999999999999</v>
      </c>
      <c r="H206">
        <v>443</v>
      </c>
      <c r="J206">
        <v>1.7999999999999999E-2</v>
      </c>
      <c r="K206">
        <v>1377737</v>
      </c>
      <c r="L206">
        <v>47</v>
      </c>
      <c r="M206">
        <v>7705.51</v>
      </c>
      <c r="N206">
        <v>161.54</v>
      </c>
      <c r="O206">
        <v>559.16999999999996</v>
      </c>
      <c r="P206">
        <v>54.94</v>
      </c>
      <c r="Q206">
        <v>0</v>
      </c>
      <c r="R206">
        <v>109.15</v>
      </c>
      <c r="S206">
        <v>1672.08</v>
      </c>
      <c r="T206">
        <v>44.68</v>
      </c>
      <c r="U206" s="2">
        <v>88133.85</v>
      </c>
      <c r="V206" s="2">
        <v>559.48</v>
      </c>
      <c r="W206">
        <v>0</v>
      </c>
      <c r="X206">
        <v>113.69</v>
      </c>
      <c r="Y206">
        <v>72.900000000000006</v>
      </c>
      <c r="Z206">
        <v>9.8800000000000008</v>
      </c>
      <c r="AA206">
        <v>69.22</v>
      </c>
      <c r="AB206">
        <v>9.09</v>
      </c>
      <c r="AC206">
        <v>114.76</v>
      </c>
      <c r="AD206">
        <v>6.54</v>
      </c>
      <c r="AE206">
        <v>0</v>
      </c>
      <c r="AF206">
        <v>12.36</v>
      </c>
      <c r="AG206">
        <v>115.58</v>
      </c>
      <c r="AH206">
        <v>2.2799999999999998</v>
      </c>
      <c r="AI206">
        <v>0</v>
      </c>
      <c r="AJ206">
        <v>39.78</v>
      </c>
      <c r="AK206">
        <v>0</v>
      </c>
      <c r="AL206">
        <v>0</v>
      </c>
      <c r="AM206">
        <v>275.93</v>
      </c>
      <c r="AN206">
        <v>10.77</v>
      </c>
      <c r="AO206">
        <v>106.03</v>
      </c>
      <c r="AP206">
        <v>3.76</v>
      </c>
      <c r="AQ206">
        <v>141.03</v>
      </c>
      <c r="AR206">
        <v>4.2</v>
      </c>
      <c r="AS206">
        <v>55.83</v>
      </c>
      <c r="AT206">
        <v>7.87</v>
      </c>
      <c r="AU206">
        <v>0</v>
      </c>
      <c r="AV206">
        <v>69.95</v>
      </c>
      <c r="AW206">
        <v>0</v>
      </c>
      <c r="AX206">
        <v>50.19</v>
      </c>
      <c r="AY206">
        <v>0</v>
      </c>
      <c r="AZ206">
        <v>45.46</v>
      </c>
      <c r="BA206">
        <v>552061.18000000005</v>
      </c>
      <c r="BB206">
        <v>3123.46</v>
      </c>
      <c r="BC206" s="2">
        <v>24452.639999999999</v>
      </c>
      <c r="BD206" s="2">
        <v>4772.37</v>
      </c>
      <c r="BE206">
        <v>61377.81</v>
      </c>
      <c r="BF206">
        <v>954</v>
      </c>
      <c r="BG206">
        <v>191733.1</v>
      </c>
      <c r="BH206">
        <v>1264.0899999999999</v>
      </c>
      <c r="BI206">
        <v>0</v>
      </c>
      <c r="BJ206">
        <v>108.47</v>
      </c>
      <c r="BK206">
        <v>0</v>
      </c>
      <c r="BL206">
        <v>56.3</v>
      </c>
      <c r="BM206">
        <v>0</v>
      </c>
      <c r="BN206">
        <v>13.56</v>
      </c>
      <c r="BO206">
        <v>0</v>
      </c>
      <c r="BP206">
        <v>1468.05</v>
      </c>
      <c r="BQ206" s="2">
        <v>71353.36</v>
      </c>
      <c r="BR206" s="2">
        <v>441.84</v>
      </c>
    </row>
    <row r="207" spans="1:70" x14ac:dyDescent="0.25">
      <c r="A207" t="s">
        <v>70</v>
      </c>
      <c r="B207">
        <f t="shared" si="3"/>
        <v>90.656167999999994</v>
      </c>
      <c r="C207">
        <v>90</v>
      </c>
      <c r="D207">
        <v>20</v>
      </c>
      <c r="E207">
        <v>1.8E-3</v>
      </c>
      <c r="F207">
        <v>1902.588</v>
      </c>
      <c r="G207">
        <v>2.7223999999999999</v>
      </c>
      <c r="H207">
        <v>2841</v>
      </c>
      <c r="I207">
        <v>5179.607</v>
      </c>
      <c r="J207">
        <v>1.6E-2</v>
      </c>
      <c r="K207">
        <v>1203477</v>
      </c>
      <c r="L207">
        <v>49</v>
      </c>
      <c r="M207">
        <v>3612.25</v>
      </c>
      <c r="N207">
        <v>121.26</v>
      </c>
      <c r="O207">
        <v>303.45</v>
      </c>
      <c r="P207">
        <v>44.78</v>
      </c>
      <c r="Q207">
        <v>133.11000000000001</v>
      </c>
      <c r="R207">
        <v>32.79</v>
      </c>
      <c r="S207">
        <v>1270.6099999999999</v>
      </c>
      <c r="T207">
        <v>39.619999999999997</v>
      </c>
      <c r="U207" s="2">
        <v>59479.45</v>
      </c>
      <c r="V207" s="2">
        <v>376.81</v>
      </c>
      <c r="W207">
        <v>133.63999999999999</v>
      </c>
      <c r="X207">
        <v>21.66</v>
      </c>
      <c r="Y207">
        <v>47.88</v>
      </c>
      <c r="Z207">
        <v>8.1300000000000008</v>
      </c>
      <c r="AA207">
        <v>238.09</v>
      </c>
      <c r="AB207">
        <v>11.39</v>
      </c>
      <c r="AC207">
        <v>65.36</v>
      </c>
      <c r="AD207">
        <v>5.33</v>
      </c>
      <c r="AE207">
        <v>0</v>
      </c>
      <c r="AF207">
        <v>14.05</v>
      </c>
      <c r="AG207">
        <v>127.89</v>
      </c>
      <c r="AH207">
        <v>2.25</v>
      </c>
      <c r="AI207">
        <v>0</v>
      </c>
      <c r="AJ207">
        <v>44.75</v>
      </c>
      <c r="AK207">
        <v>0</v>
      </c>
      <c r="AL207">
        <v>0</v>
      </c>
      <c r="AM207">
        <v>249.76</v>
      </c>
      <c r="AN207">
        <v>10.14</v>
      </c>
      <c r="AO207">
        <v>92.49</v>
      </c>
      <c r="AP207">
        <v>3.48</v>
      </c>
      <c r="AQ207">
        <v>126.15</v>
      </c>
      <c r="AR207">
        <v>3.9</v>
      </c>
      <c r="AS207">
        <v>43.44</v>
      </c>
      <c r="AT207">
        <v>7.82</v>
      </c>
      <c r="AU207">
        <v>0</v>
      </c>
      <c r="AV207">
        <v>76.760000000000005</v>
      </c>
      <c r="AW207">
        <v>0</v>
      </c>
      <c r="AX207">
        <v>53.86</v>
      </c>
      <c r="AY207">
        <v>0</v>
      </c>
      <c r="AZ207">
        <v>49.03</v>
      </c>
      <c r="BA207">
        <v>561460.23</v>
      </c>
      <c r="BB207">
        <v>3001.6</v>
      </c>
      <c r="BC207" s="2">
        <v>19240.25</v>
      </c>
      <c r="BD207" s="2">
        <v>4533.99</v>
      </c>
      <c r="BE207">
        <v>74661.320000000007</v>
      </c>
      <c r="BF207">
        <v>1003.5</v>
      </c>
      <c r="BG207">
        <v>201998.9</v>
      </c>
      <c r="BH207">
        <v>1269.06</v>
      </c>
      <c r="BI207">
        <v>0</v>
      </c>
      <c r="BJ207">
        <v>115.61</v>
      </c>
      <c r="BK207">
        <v>0</v>
      </c>
      <c r="BL207">
        <v>58.74</v>
      </c>
      <c r="BM207">
        <v>0</v>
      </c>
      <c r="BN207">
        <v>13.62</v>
      </c>
      <c r="BO207">
        <v>0</v>
      </c>
      <c r="BP207">
        <v>1605.09</v>
      </c>
      <c r="BQ207" s="2">
        <v>76715.740000000005</v>
      </c>
      <c r="BR207" s="2">
        <v>453.29</v>
      </c>
    </row>
    <row r="208" spans="1:70" x14ac:dyDescent="0.25">
      <c r="A208" t="s">
        <v>70</v>
      </c>
      <c r="B208">
        <f t="shared" si="3"/>
        <v>90.984251999999998</v>
      </c>
      <c r="C208">
        <v>90</v>
      </c>
      <c r="D208">
        <v>30</v>
      </c>
      <c r="E208">
        <v>2.9999999999999997E-4</v>
      </c>
      <c r="F208">
        <v>1886.0809999999999</v>
      </c>
      <c r="G208">
        <v>2.6002999999999998</v>
      </c>
      <c r="H208">
        <v>521</v>
      </c>
      <c r="I208">
        <v>4904.2960000000003</v>
      </c>
      <c r="J208">
        <v>8.6900000000000005E-2</v>
      </c>
      <c r="K208">
        <v>1932621</v>
      </c>
      <c r="L208">
        <v>41</v>
      </c>
      <c r="M208">
        <v>804.63</v>
      </c>
      <c r="N208">
        <v>90.78</v>
      </c>
      <c r="O208">
        <v>404.35</v>
      </c>
      <c r="P208">
        <v>48.63</v>
      </c>
      <c r="Q208">
        <v>0</v>
      </c>
      <c r="R208">
        <v>91.96</v>
      </c>
      <c r="S208">
        <v>84.16</v>
      </c>
      <c r="T208">
        <v>18.149999999999999</v>
      </c>
      <c r="U208" s="2">
        <v>1086.27</v>
      </c>
      <c r="V208" s="2">
        <v>29.5</v>
      </c>
      <c r="W208">
        <v>0</v>
      </c>
      <c r="X208">
        <v>19.850000000000001</v>
      </c>
      <c r="Y208">
        <v>0</v>
      </c>
      <c r="Z208">
        <v>23.52</v>
      </c>
      <c r="AA208">
        <v>0</v>
      </c>
      <c r="AB208">
        <v>40.729999999999997</v>
      </c>
      <c r="AC208">
        <v>638.28</v>
      </c>
      <c r="AD208">
        <v>12.49</v>
      </c>
      <c r="AE208">
        <v>0</v>
      </c>
      <c r="AF208">
        <v>18.010000000000002</v>
      </c>
      <c r="AG208">
        <v>39.33</v>
      </c>
      <c r="AH208">
        <v>1.52</v>
      </c>
      <c r="AI208">
        <v>0</v>
      </c>
      <c r="AJ208">
        <v>56.8</v>
      </c>
      <c r="AK208">
        <v>0</v>
      </c>
      <c r="AL208">
        <v>0</v>
      </c>
      <c r="AM208">
        <v>201.85</v>
      </c>
      <c r="AN208">
        <v>9.9499999999999993</v>
      </c>
      <c r="AO208">
        <v>86.23</v>
      </c>
      <c r="AP208">
        <v>3.48</v>
      </c>
      <c r="AQ208">
        <v>701.9</v>
      </c>
      <c r="AR208">
        <v>6.91</v>
      </c>
      <c r="AS208">
        <v>0</v>
      </c>
      <c r="AT208">
        <v>97.31</v>
      </c>
      <c r="AU208">
        <v>0</v>
      </c>
      <c r="AV208">
        <v>125.49</v>
      </c>
      <c r="AW208">
        <v>0</v>
      </c>
      <c r="AX208">
        <v>71</v>
      </c>
      <c r="AY208">
        <v>0</v>
      </c>
      <c r="AZ208">
        <v>60.67</v>
      </c>
      <c r="BA208">
        <v>830307.96</v>
      </c>
      <c r="BB208">
        <v>1407.32</v>
      </c>
      <c r="BC208" s="2">
        <v>0</v>
      </c>
      <c r="BD208" s="2">
        <v>26045.35</v>
      </c>
      <c r="BE208">
        <v>12033.06</v>
      </c>
      <c r="BF208">
        <v>1306.75</v>
      </c>
      <c r="BG208">
        <v>35779.03</v>
      </c>
      <c r="BH208">
        <v>494.28</v>
      </c>
      <c r="BI208">
        <v>0</v>
      </c>
      <c r="BJ208">
        <v>331.73</v>
      </c>
      <c r="BK208">
        <v>0</v>
      </c>
      <c r="BL208">
        <v>456.54</v>
      </c>
      <c r="BM208">
        <v>58008.11</v>
      </c>
      <c r="BN208">
        <v>278.52999999999997</v>
      </c>
      <c r="BO208">
        <v>0</v>
      </c>
      <c r="BP208">
        <v>2850.66</v>
      </c>
      <c r="BQ208" s="2">
        <v>59824.85</v>
      </c>
      <c r="BR208" s="2">
        <v>325.06</v>
      </c>
    </row>
    <row r="209" spans="1:70" x14ac:dyDescent="0.25">
      <c r="A209" t="s">
        <v>70</v>
      </c>
      <c r="B209">
        <f t="shared" si="3"/>
        <v>91.312336000000002</v>
      </c>
      <c r="C209">
        <v>90</v>
      </c>
      <c r="D209">
        <v>40</v>
      </c>
      <c r="E209">
        <v>1.1999999999999999E-3</v>
      </c>
      <c r="F209">
        <v>1944.769</v>
      </c>
      <c r="G209">
        <v>2.6856</v>
      </c>
      <c r="H209">
        <v>1534</v>
      </c>
      <c r="I209">
        <v>5222.8829999999998</v>
      </c>
      <c r="J209">
        <v>3.7400000000000003E-2</v>
      </c>
      <c r="K209">
        <v>1369914</v>
      </c>
      <c r="L209">
        <v>47</v>
      </c>
      <c r="M209">
        <v>5335.87</v>
      </c>
      <c r="N209">
        <v>137.57</v>
      </c>
      <c r="O209">
        <v>386.82</v>
      </c>
      <c r="P209">
        <v>48.08</v>
      </c>
      <c r="Q209">
        <v>185.99</v>
      </c>
      <c r="R209">
        <v>34.71</v>
      </c>
      <c r="S209">
        <v>1810.86</v>
      </c>
      <c r="T209">
        <v>45.87</v>
      </c>
      <c r="U209" s="2">
        <v>86189.65</v>
      </c>
      <c r="V209" s="2">
        <v>529.37</v>
      </c>
      <c r="W209">
        <v>146.44</v>
      </c>
      <c r="X209">
        <v>25.41</v>
      </c>
      <c r="Y209">
        <v>74.83</v>
      </c>
      <c r="Z209">
        <v>9.9</v>
      </c>
      <c r="AA209">
        <v>219.93</v>
      </c>
      <c r="AB209">
        <v>11.51</v>
      </c>
      <c r="AC209">
        <v>94.34</v>
      </c>
      <c r="AD209">
        <v>6.17</v>
      </c>
      <c r="AE209">
        <v>0</v>
      </c>
      <c r="AF209">
        <v>13.24</v>
      </c>
      <c r="AG209">
        <v>126.7</v>
      </c>
      <c r="AH209">
        <v>2.3199999999999998</v>
      </c>
      <c r="AI209">
        <v>0</v>
      </c>
      <c r="AJ209">
        <v>39.32</v>
      </c>
      <c r="AK209">
        <v>0</v>
      </c>
      <c r="AL209">
        <v>0</v>
      </c>
      <c r="AM209">
        <v>258.95999999999998</v>
      </c>
      <c r="AN209">
        <v>10.52</v>
      </c>
      <c r="AO209">
        <v>108.06</v>
      </c>
      <c r="AP209">
        <v>3.7</v>
      </c>
      <c r="AQ209">
        <v>145.91</v>
      </c>
      <c r="AR209">
        <v>4.1399999999999997</v>
      </c>
      <c r="AS209">
        <v>0</v>
      </c>
      <c r="AT209">
        <v>91.24</v>
      </c>
      <c r="AU209">
        <v>33.68</v>
      </c>
      <c r="AV209">
        <v>5.65</v>
      </c>
      <c r="AW209">
        <v>0</v>
      </c>
      <c r="AX209">
        <v>51.36</v>
      </c>
      <c r="AY209">
        <v>0</v>
      </c>
      <c r="AZ209">
        <v>46.84</v>
      </c>
      <c r="BA209">
        <v>532827.26</v>
      </c>
      <c r="BB209">
        <v>2953.25</v>
      </c>
      <c r="BC209" s="2">
        <v>30344.38</v>
      </c>
      <c r="BD209" s="2">
        <v>4576.45</v>
      </c>
      <c r="BE209">
        <v>65888.73</v>
      </c>
      <c r="BF209">
        <v>964.07</v>
      </c>
      <c r="BG209">
        <v>201745.48</v>
      </c>
      <c r="BH209">
        <v>1274.95</v>
      </c>
      <c r="BI209">
        <v>0</v>
      </c>
      <c r="BJ209">
        <v>103.5</v>
      </c>
      <c r="BK209">
        <v>0</v>
      </c>
      <c r="BL209">
        <v>56.68</v>
      </c>
      <c r="BM209">
        <v>0</v>
      </c>
      <c r="BN209">
        <v>12.75</v>
      </c>
      <c r="BO209">
        <v>0</v>
      </c>
      <c r="BP209">
        <v>1514.95</v>
      </c>
      <c r="BQ209" s="2">
        <v>74076.100000000006</v>
      </c>
      <c r="BR209" s="2">
        <v>441.73</v>
      </c>
    </row>
    <row r="210" spans="1:70" x14ac:dyDescent="0.25">
      <c r="A210" t="s">
        <v>70</v>
      </c>
      <c r="B210">
        <f t="shared" si="3"/>
        <v>91.640420000000006</v>
      </c>
      <c r="C210">
        <v>90</v>
      </c>
      <c r="D210">
        <v>50</v>
      </c>
      <c r="E210">
        <v>8.9999999999999998E-4</v>
      </c>
      <c r="F210">
        <v>1922.338</v>
      </c>
      <c r="G210">
        <v>2.6671999999999998</v>
      </c>
      <c r="H210">
        <v>1353</v>
      </c>
      <c r="I210">
        <v>5127.3249999999998</v>
      </c>
      <c r="J210">
        <v>4.8000000000000001E-2</v>
      </c>
      <c r="K210">
        <v>1366895</v>
      </c>
      <c r="L210">
        <v>47</v>
      </c>
      <c r="M210">
        <v>4246.18</v>
      </c>
      <c r="N210">
        <v>128.38999999999999</v>
      </c>
      <c r="O210">
        <v>230.25</v>
      </c>
      <c r="P210">
        <v>44.03</v>
      </c>
      <c r="Q210">
        <v>124.13</v>
      </c>
      <c r="R210">
        <v>33.18</v>
      </c>
      <c r="S210">
        <v>1585.52</v>
      </c>
      <c r="T210">
        <v>44.12</v>
      </c>
      <c r="U210" s="2">
        <v>84025.78</v>
      </c>
      <c r="V210" s="2">
        <v>544.08000000000004</v>
      </c>
      <c r="W210">
        <v>204.36</v>
      </c>
      <c r="X210">
        <v>25.77</v>
      </c>
      <c r="Y210">
        <v>38.72</v>
      </c>
      <c r="Z210">
        <v>9.58</v>
      </c>
      <c r="AA210">
        <v>176.9</v>
      </c>
      <c r="AB210">
        <v>11.01</v>
      </c>
      <c r="AC210">
        <v>83.23</v>
      </c>
      <c r="AD210">
        <v>5.97</v>
      </c>
      <c r="AE210">
        <v>0</v>
      </c>
      <c r="AF210">
        <v>13.74</v>
      </c>
      <c r="AG210">
        <v>131.4</v>
      </c>
      <c r="AH210">
        <v>2.4</v>
      </c>
      <c r="AI210">
        <v>0</v>
      </c>
      <c r="AJ210">
        <v>41.59</v>
      </c>
      <c r="AK210">
        <v>0</v>
      </c>
      <c r="AL210">
        <v>0</v>
      </c>
      <c r="AM210">
        <v>277.7</v>
      </c>
      <c r="AN210">
        <v>10.8</v>
      </c>
      <c r="AO210">
        <v>99.75</v>
      </c>
      <c r="AP210">
        <v>3.73</v>
      </c>
      <c r="AQ210">
        <v>127.03</v>
      </c>
      <c r="AR210">
        <v>4.12</v>
      </c>
      <c r="AS210">
        <v>46.25</v>
      </c>
      <c r="AT210">
        <v>8.11</v>
      </c>
      <c r="AU210">
        <v>0</v>
      </c>
      <c r="AV210">
        <v>71.89</v>
      </c>
      <c r="AW210">
        <v>0</v>
      </c>
      <c r="AX210">
        <v>54.26</v>
      </c>
      <c r="AY210">
        <v>0</v>
      </c>
      <c r="AZ210">
        <v>48.2</v>
      </c>
      <c r="BA210">
        <v>560192.16</v>
      </c>
      <c r="BB210">
        <v>3202.33</v>
      </c>
      <c r="BC210" s="2">
        <v>22326.22</v>
      </c>
      <c r="BD210" s="2">
        <v>4873.0600000000004</v>
      </c>
      <c r="BE210">
        <v>60529.47</v>
      </c>
      <c r="BF210">
        <v>954.25</v>
      </c>
      <c r="BG210">
        <v>182378.11</v>
      </c>
      <c r="BH210">
        <v>1228.82</v>
      </c>
      <c r="BI210">
        <v>0</v>
      </c>
      <c r="BJ210">
        <v>112.36</v>
      </c>
      <c r="BK210">
        <v>0</v>
      </c>
      <c r="BL210">
        <v>63.14</v>
      </c>
      <c r="BM210">
        <v>0</v>
      </c>
      <c r="BN210">
        <v>13.44</v>
      </c>
      <c r="BO210">
        <v>0</v>
      </c>
      <c r="BP210">
        <v>1490.81</v>
      </c>
      <c r="BQ210" s="2">
        <v>83176.84</v>
      </c>
      <c r="BR210" s="2">
        <v>519.86</v>
      </c>
    </row>
    <row r="211" spans="1:70" x14ac:dyDescent="0.25">
      <c r="A211" t="s">
        <v>70</v>
      </c>
      <c r="B211">
        <f t="shared" si="3"/>
        <v>91.968503999999996</v>
      </c>
      <c r="C211">
        <v>90</v>
      </c>
      <c r="D211">
        <v>60</v>
      </c>
      <c r="E211">
        <v>6.0000000000000001E-3</v>
      </c>
      <c r="F211">
        <v>1937.9839999999999</v>
      </c>
      <c r="G211">
        <v>2.6817000000000002</v>
      </c>
      <c r="H211">
        <v>465</v>
      </c>
      <c r="I211">
        <v>5197.0929999999998</v>
      </c>
      <c r="J211">
        <v>3.9600000000000003E-2</v>
      </c>
      <c r="K211">
        <v>1233544</v>
      </c>
      <c r="L211">
        <v>49</v>
      </c>
      <c r="M211">
        <v>3257.28</v>
      </c>
      <c r="N211">
        <v>112.24</v>
      </c>
      <c r="O211">
        <v>320.64999999999998</v>
      </c>
      <c r="P211">
        <v>42.73</v>
      </c>
      <c r="Q211">
        <v>97.65</v>
      </c>
      <c r="R211">
        <v>30.99</v>
      </c>
      <c r="S211">
        <v>1380.28</v>
      </c>
      <c r="T211">
        <v>39.479999999999997</v>
      </c>
      <c r="U211" s="2">
        <v>63694.44</v>
      </c>
      <c r="V211" s="2">
        <v>274.68</v>
      </c>
      <c r="W211">
        <v>0</v>
      </c>
      <c r="X211">
        <v>99.76</v>
      </c>
      <c r="Y211">
        <v>48.11</v>
      </c>
      <c r="Z211">
        <v>7.88</v>
      </c>
      <c r="AA211">
        <v>115.42</v>
      </c>
      <c r="AB211">
        <v>9.2799999999999994</v>
      </c>
      <c r="AC211">
        <v>71.95</v>
      </c>
      <c r="AD211">
        <v>5.29</v>
      </c>
      <c r="AE211">
        <v>0</v>
      </c>
      <c r="AF211">
        <v>13.79</v>
      </c>
      <c r="AG211">
        <v>149.29</v>
      </c>
      <c r="AH211">
        <v>2.2799999999999998</v>
      </c>
      <c r="AI211">
        <v>0</v>
      </c>
      <c r="AJ211">
        <v>43.39</v>
      </c>
      <c r="AK211">
        <v>0</v>
      </c>
      <c r="AL211">
        <v>0</v>
      </c>
      <c r="AM211">
        <v>236.95</v>
      </c>
      <c r="AN211">
        <v>9.99</v>
      </c>
      <c r="AO211">
        <v>94.83</v>
      </c>
      <c r="AP211">
        <v>3.45</v>
      </c>
      <c r="AQ211">
        <v>126.97</v>
      </c>
      <c r="AR211">
        <v>3.84</v>
      </c>
      <c r="AS211">
        <v>49.93</v>
      </c>
      <c r="AT211">
        <v>7.42</v>
      </c>
      <c r="AU211">
        <v>0</v>
      </c>
      <c r="AV211">
        <v>69.510000000000005</v>
      </c>
      <c r="AW211">
        <v>0</v>
      </c>
      <c r="AX211">
        <v>54.29</v>
      </c>
      <c r="AY211">
        <v>0</v>
      </c>
      <c r="AZ211">
        <v>48.94</v>
      </c>
      <c r="BA211">
        <v>593649.67000000004</v>
      </c>
      <c r="BB211">
        <v>1481.63</v>
      </c>
      <c r="BC211" s="2">
        <v>0</v>
      </c>
      <c r="BD211" s="2">
        <v>6497.19</v>
      </c>
      <c r="BE211">
        <v>66691.83</v>
      </c>
      <c r="BF211">
        <v>904.38</v>
      </c>
      <c r="BG211">
        <v>205461.06</v>
      </c>
      <c r="BH211">
        <v>882.97</v>
      </c>
      <c r="BI211">
        <v>245.44</v>
      </c>
      <c r="BJ211">
        <v>64</v>
      </c>
      <c r="BK211">
        <v>0</v>
      </c>
      <c r="BL211">
        <v>59.99</v>
      </c>
      <c r="BM211">
        <v>0</v>
      </c>
      <c r="BN211">
        <v>13.96</v>
      </c>
      <c r="BO211">
        <v>0</v>
      </c>
      <c r="BP211">
        <v>1701.42</v>
      </c>
      <c r="BQ211" s="2">
        <v>64308.25</v>
      </c>
      <c r="BR211" s="2">
        <v>248.57</v>
      </c>
    </row>
    <row r="212" spans="1:70" x14ac:dyDescent="0.25">
      <c r="A212" t="s">
        <v>70</v>
      </c>
      <c r="B212">
        <f t="shared" si="3"/>
        <v>92.296588</v>
      </c>
      <c r="C212">
        <v>90</v>
      </c>
      <c r="D212">
        <v>70</v>
      </c>
      <c r="E212">
        <v>5.0000000000000001E-3</v>
      </c>
      <c r="F212">
        <v>1921.5989999999999</v>
      </c>
      <c r="G212">
        <v>2.7602000000000002</v>
      </c>
      <c r="H212">
        <v>1156</v>
      </c>
      <c r="I212">
        <v>5304.0320000000002</v>
      </c>
      <c r="J212">
        <v>-5.8999999999999999E-3</v>
      </c>
      <c r="K212">
        <v>1215638</v>
      </c>
      <c r="L212">
        <v>49</v>
      </c>
      <c r="M212">
        <v>2890.6</v>
      </c>
      <c r="N212">
        <v>111.62</v>
      </c>
      <c r="O212">
        <v>252.15</v>
      </c>
      <c r="P212">
        <v>41.41</v>
      </c>
      <c r="Q212">
        <v>115.18</v>
      </c>
      <c r="R212">
        <v>32.6</v>
      </c>
      <c r="S212">
        <v>1564.23</v>
      </c>
      <c r="T212">
        <v>43.57</v>
      </c>
      <c r="U212" s="2">
        <v>79589.64</v>
      </c>
      <c r="V212" s="2">
        <v>501.02</v>
      </c>
      <c r="W212">
        <v>166</v>
      </c>
      <c r="X212">
        <v>24.9</v>
      </c>
      <c r="Y212">
        <v>46.51</v>
      </c>
      <c r="Z212">
        <v>9.36</v>
      </c>
      <c r="AA212">
        <v>206.32</v>
      </c>
      <c r="AB212">
        <v>11.52</v>
      </c>
      <c r="AC212">
        <v>135.74</v>
      </c>
      <c r="AD212">
        <v>6.96</v>
      </c>
      <c r="AE212">
        <v>0</v>
      </c>
      <c r="AF212">
        <v>13.28</v>
      </c>
      <c r="AG212">
        <v>138.65</v>
      </c>
      <c r="AH212">
        <v>2.4300000000000002</v>
      </c>
      <c r="AI212">
        <v>0</v>
      </c>
      <c r="AJ212">
        <v>42.28</v>
      </c>
      <c r="AK212">
        <v>0</v>
      </c>
      <c r="AL212">
        <v>0</v>
      </c>
      <c r="AM212">
        <v>256.2</v>
      </c>
      <c r="AN212">
        <v>10.65</v>
      </c>
      <c r="AO212">
        <v>100.16</v>
      </c>
      <c r="AP212">
        <v>3.7</v>
      </c>
      <c r="AQ212">
        <v>136.02000000000001</v>
      </c>
      <c r="AR212">
        <v>4.1399999999999997</v>
      </c>
      <c r="AS212">
        <v>53.28</v>
      </c>
      <c r="AT212">
        <v>8.39</v>
      </c>
      <c r="AU212">
        <v>0</v>
      </c>
      <c r="AV212">
        <v>73.23</v>
      </c>
      <c r="AW212">
        <v>0</v>
      </c>
      <c r="AX212">
        <v>51.26</v>
      </c>
      <c r="AY212">
        <v>0</v>
      </c>
      <c r="AZ212">
        <v>47.95</v>
      </c>
      <c r="BA212">
        <v>547577.99</v>
      </c>
      <c r="BB212">
        <v>3045.98</v>
      </c>
      <c r="BC212" s="2">
        <v>23298.06</v>
      </c>
      <c r="BD212" s="2">
        <v>4657.07</v>
      </c>
      <c r="BE212">
        <v>66411.360000000001</v>
      </c>
      <c r="BF212">
        <v>978.04</v>
      </c>
      <c r="BG212">
        <v>213653.05</v>
      </c>
      <c r="BH212">
        <v>1363.21</v>
      </c>
      <c r="BI212">
        <v>322.95</v>
      </c>
      <c r="BJ212">
        <v>66.33</v>
      </c>
      <c r="BK212">
        <v>0</v>
      </c>
      <c r="BL212">
        <v>63.35</v>
      </c>
      <c r="BM212">
        <v>0</v>
      </c>
      <c r="BN212">
        <v>14.89</v>
      </c>
      <c r="BO212">
        <v>0</v>
      </c>
      <c r="BP212">
        <v>1716.53</v>
      </c>
      <c r="BQ212" s="2">
        <v>63085.89</v>
      </c>
      <c r="BR212" s="2">
        <v>386.72</v>
      </c>
    </row>
    <row r="213" spans="1:70" x14ac:dyDescent="0.25">
      <c r="A213" t="s">
        <v>70</v>
      </c>
      <c r="B213">
        <f t="shared" si="3"/>
        <v>92.624672000000004</v>
      </c>
      <c r="C213">
        <v>90</v>
      </c>
      <c r="D213">
        <v>80</v>
      </c>
      <c r="E213">
        <v>6.3E-3</v>
      </c>
      <c r="F213">
        <v>1918.6489999999999</v>
      </c>
      <c r="G213">
        <v>2.7976000000000001</v>
      </c>
      <c r="H213">
        <v>639</v>
      </c>
      <c r="I213">
        <v>5367.69</v>
      </c>
      <c r="J213">
        <v>-2.76E-2</v>
      </c>
      <c r="K213">
        <v>1464545</v>
      </c>
      <c r="L213">
        <v>46</v>
      </c>
      <c r="M213">
        <v>57345.27</v>
      </c>
      <c r="N213">
        <v>475.07</v>
      </c>
      <c r="O213">
        <v>2463.35</v>
      </c>
      <c r="P213">
        <v>110.08</v>
      </c>
      <c r="Q213">
        <v>0</v>
      </c>
      <c r="R213">
        <v>124.8</v>
      </c>
      <c r="S213">
        <v>2006.89</v>
      </c>
      <c r="T213">
        <v>51.64</v>
      </c>
      <c r="U213" s="2">
        <v>165380.10999999999</v>
      </c>
      <c r="V213" s="2">
        <v>1023.07</v>
      </c>
      <c r="W213">
        <v>303.82</v>
      </c>
      <c r="X213">
        <v>36.82</v>
      </c>
      <c r="Y213">
        <v>0</v>
      </c>
      <c r="Z213">
        <v>31.99</v>
      </c>
      <c r="AA213">
        <v>239.45</v>
      </c>
      <c r="AB213">
        <v>14.01</v>
      </c>
      <c r="AC213">
        <v>160.84</v>
      </c>
      <c r="AD213">
        <v>8.67</v>
      </c>
      <c r="AE213">
        <v>0</v>
      </c>
      <c r="AF213">
        <v>9.5500000000000007</v>
      </c>
      <c r="AG213">
        <v>155.65</v>
      </c>
      <c r="AH213">
        <v>2.94</v>
      </c>
      <c r="AI213">
        <v>0</v>
      </c>
      <c r="AJ213">
        <v>28.7</v>
      </c>
      <c r="AK213">
        <v>0</v>
      </c>
      <c r="AL213">
        <v>0</v>
      </c>
      <c r="AM213">
        <v>159.04</v>
      </c>
      <c r="AN213">
        <v>12.01</v>
      </c>
      <c r="AO213">
        <v>84.41</v>
      </c>
      <c r="AP213">
        <v>4.21</v>
      </c>
      <c r="AQ213">
        <v>102.25</v>
      </c>
      <c r="AR213">
        <v>4.57</v>
      </c>
      <c r="AS213">
        <v>49.24</v>
      </c>
      <c r="AT213">
        <v>9.84</v>
      </c>
      <c r="AU213">
        <v>0</v>
      </c>
      <c r="AV213">
        <v>54.76</v>
      </c>
      <c r="AW213">
        <v>0</v>
      </c>
      <c r="AX213">
        <v>39.479999999999997</v>
      </c>
      <c r="AY213">
        <v>0</v>
      </c>
      <c r="AZ213">
        <v>35.18</v>
      </c>
      <c r="BA213">
        <v>491592.81</v>
      </c>
      <c r="BB213">
        <v>2982.4</v>
      </c>
      <c r="BC213" s="2">
        <v>18215.95</v>
      </c>
      <c r="BD213" s="2">
        <v>4767.9799999999996</v>
      </c>
      <c r="BE213">
        <v>56464.93</v>
      </c>
      <c r="BF213">
        <v>914.8</v>
      </c>
      <c r="BG213">
        <v>155418.03</v>
      </c>
      <c r="BH213">
        <v>1064.6400000000001</v>
      </c>
      <c r="BI213">
        <v>0</v>
      </c>
      <c r="BJ213">
        <v>71.39</v>
      </c>
      <c r="BK213">
        <v>0</v>
      </c>
      <c r="BL213">
        <v>40.909999999999997</v>
      </c>
      <c r="BM213">
        <v>0</v>
      </c>
      <c r="BN213">
        <v>9.5299999999999994</v>
      </c>
      <c r="BO213">
        <v>0</v>
      </c>
      <c r="BP213">
        <v>1016.32</v>
      </c>
      <c r="BQ213" s="2">
        <v>49857.97</v>
      </c>
      <c r="BR213" s="2">
        <v>315.67</v>
      </c>
    </row>
    <row r="214" spans="1:70" x14ac:dyDescent="0.25">
      <c r="A214" t="s">
        <v>70</v>
      </c>
      <c r="B214">
        <f t="shared" si="3"/>
        <v>92.952755999999994</v>
      </c>
      <c r="C214">
        <v>90</v>
      </c>
      <c r="D214">
        <v>90</v>
      </c>
      <c r="E214">
        <v>6.3E-3</v>
      </c>
      <c r="F214">
        <v>1911.3150000000001</v>
      </c>
      <c r="G214">
        <v>2.7363</v>
      </c>
      <c r="H214">
        <v>363</v>
      </c>
      <c r="I214">
        <v>5229.8919999999998</v>
      </c>
      <c r="J214">
        <v>8.0000000000000002E-3</v>
      </c>
      <c r="K214">
        <v>1215442</v>
      </c>
      <c r="L214">
        <v>49</v>
      </c>
      <c r="M214">
        <v>11055.12</v>
      </c>
      <c r="N214">
        <v>185.56</v>
      </c>
      <c r="O214">
        <v>713.2</v>
      </c>
      <c r="P214">
        <v>63.01</v>
      </c>
      <c r="Q214">
        <v>243.58</v>
      </c>
      <c r="R214">
        <v>37.25</v>
      </c>
      <c r="S214">
        <v>1276.04</v>
      </c>
      <c r="T214">
        <v>39.28</v>
      </c>
      <c r="U214" s="2">
        <v>65525.82</v>
      </c>
      <c r="V214" s="2">
        <v>287.14999999999998</v>
      </c>
      <c r="W214">
        <v>0</v>
      </c>
      <c r="X214">
        <v>100.84</v>
      </c>
      <c r="Y214">
        <v>57.48</v>
      </c>
      <c r="Z214">
        <v>8.5</v>
      </c>
      <c r="AA214">
        <v>76.81</v>
      </c>
      <c r="AB214">
        <v>8.7799999999999994</v>
      </c>
      <c r="AC214">
        <v>88.45</v>
      </c>
      <c r="AD214">
        <v>5.74</v>
      </c>
      <c r="AE214">
        <v>0</v>
      </c>
      <c r="AF214">
        <v>13.37</v>
      </c>
      <c r="AG214">
        <v>118.88</v>
      </c>
      <c r="AH214">
        <v>2.14</v>
      </c>
      <c r="AI214">
        <v>0</v>
      </c>
      <c r="AJ214">
        <v>42.49</v>
      </c>
      <c r="AK214">
        <v>0</v>
      </c>
      <c r="AL214">
        <v>0</v>
      </c>
      <c r="AM214">
        <v>284.07</v>
      </c>
      <c r="AN214">
        <v>10.31</v>
      </c>
      <c r="AO214">
        <v>100.4</v>
      </c>
      <c r="AP214">
        <v>3.55</v>
      </c>
      <c r="AQ214">
        <v>141.82</v>
      </c>
      <c r="AR214">
        <v>4</v>
      </c>
      <c r="AS214">
        <v>52.3</v>
      </c>
      <c r="AT214">
        <v>7.45</v>
      </c>
      <c r="AU214">
        <v>0</v>
      </c>
      <c r="AV214">
        <v>71.91</v>
      </c>
      <c r="AW214">
        <v>0</v>
      </c>
      <c r="AX214">
        <v>53.16</v>
      </c>
      <c r="AY214">
        <v>0</v>
      </c>
      <c r="AZ214">
        <v>46.5</v>
      </c>
      <c r="BA214">
        <v>597291.18000000005</v>
      </c>
      <c r="BB214">
        <v>1503.07</v>
      </c>
      <c r="BC214" s="2">
        <v>0</v>
      </c>
      <c r="BD214" s="2">
        <v>6622.46</v>
      </c>
      <c r="BE214">
        <v>71061.759999999995</v>
      </c>
      <c r="BF214">
        <v>914.99</v>
      </c>
      <c r="BG214">
        <v>179227</v>
      </c>
      <c r="BH214">
        <v>817.63</v>
      </c>
      <c r="BI214">
        <v>0</v>
      </c>
      <c r="BJ214">
        <v>111.47</v>
      </c>
      <c r="BK214">
        <v>0</v>
      </c>
      <c r="BL214">
        <v>57.39</v>
      </c>
      <c r="BM214">
        <v>0</v>
      </c>
      <c r="BN214">
        <v>13.49</v>
      </c>
      <c r="BO214">
        <v>0</v>
      </c>
      <c r="BP214">
        <v>1595.64</v>
      </c>
      <c r="BQ214" s="2">
        <v>72686.100000000006</v>
      </c>
      <c r="BR214" s="2">
        <v>280.95</v>
      </c>
    </row>
    <row r="215" spans="1:70" x14ac:dyDescent="0.25">
      <c r="A215" t="s">
        <v>70</v>
      </c>
      <c r="B215">
        <f t="shared" si="3"/>
        <v>93.280839999999998</v>
      </c>
      <c r="C215">
        <v>90</v>
      </c>
      <c r="D215">
        <v>100</v>
      </c>
      <c r="E215">
        <v>8.2000000000000007E-3</v>
      </c>
      <c r="F215">
        <v>1934.9839999999999</v>
      </c>
      <c r="G215">
        <v>2.7696999999999998</v>
      </c>
      <c r="H215">
        <v>1527</v>
      </c>
      <c r="I215">
        <v>5359.277</v>
      </c>
      <c r="J215">
        <v>-1.14E-2</v>
      </c>
      <c r="K215">
        <v>1186680</v>
      </c>
      <c r="L215">
        <v>49</v>
      </c>
      <c r="M215">
        <v>2690.83</v>
      </c>
      <c r="N215">
        <v>111.47</v>
      </c>
      <c r="O215">
        <v>306.24</v>
      </c>
      <c r="P215">
        <v>43.28</v>
      </c>
      <c r="Q215">
        <v>123.71</v>
      </c>
      <c r="R215">
        <v>33.479999999999997</v>
      </c>
      <c r="S215">
        <v>1503.15</v>
      </c>
      <c r="T215">
        <v>43.71</v>
      </c>
      <c r="U215" s="2">
        <v>70416.850000000006</v>
      </c>
      <c r="V215" s="2">
        <v>467.07</v>
      </c>
      <c r="W215">
        <v>192.92</v>
      </c>
      <c r="X215">
        <v>24.17</v>
      </c>
      <c r="Y215">
        <v>29.82</v>
      </c>
      <c r="Z215">
        <v>8.86</v>
      </c>
      <c r="AA215">
        <v>125.67</v>
      </c>
      <c r="AB215">
        <v>10.16</v>
      </c>
      <c r="AC215">
        <v>80.7</v>
      </c>
      <c r="AD215">
        <v>5.88</v>
      </c>
      <c r="AE215">
        <v>0</v>
      </c>
      <c r="AF215">
        <v>14.12</v>
      </c>
      <c r="AG215">
        <v>120.38</v>
      </c>
      <c r="AH215">
        <v>2.31</v>
      </c>
      <c r="AI215">
        <v>0</v>
      </c>
      <c r="AJ215">
        <v>44.65</v>
      </c>
      <c r="AK215">
        <v>0</v>
      </c>
      <c r="AL215">
        <v>0</v>
      </c>
      <c r="AM215">
        <v>247.68</v>
      </c>
      <c r="AN215">
        <v>10.67</v>
      </c>
      <c r="AO215">
        <v>98.87</v>
      </c>
      <c r="AP215">
        <v>3.71</v>
      </c>
      <c r="AQ215">
        <v>130.1</v>
      </c>
      <c r="AR215">
        <v>4.13</v>
      </c>
      <c r="AS215">
        <v>57.26</v>
      </c>
      <c r="AT215">
        <v>8.14</v>
      </c>
      <c r="AU215">
        <v>0</v>
      </c>
      <c r="AV215">
        <v>77.44</v>
      </c>
      <c r="AW215">
        <v>0</v>
      </c>
      <c r="AX215">
        <v>53.72</v>
      </c>
      <c r="AY215">
        <v>0</v>
      </c>
      <c r="AZ215">
        <v>49.64</v>
      </c>
      <c r="BA215">
        <v>566578.93000000005</v>
      </c>
      <c r="BB215">
        <v>3247.9</v>
      </c>
      <c r="BC215" s="2">
        <v>23683.71</v>
      </c>
      <c r="BD215" s="2">
        <v>4896.51</v>
      </c>
      <c r="BE215">
        <v>68237.820000000007</v>
      </c>
      <c r="BF215">
        <v>1011.92</v>
      </c>
      <c r="BG215">
        <v>193158.84</v>
      </c>
      <c r="BH215">
        <v>1303.43</v>
      </c>
      <c r="BI215">
        <v>0</v>
      </c>
      <c r="BJ215">
        <v>120.68</v>
      </c>
      <c r="BK215">
        <v>0</v>
      </c>
      <c r="BL215">
        <v>63.46</v>
      </c>
      <c r="BM215">
        <v>0</v>
      </c>
      <c r="BN215">
        <v>14.67</v>
      </c>
      <c r="BO215">
        <v>0</v>
      </c>
      <c r="BP215">
        <v>1688.8</v>
      </c>
      <c r="BQ215" s="2">
        <v>72216.52</v>
      </c>
      <c r="BR215" s="2">
        <v>458.21</v>
      </c>
    </row>
    <row r="216" spans="1:70" x14ac:dyDescent="0.25">
      <c r="A216" t="s">
        <v>70</v>
      </c>
      <c r="B216">
        <f t="shared" si="3"/>
        <v>93.608924000000002</v>
      </c>
      <c r="C216">
        <v>90</v>
      </c>
      <c r="D216">
        <v>110</v>
      </c>
      <c r="E216">
        <v>4.0000000000000002E-4</v>
      </c>
      <c r="F216">
        <v>1988.0719999999999</v>
      </c>
      <c r="G216">
        <v>1.0034000000000001</v>
      </c>
      <c r="H216">
        <v>5075</v>
      </c>
      <c r="I216">
        <v>1994.7629999999999</v>
      </c>
      <c r="J216">
        <v>1.0130999999999999</v>
      </c>
      <c r="K216">
        <v>1212379</v>
      </c>
      <c r="L216">
        <v>49</v>
      </c>
      <c r="M216">
        <v>10097.950000000001</v>
      </c>
      <c r="N216">
        <v>189.01</v>
      </c>
      <c r="O216">
        <v>900.44</v>
      </c>
      <c r="P216">
        <v>64.87</v>
      </c>
      <c r="Q216">
        <v>124.21</v>
      </c>
      <c r="R216">
        <v>36.83</v>
      </c>
      <c r="S216">
        <v>1554.77</v>
      </c>
      <c r="T216">
        <v>45.06</v>
      </c>
      <c r="U216" s="2">
        <v>88298.33</v>
      </c>
      <c r="V216" s="2">
        <v>609.29</v>
      </c>
      <c r="W216">
        <v>0</v>
      </c>
      <c r="X216">
        <v>119.6</v>
      </c>
      <c r="Y216">
        <v>61.66</v>
      </c>
      <c r="Z216">
        <v>10.37</v>
      </c>
      <c r="AA216">
        <v>190.17</v>
      </c>
      <c r="AB216">
        <v>11.92</v>
      </c>
      <c r="AC216">
        <v>101.95</v>
      </c>
      <c r="AD216">
        <v>6.68</v>
      </c>
      <c r="AE216">
        <v>0</v>
      </c>
      <c r="AF216">
        <v>13.22</v>
      </c>
      <c r="AG216">
        <v>107.37</v>
      </c>
      <c r="AH216">
        <v>2.34</v>
      </c>
      <c r="AI216">
        <v>0</v>
      </c>
      <c r="AJ216">
        <v>41.18</v>
      </c>
      <c r="AK216">
        <v>0</v>
      </c>
      <c r="AL216">
        <v>0</v>
      </c>
      <c r="AM216">
        <v>253.91</v>
      </c>
      <c r="AN216">
        <v>11.31</v>
      </c>
      <c r="AO216">
        <v>99.41</v>
      </c>
      <c r="AP216">
        <v>3.93</v>
      </c>
      <c r="AQ216">
        <v>133.72</v>
      </c>
      <c r="AR216">
        <v>4.3899999999999997</v>
      </c>
      <c r="AS216">
        <v>54.1</v>
      </c>
      <c r="AT216">
        <v>8.8000000000000007</v>
      </c>
      <c r="AU216">
        <v>0</v>
      </c>
      <c r="AV216">
        <v>72.52</v>
      </c>
      <c r="AW216">
        <v>0</v>
      </c>
      <c r="AX216">
        <v>53.09</v>
      </c>
      <c r="AY216">
        <v>0</v>
      </c>
      <c r="AZ216">
        <v>46.01</v>
      </c>
      <c r="BA216">
        <v>597331.15</v>
      </c>
      <c r="BB216">
        <v>3547.92</v>
      </c>
      <c r="BC216" s="2">
        <v>11772.46</v>
      </c>
      <c r="BD216" s="2">
        <v>5218.5</v>
      </c>
      <c r="BE216">
        <v>55981.63</v>
      </c>
      <c r="BF216">
        <v>962.9</v>
      </c>
      <c r="BG216">
        <v>169634.12</v>
      </c>
      <c r="BH216">
        <v>1233.94</v>
      </c>
      <c r="BI216">
        <v>0</v>
      </c>
      <c r="BJ216">
        <v>113.94</v>
      </c>
      <c r="BK216">
        <v>0</v>
      </c>
      <c r="BL216">
        <v>62.32</v>
      </c>
      <c r="BM216">
        <v>0</v>
      </c>
      <c r="BN216">
        <v>14.17</v>
      </c>
      <c r="BO216">
        <v>0</v>
      </c>
      <c r="BP216">
        <v>1584.72</v>
      </c>
      <c r="BQ216" s="2">
        <v>63302.65</v>
      </c>
      <c r="BR216" s="2">
        <v>428.77</v>
      </c>
    </row>
    <row r="217" spans="1:70" x14ac:dyDescent="0.25">
      <c r="A217" t="s">
        <v>70</v>
      </c>
      <c r="B217">
        <f t="shared" si="3"/>
        <v>93.937008000000006</v>
      </c>
      <c r="C217">
        <v>90</v>
      </c>
      <c r="D217">
        <v>120</v>
      </c>
      <c r="E217">
        <v>1E-4</v>
      </c>
      <c r="F217">
        <v>2253.2669999999998</v>
      </c>
      <c r="G217">
        <v>2.7233000000000001</v>
      </c>
      <c r="H217">
        <v>2069</v>
      </c>
      <c r="I217">
        <v>6136.2089999999998</v>
      </c>
      <c r="J217">
        <v>1.55E-2</v>
      </c>
      <c r="K217">
        <v>1325305</v>
      </c>
      <c r="L217">
        <v>48</v>
      </c>
      <c r="M217">
        <v>12120.74</v>
      </c>
      <c r="N217">
        <v>203.8</v>
      </c>
      <c r="O217">
        <v>928.51</v>
      </c>
      <c r="P217">
        <v>68.06</v>
      </c>
      <c r="Q217">
        <v>0</v>
      </c>
      <c r="R217">
        <v>116.71</v>
      </c>
      <c r="S217">
        <v>1772.49</v>
      </c>
      <c r="T217">
        <v>47.06</v>
      </c>
      <c r="U217" s="2">
        <v>87536.14</v>
      </c>
      <c r="V217" s="2">
        <v>551.16999999999996</v>
      </c>
      <c r="W217">
        <v>169.8</v>
      </c>
      <c r="X217">
        <v>26.62</v>
      </c>
      <c r="Y217">
        <v>47.55</v>
      </c>
      <c r="Z217">
        <v>9.8699999999999992</v>
      </c>
      <c r="AA217">
        <v>97.04</v>
      </c>
      <c r="AB217">
        <v>9.6999999999999993</v>
      </c>
      <c r="AC217">
        <v>92.61</v>
      </c>
      <c r="AD217">
        <v>6.24</v>
      </c>
      <c r="AE217">
        <v>0</v>
      </c>
      <c r="AF217">
        <v>12.77</v>
      </c>
      <c r="AG217">
        <v>128.16</v>
      </c>
      <c r="AH217">
        <v>2.41</v>
      </c>
      <c r="AI217">
        <v>0</v>
      </c>
      <c r="AJ217">
        <v>41.12</v>
      </c>
      <c r="AK217">
        <v>0</v>
      </c>
      <c r="AL217">
        <v>0</v>
      </c>
      <c r="AM217">
        <v>254.12</v>
      </c>
      <c r="AN217">
        <v>10.91</v>
      </c>
      <c r="AO217">
        <v>95.93</v>
      </c>
      <c r="AP217">
        <v>3.77</v>
      </c>
      <c r="AQ217">
        <v>129.59</v>
      </c>
      <c r="AR217">
        <v>4.2</v>
      </c>
      <c r="AS217">
        <v>44.88</v>
      </c>
      <c r="AT217">
        <v>7.84</v>
      </c>
      <c r="AU217">
        <v>0</v>
      </c>
      <c r="AV217">
        <v>70.84</v>
      </c>
      <c r="AW217">
        <v>0</v>
      </c>
      <c r="AX217">
        <v>51.7</v>
      </c>
      <c r="AY217">
        <v>0</v>
      </c>
      <c r="AZ217">
        <v>47.43</v>
      </c>
      <c r="BA217">
        <v>540240.99</v>
      </c>
      <c r="BB217">
        <v>3041.2</v>
      </c>
      <c r="BC217" s="2">
        <v>21625.919999999998</v>
      </c>
      <c r="BD217" s="2">
        <v>4676.17</v>
      </c>
      <c r="BE217">
        <v>68480.929999999993</v>
      </c>
      <c r="BF217">
        <v>989.03</v>
      </c>
      <c r="BG217">
        <v>191666.46</v>
      </c>
      <c r="BH217">
        <v>1250.6600000000001</v>
      </c>
      <c r="BI217">
        <v>0</v>
      </c>
      <c r="BJ217">
        <v>106.78</v>
      </c>
      <c r="BK217">
        <v>0</v>
      </c>
      <c r="BL217">
        <v>52.42</v>
      </c>
      <c r="BM217">
        <v>0</v>
      </c>
      <c r="BN217">
        <v>12.41</v>
      </c>
      <c r="BO217">
        <v>0</v>
      </c>
      <c r="BP217">
        <v>1461.92</v>
      </c>
      <c r="BQ217" s="2">
        <v>74568.14</v>
      </c>
      <c r="BR217" s="2">
        <v>455.38</v>
      </c>
    </row>
    <row r="218" spans="1:70" x14ac:dyDescent="0.25">
      <c r="A218" t="s">
        <v>70</v>
      </c>
      <c r="B218">
        <f t="shared" si="3"/>
        <v>94.265091999999996</v>
      </c>
      <c r="C218">
        <v>90</v>
      </c>
      <c r="D218">
        <v>130</v>
      </c>
      <c r="E218">
        <v>1.2999999999999999E-3</v>
      </c>
      <c r="F218">
        <v>2006.421</v>
      </c>
      <c r="G218">
        <v>2.6764000000000001</v>
      </c>
      <c r="H218">
        <v>1386</v>
      </c>
      <c r="I218">
        <v>5369.9970000000003</v>
      </c>
      <c r="J218">
        <v>4.2700000000000002E-2</v>
      </c>
      <c r="K218">
        <v>1333567</v>
      </c>
      <c r="L218">
        <v>48</v>
      </c>
      <c r="M218">
        <v>5584.38</v>
      </c>
      <c r="N218">
        <v>147.57</v>
      </c>
      <c r="O218">
        <v>404.21</v>
      </c>
      <c r="P218">
        <v>51.83</v>
      </c>
      <c r="Q218">
        <v>256.2</v>
      </c>
      <c r="R218">
        <v>37.94</v>
      </c>
      <c r="S218">
        <v>1631.31</v>
      </c>
      <c r="T218">
        <v>45.83</v>
      </c>
      <c r="U218" s="2">
        <v>74676.36</v>
      </c>
      <c r="V218" s="2">
        <v>473.67</v>
      </c>
      <c r="W218">
        <v>145.52000000000001</v>
      </c>
      <c r="X218">
        <v>24.9</v>
      </c>
      <c r="Y218">
        <v>62.19</v>
      </c>
      <c r="Z218">
        <v>9.39</v>
      </c>
      <c r="AA218">
        <v>104.97</v>
      </c>
      <c r="AB218">
        <v>9.7899999999999991</v>
      </c>
      <c r="AC218">
        <v>89.59</v>
      </c>
      <c r="AD218">
        <v>6.07</v>
      </c>
      <c r="AE218">
        <v>0</v>
      </c>
      <c r="AF218">
        <v>13.57</v>
      </c>
      <c r="AG218">
        <v>94.29</v>
      </c>
      <c r="AH218">
        <v>2.11</v>
      </c>
      <c r="AI218">
        <v>0</v>
      </c>
      <c r="AJ218">
        <v>43.94</v>
      </c>
      <c r="AK218">
        <v>0</v>
      </c>
      <c r="AL218">
        <v>0</v>
      </c>
      <c r="AM218">
        <v>227.99</v>
      </c>
      <c r="AN218">
        <v>10.57</v>
      </c>
      <c r="AO218">
        <v>90.21</v>
      </c>
      <c r="AP218">
        <v>3.64</v>
      </c>
      <c r="AQ218">
        <v>114.94</v>
      </c>
      <c r="AR218">
        <v>4.01</v>
      </c>
      <c r="AS218">
        <v>55.53</v>
      </c>
      <c r="AT218">
        <v>8</v>
      </c>
      <c r="AU218">
        <v>0</v>
      </c>
      <c r="AV218">
        <v>76.27</v>
      </c>
      <c r="AW218">
        <v>0</v>
      </c>
      <c r="AX218">
        <v>54.97</v>
      </c>
      <c r="AY218">
        <v>0</v>
      </c>
      <c r="AZ218">
        <v>47.98</v>
      </c>
      <c r="BA218">
        <v>523220.97</v>
      </c>
      <c r="BB218">
        <v>2972.25</v>
      </c>
      <c r="BC218" s="2">
        <v>27560.34</v>
      </c>
      <c r="BD218" s="2">
        <v>4677.9399999999996</v>
      </c>
      <c r="BE218">
        <v>75190.31</v>
      </c>
      <c r="BF218">
        <v>1026.99</v>
      </c>
      <c r="BG218">
        <v>202929.5</v>
      </c>
      <c r="BH218">
        <v>1303.1099999999999</v>
      </c>
      <c r="BI218">
        <v>0</v>
      </c>
      <c r="BJ218">
        <v>106.59</v>
      </c>
      <c r="BK218">
        <v>0</v>
      </c>
      <c r="BL218">
        <v>53.04</v>
      </c>
      <c r="BM218">
        <v>0</v>
      </c>
      <c r="BN218">
        <v>12.39</v>
      </c>
      <c r="BO218">
        <v>0</v>
      </c>
      <c r="BP218">
        <v>1493.72</v>
      </c>
      <c r="BQ218" s="2">
        <v>87561.19</v>
      </c>
      <c r="BR218" s="2">
        <v>526.88</v>
      </c>
    </row>
    <row r="219" spans="1:70" x14ac:dyDescent="0.25">
      <c r="A219" t="s">
        <v>70</v>
      </c>
      <c r="B219">
        <f t="shared" si="3"/>
        <v>94.593176</v>
      </c>
      <c r="C219">
        <v>90</v>
      </c>
      <c r="D219">
        <v>140</v>
      </c>
      <c r="E219">
        <v>0</v>
      </c>
      <c r="F219">
        <v>2260.3980000000001</v>
      </c>
      <c r="G219">
        <v>2.6011000000000002</v>
      </c>
      <c r="H219">
        <v>665</v>
      </c>
      <c r="I219">
        <v>5879.4579999999996</v>
      </c>
      <c r="J219">
        <v>8.6400000000000005E-2</v>
      </c>
      <c r="K219">
        <v>1199608</v>
      </c>
      <c r="L219">
        <v>49</v>
      </c>
      <c r="M219">
        <v>2731.37</v>
      </c>
      <c r="N219">
        <v>116.64</v>
      </c>
      <c r="O219">
        <v>355.88</v>
      </c>
      <c r="P219">
        <v>46.13</v>
      </c>
      <c r="Q219">
        <v>0</v>
      </c>
      <c r="R219">
        <v>110.71</v>
      </c>
      <c r="S219">
        <v>1551.93</v>
      </c>
      <c r="T219">
        <v>46.3</v>
      </c>
      <c r="U219" s="2">
        <v>73130.58</v>
      </c>
      <c r="V219" s="2">
        <v>526.32000000000005</v>
      </c>
      <c r="W219">
        <v>0</v>
      </c>
      <c r="X219">
        <v>116.66</v>
      </c>
      <c r="Y219">
        <v>75.52</v>
      </c>
      <c r="Z219">
        <v>10.02</v>
      </c>
      <c r="AA219">
        <v>165.77</v>
      </c>
      <c r="AB219">
        <v>11.37</v>
      </c>
      <c r="AC219">
        <v>118.36</v>
      </c>
      <c r="AD219">
        <v>6.96</v>
      </c>
      <c r="AE219">
        <v>0</v>
      </c>
      <c r="AF219">
        <v>14.49</v>
      </c>
      <c r="AG219">
        <v>90.44</v>
      </c>
      <c r="AH219">
        <v>2.2000000000000002</v>
      </c>
      <c r="AI219">
        <v>0</v>
      </c>
      <c r="AJ219">
        <v>45.53</v>
      </c>
      <c r="AK219">
        <v>0</v>
      </c>
      <c r="AL219">
        <v>0</v>
      </c>
      <c r="AM219">
        <v>229</v>
      </c>
      <c r="AN219">
        <v>11.19</v>
      </c>
      <c r="AO219">
        <v>88.38</v>
      </c>
      <c r="AP219">
        <v>3.84</v>
      </c>
      <c r="AQ219">
        <v>122.46</v>
      </c>
      <c r="AR219">
        <v>4.3</v>
      </c>
      <c r="AS219">
        <v>45.21</v>
      </c>
      <c r="AT219">
        <v>8.3800000000000008</v>
      </c>
      <c r="AU219">
        <v>0</v>
      </c>
      <c r="AV219">
        <v>77.27</v>
      </c>
      <c r="AW219">
        <v>0</v>
      </c>
      <c r="AX219">
        <v>59.25</v>
      </c>
      <c r="AY219">
        <v>0</v>
      </c>
      <c r="AZ219">
        <v>51.32</v>
      </c>
      <c r="BA219">
        <v>590555.05000000005</v>
      </c>
      <c r="BB219">
        <v>3648.7</v>
      </c>
      <c r="BC219" s="2">
        <v>16727.400000000001</v>
      </c>
      <c r="BD219" s="2">
        <v>5432.63</v>
      </c>
      <c r="BE219">
        <v>59205.48</v>
      </c>
      <c r="BF219">
        <v>1008.71</v>
      </c>
      <c r="BG219">
        <v>175662.8</v>
      </c>
      <c r="BH219">
        <v>1305.77</v>
      </c>
      <c r="BI219">
        <v>0</v>
      </c>
      <c r="BJ219">
        <v>128.09</v>
      </c>
      <c r="BK219">
        <v>0</v>
      </c>
      <c r="BL219">
        <v>74.03</v>
      </c>
      <c r="BM219">
        <v>0</v>
      </c>
      <c r="BN219">
        <v>15.24</v>
      </c>
      <c r="BO219">
        <v>0</v>
      </c>
      <c r="BP219">
        <v>1640.49</v>
      </c>
      <c r="BQ219" s="2">
        <v>79144.37</v>
      </c>
      <c r="BR219" s="2">
        <v>546.20000000000005</v>
      </c>
    </row>
    <row r="220" spans="1:70" x14ac:dyDescent="0.25">
      <c r="A220" t="s">
        <v>70</v>
      </c>
      <c r="B220">
        <f t="shared" si="3"/>
        <v>94.921260000000004</v>
      </c>
      <c r="C220">
        <v>90</v>
      </c>
      <c r="D220">
        <v>150</v>
      </c>
      <c r="E220">
        <v>0</v>
      </c>
      <c r="F220">
        <v>50.0501</v>
      </c>
      <c r="G220">
        <v>2.6781000000000001</v>
      </c>
      <c r="H220">
        <v>1012</v>
      </c>
      <c r="I220">
        <v>134.03790000000001</v>
      </c>
      <c r="J220">
        <v>4.1700000000000001E-2</v>
      </c>
      <c r="K220">
        <v>543806</v>
      </c>
      <c r="L220">
        <v>55</v>
      </c>
      <c r="M220">
        <v>7756.52</v>
      </c>
      <c r="N220">
        <v>259.39999999999998</v>
      </c>
      <c r="O220">
        <v>587.41</v>
      </c>
      <c r="P220">
        <v>89.39</v>
      </c>
      <c r="Q220">
        <v>178.81</v>
      </c>
      <c r="R220">
        <v>58.63</v>
      </c>
      <c r="S220">
        <v>4702.46</v>
      </c>
      <c r="T220">
        <v>121.59</v>
      </c>
      <c r="U220" s="2">
        <v>93900.44</v>
      </c>
      <c r="V220" s="2">
        <v>860.5</v>
      </c>
      <c r="W220">
        <v>0</v>
      </c>
      <c r="X220">
        <v>213.96</v>
      </c>
      <c r="Y220">
        <v>141.99</v>
      </c>
      <c r="Z220">
        <v>20.82</v>
      </c>
      <c r="AA220">
        <v>705.71</v>
      </c>
      <c r="AB220">
        <v>34.36</v>
      </c>
      <c r="AC220">
        <v>126.99</v>
      </c>
      <c r="AD220">
        <v>13.55</v>
      </c>
      <c r="AE220">
        <v>0</v>
      </c>
      <c r="AF220">
        <v>25.72</v>
      </c>
      <c r="AG220">
        <v>139.69999999999999</v>
      </c>
      <c r="AH220">
        <v>4.5999999999999996</v>
      </c>
      <c r="AI220">
        <v>0</v>
      </c>
      <c r="AJ220">
        <v>71.89</v>
      </c>
      <c r="AK220">
        <v>0</v>
      </c>
      <c r="AL220">
        <v>0</v>
      </c>
      <c r="AM220">
        <v>279.63</v>
      </c>
      <c r="AN220">
        <v>21.26</v>
      </c>
      <c r="AO220">
        <v>95.29</v>
      </c>
      <c r="AP220">
        <v>7.3</v>
      </c>
      <c r="AQ220">
        <v>133.65</v>
      </c>
      <c r="AR220">
        <v>8.16</v>
      </c>
      <c r="AS220">
        <v>0</v>
      </c>
      <c r="AT220">
        <v>202.79</v>
      </c>
      <c r="AU220">
        <v>0</v>
      </c>
      <c r="AV220">
        <v>146.4</v>
      </c>
      <c r="AW220">
        <v>0</v>
      </c>
      <c r="AX220">
        <v>102.09</v>
      </c>
      <c r="AY220">
        <v>0</v>
      </c>
      <c r="AZ220">
        <v>92.68</v>
      </c>
      <c r="BA220">
        <v>729733.24</v>
      </c>
      <c r="BB220">
        <v>2609.71</v>
      </c>
      <c r="BC220" s="2">
        <v>0</v>
      </c>
      <c r="BD220" s="2">
        <v>32207.8</v>
      </c>
      <c r="BE220">
        <v>25576.720000000001</v>
      </c>
      <c r="BF220">
        <v>1540.36</v>
      </c>
      <c r="BG220">
        <v>92445.85</v>
      </c>
      <c r="BH220">
        <v>1125.8900000000001</v>
      </c>
      <c r="BI220">
        <v>0</v>
      </c>
      <c r="BJ220">
        <v>288.33</v>
      </c>
      <c r="BK220">
        <v>0</v>
      </c>
      <c r="BL220">
        <v>211.26</v>
      </c>
      <c r="BM220">
        <v>0</v>
      </c>
      <c r="BN220">
        <v>43.42</v>
      </c>
      <c r="BO220">
        <v>0</v>
      </c>
      <c r="BP220">
        <v>3655.93</v>
      </c>
      <c r="BQ220" s="2">
        <v>43495.6</v>
      </c>
      <c r="BR220" s="2">
        <v>401.73</v>
      </c>
    </row>
    <row r="221" spans="1:70" x14ac:dyDescent="0.25">
      <c r="A221" t="s">
        <v>70</v>
      </c>
      <c r="B221">
        <f t="shared" si="3"/>
        <v>95.378084000000001</v>
      </c>
      <c r="C221">
        <v>95.05</v>
      </c>
      <c r="D221">
        <v>10</v>
      </c>
      <c r="E221">
        <v>1.9E-3</v>
      </c>
      <c r="F221">
        <v>1885.37</v>
      </c>
      <c r="G221">
        <v>2.7088999999999999</v>
      </c>
      <c r="H221">
        <v>1226</v>
      </c>
      <c r="J221">
        <v>2.3900000000000001E-2</v>
      </c>
      <c r="K221">
        <v>1337187</v>
      </c>
      <c r="L221">
        <v>48</v>
      </c>
      <c r="M221">
        <v>9979.99</v>
      </c>
      <c r="N221">
        <v>182.03</v>
      </c>
      <c r="O221">
        <v>693.81</v>
      </c>
      <c r="P221">
        <v>60.49</v>
      </c>
      <c r="Q221">
        <v>0</v>
      </c>
      <c r="R221">
        <v>110.89</v>
      </c>
      <c r="S221">
        <v>1447.39</v>
      </c>
      <c r="T221">
        <v>42.02</v>
      </c>
      <c r="U221" s="2">
        <v>82693.399999999994</v>
      </c>
      <c r="V221" s="2">
        <v>523.98</v>
      </c>
      <c r="W221">
        <v>0</v>
      </c>
      <c r="X221">
        <v>111.73</v>
      </c>
      <c r="Y221">
        <v>72.319999999999993</v>
      </c>
      <c r="Z221">
        <v>9.64</v>
      </c>
      <c r="AA221">
        <v>284.74</v>
      </c>
      <c r="AB221">
        <v>12.69</v>
      </c>
      <c r="AC221">
        <v>110.18</v>
      </c>
      <c r="AD221">
        <v>6.47</v>
      </c>
      <c r="AE221">
        <v>0</v>
      </c>
      <c r="AF221">
        <v>13.67</v>
      </c>
      <c r="AG221">
        <v>135.47999999999999</v>
      </c>
      <c r="AH221">
        <v>2.42</v>
      </c>
      <c r="AI221">
        <v>0</v>
      </c>
      <c r="AJ221">
        <v>40.72</v>
      </c>
      <c r="AK221">
        <v>0</v>
      </c>
      <c r="AL221">
        <v>0</v>
      </c>
      <c r="AM221">
        <v>254.49</v>
      </c>
      <c r="AN221">
        <v>10.85</v>
      </c>
      <c r="AO221">
        <v>93.43</v>
      </c>
      <c r="AP221">
        <v>3.67</v>
      </c>
      <c r="AQ221">
        <v>111.37</v>
      </c>
      <c r="AR221">
        <v>4</v>
      </c>
      <c r="AS221">
        <v>47.59</v>
      </c>
      <c r="AT221">
        <v>8.51</v>
      </c>
      <c r="AU221">
        <v>0</v>
      </c>
      <c r="AV221">
        <v>68.290000000000006</v>
      </c>
      <c r="AW221">
        <v>9.4</v>
      </c>
      <c r="AX221">
        <v>2.5299999999999998</v>
      </c>
      <c r="AY221">
        <v>0</v>
      </c>
      <c r="AZ221">
        <v>47.14</v>
      </c>
      <c r="BA221">
        <v>553641.38</v>
      </c>
      <c r="BB221">
        <v>3100.19</v>
      </c>
      <c r="BC221" s="2">
        <v>20592.900000000001</v>
      </c>
      <c r="BD221" s="2">
        <v>4725.03</v>
      </c>
      <c r="BE221">
        <v>71101.350000000006</v>
      </c>
      <c r="BF221">
        <v>1002.05</v>
      </c>
      <c r="BG221">
        <v>191435.14</v>
      </c>
      <c r="BH221">
        <v>1255.1300000000001</v>
      </c>
      <c r="BI221">
        <v>282.73</v>
      </c>
      <c r="BJ221">
        <v>64.75</v>
      </c>
      <c r="BK221">
        <v>0</v>
      </c>
      <c r="BL221">
        <v>55.27</v>
      </c>
      <c r="BM221">
        <v>0</v>
      </c>
      <c r="BN221">
        <v>12.5</v>
      </c>
      <c r="BO221">
        <v>0</v>
      </c>
      <c r="BP221">
        <v>1454.78</v>
      </c>
      <c r="BQ221" s="2">
        <v>67012.92</v>
      </c>
      <c r="BR221" s="2">
        <v>413.5</v>
      </c>
    </row>
    <row r="222" spans="1:70" x14ac:dyDescent="0.25">
      <c r="A222" t="s">
        <v>70</v>
      </c>
      <c r="B222">
        <f t="shared" si="3"/>
        <v>95.706167999999991</v>
      </c>
      <c r="C222">
        <v>95.05</v>
      </c>
      <c r="D222">
        <v>20</v>
      </c>
      <c r="E222">
        <v>2.2000000000000001E-3</v>
      </c>
      <c r="F222">
        <v>1864.9760000000001</v>
      </c>
      <c r="G222">
        <v>2.6863999999999999</v>
      </c>
      <c r="H222">
        <v>1160</v>
      </c>
      <c r="I222">
        <v>5010.1530000000002</v>
      </c>
      <c r="J222">
        <v>3.6900000000000002E-2</v>
      </c>
      <c r="K222">
        <v>1447108</v>
      </c>
      <c r="L222">
        <v>46</v>
      </c>
      <c r="M222">
        <v>25413.73</v>
      </c>
      <c r="N222">
        <v>279.75</v>
      </c>
      <c r="O222">
        <v>1478.29</v>
      </c>
      <c r="P222">
        <v>82.03</v>
      </c>
      <c r="Q222">
        <v>0</v>
      </c>
      <c r="R222">
        <v>118.41</v>
      </c>
      <c r="S222">
        <v>1784.43</v>
      </c>
      <c r="T222">
        <v>45.88</v>
      </c>
      <c r="U222" s="2">
        <v>118539.97</v>
      </c>
      <c r="V222" s="2">
        <v>698.82</v>
      </c>
      <c r="W222">
        <v>0</v>
      </c>
      <c r="X222">
        <v>117.46</v>
      </c>
      <c r="Y222">
        <v>68.61</v>
      </c>
      <c r="Z222">
        <v>11.28</v>
      </c>
      <c r="AA222">
        <v>148.47999999999999</v>
      </c>
      <c r="AB222">
        <v>10.84</v>
      </c>
      <c r="AC222">
        <v>140.49</v>
      </c>
      <c r="AD222">
        <v>7.31</v>
      </c>
      <c r="AE222">
        <v>0</v>
      </c>
      <c r="AF222">
        <v>10.88</v>
      </c>
      <c r="AG222">
        <v>112.58</v>
      </c>
      <c r="AH222">
        <v>2.3199999999999998</v>
      </c>
      <c r="AI222">
        <v>0</v>
      </c>
      <c r="AJ222">
        <v>33.520000000000003</v>
      </c>
      <c r="AK222">
        <v>0</v>
      </c>
      <c r="AL222">
        <v>0</v>
      </c>
      <c r="AM222">
        <v>256.19</v>
      </c>
      <c r="AN222">
        <v>11.27</v>
      </c>
      <c r="AO222">
        <v>102.25</v>
      </c>
      <c r="AP222">
        <v>3.87</v>
      </c>
      <c r="AQ222">
        <v>136.43</v>
      </c>
      <c r="AR222">
        <v>4.3099999999999996</v>
      </c>
      <c r="AS222">
        <v>40.74</v>
      </c>
      <c r="AT222">
        <v>8.0399999999999991</v>
      </c>
      <c r="AU222">
        <v>0</v>
      </c>
      <c r="AV222">
        <v>60.82</v>
      </c>
      <c r="AW222">
        <v>0</v>
      </c>
      <c r="AX222">
        <v>43.15</v>
      </c>
      <c r="AY222">
        <v>0</v>
      </c>
      <c r="AZ222">
        <v>37.82</v>
      </c>
      <c r="BA222">
        <v>534185.43000000005</v>
      </c>
      <c r="BB222">
        <v>2879.43</v>
      </c>
      <c r="BC222" s="2">
        <v>16802.64</v>
      </c>
      <c r="BD222" s="2">
        <v>4382.07</v>
      </c>
      <c r="BE222">
        <v>62512.75</v>
      </c>
      <c r="BF222">
        <v>920.32</v>
      </c>
      <c r="BG222">
        <v>173445.23</v>
      </c>
      <c r="BH222">
        <v>1101.3900000000001</v>
      </c>
      <c r="BI222">
        <v>0</v>
      </c>
      <c r="BJ222">
        <v>92.49</v>
      </c>
      <c r="BK222">
        <v>0</v>
      </c>
      <c r="BL222">
        <v>63.15</v>
      </c>
      <c r="BM222">
        <v>0</v>
      </c>
      <c r="BN222">
        <v>11.59</v>
      </c>
      <c r="BO222">
        <v>0</v>
      </c>
      <c r="BP222">
        <v>1336.71</v>
      </c>
      <c r="BQ222" s="2">
        <v>64831.79</v>
      </c>
      <c r="BR222" s="2">
        <v>380.68</v>
      </c>
    </row>
    <row r="223" spans="1:70" x14ac:dyDescent="0.25">
      <c r="A223" t="s">
        <v>70</v>
      </c>
      <c r="B223">
        <f t="shared" si="3"/>
        <v>96.034251999999995</v>
      </c>
      <c r="C223">
        <v>95.05</v>
      </c>
      <c r="D223">
        <v>30</v>
      </c>
      <c r="E223">
        <v>2.0999999999999999E-3</v>
      </c>
      <c r="F223">
        <v>1873.3610000000001</v>
      </c>
      <c r="G223">
        <v>2.6695000000000002</v>
      </c>
      <c r="H223">
        <v>544</v>
      </c>
      <c r="I223">
        <v>5000.8530000000001</v>
      </c>
      <c r="J223">
        <v>4.6699999999999998E-2</v>
      </c>
      <c r="K223">
        <v>1299672</v>
      </c>
      <c r="L223">
        <v>48</v>
      </c>
      <c r="M223">
        <v>4419.53</v>
      </c>
      <c r="N223">
        <v>126.8</v>
      </c>
      <c r="O223">
        <v>304.68</v>
      </c>
      <c r="P223">
        <v>45.32</v>
      </c>
      <c r="Q223">
        <v>180.76</v>
      </c>
      <c r="R223">
        <v>33.049999999999997</v>
      </c>
      <c r="S223">
        <v>1611.29</v>
      </c>
      <c r="T223">
        <v>42.9</v>
      </c>
      <c r="U223" s="2">
        <v>71110.95</v>
      </c>
      <c r="V223" s="2">
        <v>301.48</v>
      </c>
      <c r="W223">
        <v>165.3</v>
      </c>
      <c r="X223">
        <v>23.4</v>
      </c>
      <c r="Y223">
        <v>37.869999999999997</v>
      </c>
      <c r="Z223">
        <v>8.56</v>
      </c>
      <c r="AA223">
        <v>124.43</v>
      </c>
      <c r="AB223">
        <v>9.41</v>
      </c>
      <c r="AC223">
        <v>97.17</v>
      </c>
      <c r="AD223">
        <v>5.96</v>
      </c>
      <c r="AE223">
        <v>0</v>
      </c>
      <c r="AF223">
        <v>12.71</v>
      </c>
      <c r="AG223">
        <v>136.29</v>
      </c>
      <c r="AH223">
        <v>2.29</v>
      </c>
      <c r="AI223">
        <v>0</v>
      </c>
      <c r="AJ223">
        <v>43.14</v>
      </c>
      <c r="AK223">
        <v>0</v>
      </c>
      <c r="AL223">
        <v>0</v>
      </c>
      <c r="AM223">
        <v>259.75</v>
      </c>
      <c r="AN223">
        <v>10.59</v>
      </c>
      <c r="AO223">
        <v>104.84</v>
      </c>
      <c r="AP223">
        <v>3.63</v>
      </c>
      <c r="AQ223">
        <v>132.81</v>
      </c>
      <c r="AR223">
        <v>4</v>
      </c>
      <c r="AS223">
        <v>0</v>
      </c>
      <c r="AT223">
        <v>88.59</v>
      </c>
      <c r="AU223">
        <v>0</v>
      </c>
      <c r="AV223">
        <v>75.17</v>
      </c>
      <c r="AW223">
        <v>0</v>
      </c>
      <c r="AX223">
        <v>48.14</v>
      </c>
      <c r="AY223">
        <v>0</v>
      </c>
      <c r="AZ223">
        <v>50</v>
      </c>
      <c r="BA223">
        <v>570038.13</v>
      </c>
      <c r="BB223">
        <v>1541.15</v>
      </c>
      <c r="BC223" s="2">
        <v>0</v>
      </c>
      <c r="BD223" s="2">
        <v>6089.32</v>
      </c>
      <c r="BE223">
        <v>73871.850000000006</v>
      </c>
      <c r="BF223">
        <v>931.07</v>
      </c>
      <c r="BG223">
        <v>201604.96</v>
      </c>
      <c r="BH223">
        <v>874.9</v>
      </c>
      <c r="BI223">
        <v>0</v>
      </c>
      <c r="BJ223">
        <v>115.94</v>
      </c>
      <c r="BK223">
        <v>0</v>
      </c>
      <c r="BL223">
        <v>57.2</v>
      </c>
      <c r="BM223">
        <v>0</v>
      </c>
      <c r="BN223">
        <v>13.63</v>
      </c>
      <c r="BO223">
        <v>0</v>
      </c>
      <c r="BP223">
        <v>1633.98</v>
      </c>
      <c r="BQ223" s="2">
        <v>75799.39</v>
      </c>
      <c r="BR223" s="2">
        <v>287.87</v>
      </c>
    </row>
    <row r="224" spans="1:70" x14ac:dyDescent="0.25">
      <c r="A224" t="s">
        <v>70</v>
      </c>
      <c r="B224">
        <f t="shared" si="3"/>
        <v>96.362335999999999</v>
      </c>
      <c r="C224">
        <v>95.05</v>
      </c>
      <c r="D224">
        <v>40</v>
      </c>
      <c r="E224">
        <v>0</v>
      </c>
      <c r="F224">
        <v>50.0501</v>
      </c>
      <c r="G224">
        <v>2.7155999999999998</v>
      </c>
      <c r="H224">
        <v>725</v>
      </c>
      <c r="I224">
        <v>135.91730000000001</v>
      </c>
      <c r="J224">
        <v>1.9900000000000001E-2</v>
      </c>
      <c r="K224">
        <v>1293596</v>
      </c>
      <c r="L224">
        <v>48</v>
      </c>
      <c r="M224">
        <v>2374.04</v>
      </c>
      <c r="N224">
        <v>105.31</v>
      </c>
      <c r="O224">
        <v>323.38</v>
      </c>
      <c r="P224">
        <v>42.04</v>
      </c>
      <c r="Q224">
        <v>114.57</v>
      </c>
      <c r="R224">
        <v>32.29</v>
      </c>
      <c r="S224">
        <v>1703.96</v>
      </c>
      <c r="T224">
        <v>45.41</v>
      </c>
      <c r="U224" s="2">
        <v>77414.490000000005</v>
      </c>
      <c r="V224" s="2">
        <v>492.8</v>
      </c>
      <c r="W224">
        <v>0</v>
      </c>
      <c r="X224">
        <v>111.28</v>
      </c>
      <c r="Y224">
        <v>50.47</v>
      </c>
      <c r="Z224">
        <v>9.06</v>
      </c>
      <c r="AA224">
        <v>113.37</v>
      </c>
      <c r="AB224">
        <v>9.7799999999999994</v>
      </c>
      <c r="AC224">
        <v>101.39</v>
      </c>
      <c r="AD224">
        <v>6.25</v>
      </c>
      <c r="AE224">
        <v>0</v>
      </c>
      <c r="AF224">
        <v>13.12</v>
      </c>
      <c r="AG224">
        <v>110.77</v>
      </c>
      <c r="AH224">
        <v>2.2200000000000002</v>
      </c>
      <c r="AI224">
        <v>0</v>
      </c>
      <c r="AJ224">
        <v>42.34</v>
      </c>
      <c r="AK224">
        <v>0</v>
      </c>
      <c r="AL224">
        <v>0</v>
      </c>
      <c r="AM224">
        <v>265.49</v>
      </c>
      <c r="AN224">
        <v>10.82</v>
      </c>
      <c r="AO224">
        <v>96.91</v>
      </c>
      <c r="AP224">
        <v>3.67</v>
      </c>
      <c r="AQ224">
        <v>127.66</v>
      </c>
      <c r="AR224">
        <v>4.08</v>
      </c>
      <c r="AS224">
        <v>49.4</v>
      </c>
      <c r="AT224">
        <v>7.76</v>
      </c>
      <c r="AU224">
        <v>0</v>
      </c>
      <c r="AV224">
        <v>74.83</v>
      </c>
      <c r="AW224">
        <v>0</v>
      </c>
      <c r="AX224">
        <v>51.46</v>
      </c>
      <c r="AY224">
        <v>0</v>
      </c>
      <c r="AZ224">
        <v>46.2</v>
      </c>
      <c r="BA224">
        <v>552762.41</v>
      </c>
      <c r="BB224">
        <v>3091.22</v>
      </c>
      <c r="BC224" s="2">
        <v>22106.97</v>
      </c>
      <c r="BD224" s="2">
        <v>4718.3100000000004</v>
      </c>
      <c r="BE224">
        <v>70059.86</v>
      </c>
      <c r="BF224">
        <v>995.96</v>
      </c>
      <c r="BG224">
        <v>196963.63</v>
      </c>
      <c r="BH224">
        <v>1282.92</v>
      </c>
      <c r="BI224">
        <v>0</v>
      </c>
      <c r="BJ224">
        <v>115.71</v>
      </c>
      <c r="BK224">
        <v>0</v>
      </c>
      <c r="BL224">
        <v>62.35</v>
      </c>
      <c r="BM224">
        <v>0</v>
      </c>
      <c r="BN224">
        <v>14.07</v>
      </c>
      <c r="BO224">
        <v>0</v>
      </c>
      <c r="BP224">
        <v>1640.87</v>
      </c>
      <c r="BQ224" s="2">
        <v>75261.23</v>
      </c>
      <c r="BR224" s="2">
        <v>460.91</v>
      </c>
    </row>
    <row r="225" spans="1:70" x14ac:dyDescent="0.25">
      <c r="A225" t="s">
        <v>70</v>
      </c>
      <c r="B225">
        <f t="shared" si="3"/>
        <v>96.690420000000003</v>
      </c>
      <c r="C225">
        <v>95.05</v>
      </c>
      <c r="D225">
        <v>50</v>
      </c>
      <c r="E225">
        <v>2.3999999999999998E-3</v>
      </c>
      <c r="F225">
        <v>2038.32</v>
      </c>
      <c r="G225">
        <v>2.7246999999999999</v>
      </c>
      <c r="H225">
        <v>723</v>
      </c>
      <c r="I225">
        <v>5553.7359999999999</v>
      </c>
      <c r="J225">
        <v>1.47E-2</v>
      </c>
      <c r="K225">
        <v>1192705</v>
      </c>
      <c r="L225">
        <v>49</v>
      </c>
      <c r="M225">
        <v>2994.27</v>
      </c>
      <c r="N225">
        <v>112.75</v>
      </c>
      <c r="O225">
        <v>320.45999999999998</v>
      </c>
      <c r="P225">
        <v>43.18</v>
      </c>
      <c r="Q225">
        <v>0</v>
      </c>
      <c r="R225">
        <v>103.37</v>
      </c>
      <c r="S225">
        <v>1432.48</v>
      </c>
      <c r="T225">
        <v>41.76</v>
      </c>
      <c r="U225" s="2">
        <v>69359.399999999994</v>
      </c>
      <c r="V225" s="2">
        <v>443.22</v>
      </c>
      <c r="W225">
        <v>0</v>
      </c>
      <c r="X225">
        <v>106.21</v>
      </c>
      <c r="Y225">
        <v>40.01</v>
      </c>
      <c r="Z225">
        <v>8.31</v>
      </c>
      <c r="AA225">
        <v>102.15</v>
      </c>
      <c r="AB225">
        <v>9.36</v>
      </c>
      <c r="AC225">
        <v>94.77</v>
      </c>
      <c r="AD225">
        <v>6.03</v>
      </c>
      <c r="AE225">
        <v>0</v>
      </c>
      <c r="AF225">
        <v>13.43</v>
      </c>
      <c r="AG225">
        <v>126.57</v>
      </c>
      <c r="AH225">
        <v>2.2999999999999998</v>
      </c>
      <c r="AI225">
        <v>0</v>
      </c>
      <c r="AJ225">
        <v>43.25</v>
      </c>
      <c r="AK225">
        <v>0</v>
      </c>
      <c r="AL225">
        <v>0</v>
      </c>
      <c r="AM225">
        <v>269.98</v>
      </c>
      <c r="AN225">
        <v>10.72</v>
      </c>
      <c r="AO225">
        <v>101.94</v>
      </c>
      <c r="AP225">
        <v>3.66</v>
      </c>
      <c r="AQ225">
        <v>137.15</v>
      </c>
      <c r="AR225">
        <v>4.09</v>
      </c>
      <c r="AS225">
        <v>44.19</v>
      </c>
      <c r="AT225">
        <v>7.46</v>
      </c>
      <c r="AU225">
        <v>0</v>
      </c>
      <c r="AV225">
        <v>76.760000000000005</v>
      </c>
      <c r="AW225">
        <v>0</v>
      </c>
      <c r="AX225">
        <v>53.85</v>
      </c>
      <c r="AY225">
        <v>0</v>
      </c>
      <c r="AZ225">
        <v>48.2</v>
      </c>
      <c r="BA225">
        <v>582676.67000000004</v>
      </c>
      <c r="BB225">
        <v>3140.94</v>
      </c>
      <c r="BC225" s="2">
        <v>10072.530000000001</v>
      </c>
      <c r="BD225" s="2">
        <v>4658.2700000000004</v>
      </c>
      <c r="BE225">
        <v>63740.14</v>
      </c>
      <c r="BF225">
        <v>954.83</v>
      </c>
      <c r="BG225">
        <v>203828.66</v>
      </c>
      <c r="BH225">
        <v>1312.19</v>
      </c>
      <c r="BI225">
        <v>0</v>
      </c>
      <c r="BJ225">
        <v>117.12</v>
      </c>
      <c r="BK225">
        <v>0</v>
      </c>
      <c r="BL225">
        <v>63.15</v>
      </c>
      <c r="BM225">
        <v>0</v>
      </c>
      <c r="BN225">
        <v>15.3</v>
      </c>
      <c r="BO225">
        <v>0</v>
      </c>
      <c r="BP225">
        <v>1722.1</v>
      </c>
      <c r="BQ225" s="2">
        <v>64658.63</v>
      </c>
      <c r="BR225" s="2">
        <v>396.68</v>
      </c>
    </row>
    <row r="226" spans="1:70" x14ac:dyDescent="0.25">
      <c r="A226" t="s">
        <v>70</v>
      </c>
      <c r="B226">
        <f t="shared" si="3"/>
        <v>97.018503999999993</v>
      </c>
      <c r="C226">
        <v>95.05</v>
      </c>
      <c r="D226">
        <v>60</v>
      </c>
      <c r="E226">
        <v>1.6000000000000001E-3</v>
      </c>
      <c r="F226">
        <v>1824.818</v>
      </c>
      <c r="G226">
        <v>2.5891000000000002</v>
      </c>
      <c r="H226">
        <v>261</v>
      </c>
      <c r="I226">
        <v>4724.7190000000001</v>
      </c>
      <c r="J226">
        <v>9.3299999999999994E-2</v>
      </c>
      <c r="K226">
        <v>817649</v>
      </c>
      <c r="L226">
        <v>53</v>
      </c>
      <c r="M226">
        <v>3234.22</v>
      </c>
      <c r="N226">
        <v>150.52000000000001</v>
      </c>
      <c r="O226">
        <v>248.46</v>
      </c>
      <c r="P226">
        <v>54.15</v>
      </c>
      <c r="Q226">
        <v>140.63</v>
      </c>
      <c r="R226">
        <v>41.78</v>
      </c>
      <c r="S226">
        <v>2295.66</v>
      </c>
      <c r="T226">
        <v>69.06</v>
      </c>
      <c r="U226" s="2">
        <v>76537.13</v>
      </c>
      <c r="V226" s="2">
        <v>821.12</v>
      </c>
      <c r="W226">
        <v>0</v>
      </c>
      <c r="X226">
        <v>151.07</v>
      </c>
      <c r="Y226">
        <v>53.53</v>
      </c>
      <c r="Z226">
        <v>12.5</v>
      </c>
      <c r="AA226">
        <v>207.22</v>
      </c>
      <c r="AB226">
        <v>15.26</v>
      </c>
      <c r="AC226">
        <v>108.43</v>
      </c>
      <c r="AD226">
        <v>8.65</v>
      </c>
      <c r="AE226">
        <v>0</v>
      </c>
      <c r="AF226">
        <v>17.670000000000002</v>
      </c>
      <c r="AG226">
        <v>97.46</v>
      </c>
      <c r="AH226">
        <v>2.94</v>
      </c>
      <c r="AI226">
        <v>0</v>
      </c>
      <c r="AJ226">
        <v>55.94</v>
      </c>
      <c r="AK226">
        <v>0</v>
      </c>
      <c r="AL226">
        <v>0</v>
      </c>
      <c r="AM226">
        <v>284.61</v>
      </c>
      <c r="AN226">
        <v>15.06</v>
      </c>
      <c r="AO226">
        <v>101.5</v>
      </c>
      <c r="AP226">
        <v>5.12</v>
      </c>
      <c r="AQ226">
        <v>130.4</v>
      </c>
      <c r="AR226">
        <v>5.69</v>
      </c>
      <c r="AS226">
        <v>0</v>
      </c>
      <c r="AT226">
        <v>123.4</v>
      </c>
      <c r="AU226">
        <v>0</v>
      </c>
      <c r="AV226">
        <v>104.31</v>
      </c>
      <c r="AW226">
        <v>0</v>
      </c>
      <c r="AX226">
        <v>69.33</v>
      </c>
      <c r="AY226">
        <v>0</v>
      </c>
      <c r="AZ226">
        <v>60.08</v>
      </c>
      <c r="BA226">
        <v>629252.63</v>
      </c>
      <c r="BB226">
        <v>5956.62</v>
      </c>
      <c r="BC226" s="2">
        <v>20563.45</v>
      </c>
      <c r="BD226" s="2">
        <v>8702.68</v>
      </c>
      <c r="BE226">
        <v>53544.99</v>
      </c>
      <c r="BF226">
        <v>1304.25</v>
      </c>
      <c r="BG226">
        <v>153935.46</v>
      </c>
      <c r="BH226">
        <v>1726.93</v>
      </c>
      <c r="BI226">
        <v>0</v>
      </c>
      <c r="BJ226">
        <v>181.58</v>
      </c>
      <c r="BK226">
        <v>0</v>
      </c>
      <c r="BL226">
        <v>120.94</v>
      </c>
      <c r="BM226">
        <v>0</v>
      </c>
      <c r="BN226">
        <v>25.66</v>
      </c>
      <c r="BO226">
        <v>0</v>
      </c>
      <c r="BP226">
        <v>2503.71</v>
      </c>
      <c r="BQ226" s="2">
        <v>59264.23</v>
      </c>
      <c r="BR226" s="2">
        <v>625.36</v>
      </c>
    </row>
    <row r="227" spans="1:70" x14ac:dyDescent="0.25">
      <c r="A227" t="s">
        <v>70</v>
      </c>
      <c r="B227">
        <f t="shared" si="3"/>
        <v>97.346587999999997</v>
      </c>
      <c r="C227">
        <v>95.05</v>
      </c>
      <c r="D227">
        <v>70</v>
      </c>
      <c r="E227">
        <v>1.1000000000000001E-3</v>
      </c>
      <c r="F227">
        <v>2030.0450000000001</v>
      </c>
      <c r="G227">
        <v>2.6993</v>
      </c>
      <c r="H227">
        <v>669</v>
      </c>
      <c r="I227">
        <v>5479.7349999999997</v>
      </c>
      <c r="J227">
        <v>2.9399999999999999E-2</v>
      </c>
      <c r="K227">
        <v>1366795</v>
      </c>
      <c r="L227">
        <v>47</v>
      </c>
      <c r="M227">
        <v>22840.84</v>
      </c>
      <c r="N227">
        <v>276.61</v>
      </c>
      <c r="O227">
        <v>1027.51</v>
      </c>
      <c r="P227">
        <v>80.48</v>
      </c>
      <c r="Q227">
        <v>0</v>
      </c>
      <c r="R227">
        <v>116.91</v>
      </c>
      <c r="S227">
        <v>1718.61</v>
      </c>
      <c r="T227">
        <v>46.17</v>
      </c>
      <c r="U227" s="2">
        <v>91210.69</v>
      </c>
      <c r="V227" s="2">
        <v>551.04999999999995</v>
      </c>
      <c r="W227">
        <v>0</v>
      </c>
      <c r="X227">
        <v>111.68</v>
      </c>
      <c r="Y227">
        <v>63.89</v>
      </c>
      <c r="Z227">
        <v>9.76</v>
      </c>
      <c r="AA227">
        <v>128.26</v>
      </c>
      <c r="AB227">
        <v>10.47</v>
      </c>
      <c r="AC227">
        <v>93.38</v>
      </c>
      <c r="AD227">
        <v>6.25</v>
      </c>
      <c r="AE227">
        <v>0</v>
      </c>
      <c r="AF227">
        <v>12.53</v>
      </c>
      <c r="AG227">
        <v>100.75</v>
      </c>
      <c r="AH227">
        <v>2.1800000000000002</v>
      </c>
      <c r="AI227">
        <v>0</v>
      </c>
      <c r="AJ227">
        <v>38.46</v>
      </c>
      <c r="AK227">
        <v>0</v>
      </c>
      <c r="AL227">
        <v>0</v>
      </c>
      <c r="AM227">
        <v>221.47</v>
      </c>
      <c r="AN227">
        <v>10.89</v>
      </c>
      <c r="AO227">
        <v>91.34</v>
      </c>
      <c r="AP227">
        <v>3.71</v>
      </c>
      <c r="AQ227">
        <v>120.06</v>
      </c>
      <c r="AR227">
        <v>4.0999999999999996</v>
      </c>
      <c r="AS227">
        <v>62.82</v>
      </c>
      <c r="AT227">
        <v>8.4</v>
      </c>
      <c r="AU227">
        <v>0</v>
      </c>
      <c r="AV227">
        <v>69.25</v>
      </c>
      <c r="AW227">
        <v>0</v>
      </c>
      <c r="AX227">
        <v>50.2</v>
      </c>
      <c r="AY227">
        <v>0</v>
      </c>
      <c r="AZ227">
        <v>41.1</v>
      </c>
      <c r="BA227">
        <v>526908.75</v>
      </c>
      <c r="BB227">
        <v>2876.59</v>
      </c>
      <c r="BC227" s="2">
        <v>21842.76</v>
      </c>
      <c r="BD227" s="2">
        <v>4441.6400000000003</v>
      </c>
      <c r="BE227">
        <v>73394.02</v>
      </c>
      <c r="BF227">
        <v>985.94</v>
      </c>
      <c r="BG227">
        <v>186626.17</v>
      </c>
      <c r="BH227">
        <v>1176.95</v>
      </c>
      <c r="BI227">
        <v>0</v>
      </c>
      <c r="BJ227">
        <v>96.85</v>
      </c>
      <c r="BK227">
        <v>0</v>
      </c>
      <c r="BL227">
        <v>50.93</v>
      </c>
      <c r="BM227">
        <v>0</v>
      </c>
      <c r="BN227">
        <v>11.82</v>
      </c>
      <c r="BO227">
        <v>0</v>
      </c>
      <c r="BP227">
        <v>1380.13</v>
      </c>
      <c r="BQ227" s="2">
        <v>73548.679999999993</v>
      </c>
      <c r="BR227" s="2">
        <v>431.34</v>
      </c>
    </row>
    <row r="228" spans="1:70" x14ac:dyDescent="0.25">
      <c r="A228" t="s">
        <v>70</v>
      </c>
      <c r="B228">
        <f t="shared" si="3"/>
        <v>97.674672000000001</v>
      </c>
      <c r="C228">
        <v>95.05</v>
      </c>
      <c r="D228">
        <v>80</v>
      </c>
      <c r="E228">
        <v>7.4000000000000003E-3</v>
      </c>
      <c r="F228">
        <v>1748.8630000000001</v>
      </c>
      <c r="G228">
        <v>2.7690999999999999</v>
      </c>
      <c r="H228">
        <v>680</v>
      </c>
      <c r="I228">
        <v>4842.7780000000002</v>
      </c>
      <c r="J228">
        <v>-1.11E-2</v>
      </c>
      <c r="K228">
        <v>1369351</v>
      </c>
      <c r="L228">
        <v>47</v>
      </c>
      <c r="M228">
        <v>15350.79</v>
      </c>
      <c r="N228">
        <v>219.71</v>
      </c>
      <c r="O228">
        <v>998.19</v>
      </c>
      <c r="P228">
        <v>69.739999999999995</v>
      </c>
      <c r="Q228">
        <v>0</v>
      </c>
      <c r="R228">
        <v>116.38</v>
      </c>
      <c r="S228">
        <v>1852.17</v>
      </c>
      <c r="T228">
        <v>46.68</v>
      </c>
      <c r="U228" s="2">
        <v>101088.67</v>
      </c>
      <c r="V228" s="2">
        <v>612.09</v>
      </c>
      <c r="W228">
        <v>0</v>
      </c>
      <c r="X228">
        <v>117.65</v>
      </c>
      <c r="Y228">
        <v>68.400000000000006</v>
      </c>
      <c r="Z228">
        <v>10.42</v>
      </c>
      <c r="AA228">
        <v>130.94999999999999</v>
      </c>
      <c r="AB228">
        <v>10.14</v>
      </c>
      <c r="AC228">
        <v>116.45</v>
      </c>
      <c r="AD228">
        <v>6.67</v>
      </c>
      <c r="AE228">
        <v>0</v>
      </c>
      <c r="AF228">
        <v>12.17</v>
      </c>
      <c r="AG228">
        <v>91.61</v>
      </c>
      <c r="AH228">
        <v>2.14</v>
      </c>
      <c r="AI228">
        <v>0</v>
      </c>
      <c r="AJ228">
        <v>36.880000000000003</v>
      </c>
      <c r="AK228">
        <v>0</v>
      </c>
      <c r="AL228">
        <v>0</v>
      </c>
      <c r="AM228">
        <v>264.5</v>
      </c>
      <c r="AN228">
        <v>11.18</v>
      </c>
      <c r="AO228">
        <v>106.99</v>
      </c>
      <c r="AP228">
        <v>3.86</v>
      </c>
      <c r="AQ228">
        <v>139.69999999999999</v>
      </c>
      <c r="AR228">
        <v>4.28</v>
      </c>
      <c r="AS228">
        <v>0</v>
      </c>
      <c r="AT228">
        <v>80.010000000000005</v>
      </c>
      <c r="AU228">
        <v>0</v>
      </c>
      <c r="AV228">
        <v>66.739999999999995</v>
      </c>
      <c r="AW228">
        <v>0</v>
      </c>
      <c r="AX228">
        <v>48.49</v>
      </c>
      <c r="AY228">
        <v>0</v>
      </c>
      <c r="AZ228">
        <v>42.91</v>
      </c>
      <c r="BA228">
        <v>526335.56000000006</v>
      </c>
      <c r="BB228">
        <v>2919.29</v>
      </c>
      <c r="BC228" s="2">
        <v>26993.39</v>
      </c>
      <c r="BD228" s="2">
        <v>4507.0600000000004</v>
      </c>
      <c r="BE228">
        <v>65390.84</v>
      </c>
      <c r="BF228">
        <v>945.91</v>
      </c>
      <c r="BG228">
        <v>188577</v>
      </c>
      <c r="BH228">
        <v>1200.19</v>
      </c>
      <c r="BI228">
        <v>0</v>
      </c>
      <c r="BJ228">
        <v>98.78</v>
      </c>
      <c r="BK228">
        <v>0</v>
      </c>
      <c r="BL228">
        <v>53.04</v>
      </c>
      <c r="BM228">
        <v>0</v>
      </c>
      <c r="BN228">
        <v>11.87</v>
      </c>
      <c r="BO228">
        <v>0</v>
      </c>
      <c r="BP228">
        <v>1405.06</v>
      </c>
      <c r="BQ228" s="2">
        <v>72494.789999999994</v>
      </c>
      <c r="BR228" s="2">
        <v>430.93</v>
      </c>
    </row>
    <row r="229" spans="1:70" x14ac:dyDescent="0.25">
      <c r="A229" t="s">
        <v>70</v>
      </c>
      <c r="B229">
        <f t="shared" si="3"/>
        <v>98.002755999999991</v>
      </c>
      <c r="C229">
        <v>95.05</v>
      </c>
      <c r="D229">
        <v>90</v>
      </c>
      <c r="E229">
        <v>5.5999999999999999E-3</v>
      </c>
      <c r="F229">
        <v>2012.8820000000001</v>
      </c>
      <c r="G229">
        <v>2.7410999999999999</v>
      </c>
      <c r="H229">
        <v>379</v>
      </c>
      <c r="I229">
        <v>5517.5309999999999</v>
      </c>
      <c r="J229">
        <v>5.1999999999999998E-3</v>
      </c>
      <c r="K229">
        <v>1243942</v>
      </c>
      <c r="L229">
        <v>49</v>
      </c>
      <c r="M229">
        <v>3716.03</v>
      </c>
      <c r="N229">
        <v>122.06</v>
      </c>
      <c r="O229">
        <v>266.81</v>
      </c>
      <c r="P229">
        <v>43.9</v>
      </c>
      <c r="Q229">
        <v>207.06</v>
      </c>
      <c r="R229">
        <v>34.06</v>
      </c>
      <c r="S229">
        <v>1521.61</v>
      </c>
      <c r="T229">
        <v>43.05</v>
      </c>
      <c r="U229" s="2">
        <v>71794.210000000006</v>
      </c>
      <c r="V229" s="2">
        <v>440.36</v>
      </c>
      <c r="W229">
        <v>0</v>
      </c>
      <c r="X229">
        <v>106.75</v>
      </c>
      <c r="Y229">
        <v>53.43</v>
      </c>
      <c r="Z229">
        <v>8.68</v>
      </c>
      <c r="AA229">
        <v>85.64</v>
      </c>
      <c r="AB229">
        <v>9.07</v>
      </c>
      <c r="AC229">
        <v>76.83</v>
      </c>
      <c r="AD229">
        <v>5.63</v>
      </c>
      <c r="AE229">
        <v>0</v>
      </c>
      <c r="AF229">
        <v>13.4</v>
      </c>
      <c r="AG229">
        <v>97.3</v>
      </c>
      <c r="AH229">
        <v>2.08</v>
      </c>
      <c r="AI229">
        <v>0</v>
      </c>
      <c r="AJ229">
        <v>42.62</v>
      </c>
      <c r="AK229">
        <v>0</v>
      </c>
      <c r="AL229">
        <v>0</v>
      </c>
      <c r="AM229">
        <v>260.57</v>
      </c>
      <c r="AN229">
        <v>10.62</v>
      </c>
      <c r="AO229">
        <v>106.1</v>
      </c>
      <c r="AP229">
        <v>3.66</v>
      </c>
      <c r="AQ229">
        <v>131.76</v>
      </c>
      <c r="AR229">
        <v>4.03</v>
      </c>
      <c r="AS229">
        <v>48.49</v>
      </c>
      <c r="AT229">
        <v>7.46</v>
      </c>
      <c r="AU229">
        <v>0</v>
      </c>
      <c r="AV229">
        <v>74.790000000000006</v>
      </c>
      <c r="AW229">
        <v>0</v>
      </c>
      <c r="AX229">
        <v>52.46</v>
      </c>
      <c r="AY229">
        <v>0</v>
      </c>
      <c r="AZ229">
        <v>45.01</v>
      </c>
      <c r="BA229">
        <v>556316.55000000005</v>
      </c>
      <c r="BB229">
        <v>2930.42</v>
      </c>
      <c r="BC229" s="2">
        <v>14672.98</v>
      </c>
      <c r="BD229" s="2">
        <v>4410.7299999999996</v>
      </c>
      <c r="BE229">
        <v>78736.160000000003</v>
      </c>
      <c r="BF229">
        <v>1016.16</v>
      </c>
      <c r="BG229">
        <v>196212.28</v>
      </c>
      <c r="BH229">
        <v>1223.4100000000001</v>
      </c>
      <c r="BI229">
        <v>0</v>
      </c>
      <c r="BJ229">
        <v>117.75</v>
      </c>
      <c r="BK229">
        <v>0</v>
      </c>
      <c r="BL229">
        <v>57.47</v>
      </c>
      <c r="BM229">
        <v>0</v>
      </c>
      <c r="BN229">
        <v>14.05</v>
      </c>
      <c r="BO229">
        <v>0</v>
      </c>
      <c r="BP229">
        <v>1665.91</v>
      </c>
      <c r="BQ229" s="2">
        <v>75696.179999999993</v>
      </c>
      <c r="BR229" s="2">
        <v>441.54</v>
      </c>
    </row>
    <row r="230" spans="1:70" x14ac:dyDescent="0.25">
      <c r="A230" t="s">
        <v>70</v>
      </c>
      <c r="B230">
        <f t="shared" si="3"/>
        <v>98.330839999999995</v>
      </c>
      <c r="C230">
        <v>95.05</v>
      </c>
      <c r="D230">
        <v>100</v>
      </c>
      <c r="E230">
        <v>3.8999999999999998E-3</v>
      </c>
      <c r="F230">
        <v>2007.2260000000001</v>
      </c>
      <c r="G230">
        <v>2.7599</v>
      </c>
      <c r="H230">
        <v>273</v>
      </c>
      <c r="I230">
        <v>5539.808</v>
      </c>
      <c r="J230">
        <v>-5.7999999999999996E-3</v>
      </c>
      <c r="K230">
        <v>1356119</v>
      </c>
      <c r="L230">
        <v>47</v>
      </c>
      <c r="M230">
        <v>11973.89</v>
      </c>
      <c r="N230">
        <v>195.99</v>
      </c>
      <c r="O230">
        <v>395.93</v>
      </c>
      <c r="P230">
        <v>58.58</v>
      </c>
      <c r="Q230">
        <v>123.94</v>
      </c>
      <c r="R230">
        <v>33.04</v>
      </c>
      <c r="S230">
        <v>1715.3</v>
      </c>
      <c r="T230">
        <v>44.88</v>
      </c>
      <c r="U230" s="2">
        <v>86933.34</v>
      </c>
      <c r="V230" s="2">
        <v>538.49</v>
      </c>
      <c r="W230">
        <v>0</v>
      </c>
      <c r="X230">
        <v>113.41</v>
      </c>
      <c r="Y230">
        <v>64.819999999999993</v>
      </c>
      <c r="Z230">
        <v>9.58</v>
      </c>
      <c r="AA230">
        <v>115.42</v>
      </c>
      <c r="AB230">
        <v>9.57</v>
      </c>
      <c r="AC230">
        <v>96.69</v>
      </c>
      <c r="AD230">
        <v>6.14</v>
      </c>
      <c r="AE230">
        <v>0</v>
      </c>
      <c r="AF230">
        <v>12.31</v>
      </c>
      <c r="AG230">
        <v>111.98</v>
      </c>
      <c r="AH230">
        <v>2.2599999999999998</v>
      </c>
      <c r="AI230">
        <v>0</v>
      </c>
      <c r="AJ230">
        <v>39.44</v>
      </c>
      <c r="AK230">
        <v>0</v>
      </c>
      <c r="AL230">
        <v>0</v>
      </c>
      <c r="AM230">
        <v>263.45</v>
      </c>
      <c r="AN230">
        <v>10.98</v>
      </c>
      <c r="AO230">
        <v>109.08</v>
      </c>
      <c r="AP230">
        <v>3.8</v>
      </c>
      <c r="AQ230">
        <v>128.44</v>
      </c>
      <c r="AR230">
        <v>4.1399999999999997</v>
      </c>
      <c r="AS230">
        <v>0</v>
      </c>
      <c r="AT230">
        <v>81.99</v>
      </c>
      <c r="AU230">
        <v>0</v>
      </c>
      <c r="AV230">
        <v>70.56</v>
      </c>
      <c r="AW230">
        <v>0</v>
      </c>
      <c r="AX230">
        <v>49.06</v>
      </c>
      <c r="AY230">
        <v>0</v>
      </c>
      <c r="AZ230">
        <v>46.04</v>
      </c>
      <c r="BA230">
        <v>550922.76</v>
      </c>
      <c r="BB230">
        <v>3020.87</v>
      </c>
      <c r="BC230" s="2">
        <v>23986.61</v>
      </c>
      <c r="BD230" s="2">
        <v>4561.32</v>
      </c>
      <c r="BE230">
        <v>65055.55</v>
      </c>
      <c r="BF230">
        <v>960.69</v>
      </c>
      <c r="BG230">
        <v>191294.39</v>
      </c>
      <c r="BH230">
        <v>1231.23</v>
      </c>
      <c r="BI230">
        <v>0</v>
      </c>
      <c r="BJ230">
        <v>105.5</v>
      </c>
      <c r="BK230">
        <v>0</v>
      </c>
      <c r="BL230">
        <v>54.78</v>
      </c>
      <c r="BM230">
        <v>0</v>
      </c>
      <c r="BN230">
        <v>12.92</v>
      </c>
      <c r="BO230">
        <v>0</v>
      </c>
      <c r="BP230">
        <v>1451.61</v>
      </c>
      <c r="BQ230" s="2">
        <v>66708.39</v>
      </c>
      <c r="BR230" s="2">
        <v>403.61</v>
      </c>
    </row>
    <row r="231" spans="1:70" x14ac:dyDescent="0.25">
      <c r="A231" t="s">
        <v>70</v>
      </c>
      <c r="B231">
        <f t="shared" si="3"/>
        <v>98.658923999999999</v>
      </c>
      <c r="C231">
        <v>95.05</v>
      </c>
      <c r="D231">
        <v>110</v>
      </c>
      <c r="E231">
        <v>2.3999999999999998E-3</v>
      </c>
      <c r="F231">
        <v>2009.646</v>
      </c>
      <c r="G231">
        <v>2.7286000000000001</v>
      </c>
      <c r="H231">
        <v>1657</v>
      </c>
      <c r="I231">
        <v>5483.5709999999999</v>
      </c>
      <c r="J231">
        <v>1.24E-2</v>
      </c>
      <c r="K231">
        <v>1246880</v>
      </c>
      <c r="L231">
        <v>49</v>
      </c>
      <c r="M231">
        <v>5453.38</v>
      </c>
      <c r="N231">
        <v>143.31</v>
      </c>
      <c r="O231">
        <v>410.09</v>
      </c>
      <c r="P231">
        <v>50.71</v>
      </c>
      <c r="Q231">
        <v>164.76</v>
      </c>
      <c r="R231">
        <v>34.03</v>
      </c>
      <c r="S231">
        <v>1516.15</v>
      </c>
      <c r="T231">
        <v>43.35</v>
      </c>
      <c r="U231" s="2">
        <v>67092.28</v>
      </c>
      <c r="V231" s="2">
        <v>424.02</v>
      </c>
      <c r="W231">
        <v>163.54</v>
      </c>
      <c r="X231">
        <v>23.3</v>
      </c>
      <c r="Y231">
        <v>41.94</v>
      </c>
      <c r="Z231">
        <v>8.64</v>
      </c>
      <c r="AA231">
        <v>123.42</v>
      </c>
      <c r="AB231">
        <v>9.7100000000000009</v>
      </c>
      <c r="AC231">
        <v>74.67</v>
      </c>
      <c r="AD231">
        <v>5.56</v>
      </c>
      <c r="AE231">
        <v>0</v>
      </c>
      <c r="AF231">
        <v>13.33</v>
      </c>
      <c r="AG231">
        <v>135.54</v>
      </c>
      <c r="AH231">
        <v>2.37</v>
      </c>
      <c r="AI231">
        <v>0</v>
      </c>
      <c r="AJ231">
        <v>44.47</v>
      </c>
      <c r="AK231">
        <v>0</v>
      </c>
      <c r="AL231">
        <v>0</v>
      </c>
      <c r="AM231">
        <v>288.64</v>
      </c>
      <c r="AN231">
        <v>10.75</v>
      </c>
      <c r="AO231">
        <v>104.92</v>
      </c>
      <c r="AP231">
        <v>3.67</v>
      </c>
      <c r="AQ231">
        <v>130.97</v>
      </c>
      <c r="AR231">
        <v>4.05</v>
      </c>
      <c r="AS231">
        <v>39.04</v>
      </c>
      <c r="AT231">
        <v>7.39</v>
      </c>
      <c r="AU231">
        <v>0</v>
      </c>
      <c r="AV231">
        <v>70.150000000000006</v>
      </c>
      <c r="AW231">
        <v>0</v>
      </c>
      <c r="AX231">
        <v>52.72</v>
      </c>
      <c r="AY231">
        <v>0</v>
      </c>
      <c r="AZ231">
        <v>50.1</v>
      </c>
      <c r="BA231">
        <v>564528.38</v>
      </c>
      <c r="BB231">
        <v>3032.47</v>
      </c>
      <c r="BC231" s="2">
        <v>13354.09</v>
      </c>
      <c r="BD231" s="2">
        <v>4561.13</v>
      </c>
      <c r="BE231">
        <v>72783.28</v>
      </c>
      <c r="BF231">
        <v>997.53</v>
      </c>
      <c r="BG231">
        <v>199277.75</v>
      </c>
      <c r="BH231">
        <v>1266.6199999999999</v>
      </c>
      <c r="BI231">
        <v>0</v>
      </c>
      <c r="BJ231">
        <v>114.93</v>
      </c>
      <c r="BK231">
        <v>0</v>
      </c>
      <c r="BL231">
        <v>58.31</v>
      </c>
      <c r="BM231">
        <v>0</v>
      </c>
      <c r="BN231">
        <v>13.75</v>
      </c>
      <c r="BO231">
        <v>0</v>
      </c>
      <c r="BP231">
        <v>1649.78</v>
      </c>
      <c r="BQ231" s="2">
        <v>74317.149999999994</v>
      </c>
      <c r="BR231" s="2">
        <v>444.54</v>
      </c>
    </row>
    <row r="232" spans="1:70" x14ac:dyDescent="0.25">
      <c r="A232" t="s">
        <v>70</v>
      </c>
      <c r="B232">
        <f t="shared" si="3"/>
        <v>98.987008000000003</v>
      </c>
      <c r="C232">
        <v>95.05</v>
      </c>
      <c r="D232">
        <v>120</v>
      </c>
      <c r="E232">
        <v>1.6000000000000001E-3</v>
      </c>
      <c r="F232">
        <v>1994.4159999999999</v>
      </c>
      <c r="G232">
        <v>2.7069000000000001</v>
      </c>
      <c r="H232">
        <v>1931</v>
      </c>
      <c r="I232">
        <v>5398.6819999999998</v>
      </c>
      <c r="J232">
        <v>2.5000000000000001E-2</v>
      </c>
      <c r="K232">
        <v>1298981</v>
      </c>
      <c r="L232">
        <v>48</v>
      </c>
      <c r="M232">
        <v>4132.9799999999996</v>
      </c>
      <c r="N232">
        <v>127.31</v>
      </c>
      <c r="O232">
        <v>334.11</v>
      </c>
      <c r="P232">
        <v>46.01</v>
      </c>
      <c r="Q232">
        <v>168.13</v>
      </c>
      <c r="R232">
        <v>33.69</v>
      </c>
      <c r="S232">
        <v>1672.41</v>
      </c>
      <c r="T232">
        <v>45.13</v>
      </c>
      <c r="U232" s="2">
        <v>77080.039999999994</v>
      </c>
      <c r="V232" s="2">
        <v>488.24</v>
      </c>
      <c r="W232">
        <v>0</v>
      </c>
      <c r="X232">
        <v>111.04</v>
      </c>
      <c r="Y232">
        <v>64.489999999999995</v>
      </c>
      <c r="Z232">
        <v>9.3800000000000008</v>
      </c>
      <c r="AA232">
        <v>91.65</v>
      </c>
      <c r="AB232">
        <v>9.35</v>
      </c>
      <c r="AC232">
        <v>93.55</v>
      </c>
      <c r="AD232">
        <v>6.06</v>
      </c>
      <c r="AE232">
        <v>0</v>
      </c>
      <c r="AF232">
        <v>13.34</v>
      </c>
      <c r="AG232">
        <v>97.3</v>
      </c>
      <c r="AH232">
        <v>2.12</v>
      </c>
      <c r="AI232">
        <v>0</v>
      </c>
      <c r="AJ232">
        <v>41.68</v>
      </c>
      <c r="AK232">
        <v>0</v>
      </c>
      <c r="AL232">
        <v>0</v>
      </c>
      <c r="AM232">
        <v>263.24</v>
      </c>
      <c r="AN232">
        <v>10.84</v>
      </c>
      <c r="AO232">
        <v>108.87</v>
      </c>
      <c r="AP232">
        <v>3.75</v>
      </c>
      <c r="AQ232">
        <v>137.86000000000001</v>
      </c>
      <c r="AR232">
        <v>4.1500000000000004</v>
      </c>
      <c r="AS232">
        <v>46.71</v>
      </c>
      <c r="AT232">
        <v>7.58</v>
      </c>
      <c r="AU232">
        <v>0</v>
      </c>
      <c r="AV232">
        <v>71.19</v>
      </c>
      <c r="AW232">
        <v>0</v>
      </c>
      <c r="AX232">
        <v>52.35</v>
      </c>
      <c r="AY232">
        <v>0</v>
      </c>
      <c r="AZ232">
        <v>46.46</v>
      </c>
      <c r="BA232">
        <v>565159.18000000005</v>
      </c>
      <c r="BB232">
        <v>3095.84</v>
      </c>
      <c r="BC232" s="2">
        <v>18303.09</v>
      </c>
      <c r="BD232" s="2">
        <v>4644.29</v>
      </c>
      <c r="BE232">
        <v>68502.460000000006</v>
      </c>
      <c r="BF232">
        <v>982.37</v>
      </c>
      <c r="BG232">
        <v>188088.35</v>
      </c>
      <c r="BH232">
        <v>1227.0899999999999</v>
      </c>
      <c r="BI232">
        <v>0</v>
      </c>
      <c r="BJ232">
        <v>114.75</v>
      </c>
      <c r="BK232">
        <v>0</v>
      </c>
      <c r="BL232">
        <v>58.16</v>
      </c>
      <c r="BM232">
        <v>0</v>
      </c>
      <c r="BN232">
        <v>13.45</v>
      </c>
      <c r="BO232">
        <v>0</v>
      </c>
      <c r="BP232">
        <v>1577.78</v>
      </c>
      <c r="BQ232" s="2">
        <v>75655.58</v>
      </c>
      <c r="BR232" s="2">
        <v>460.19</v>
      </c>
    </row>
    <row r="233" spans="1:70" x14ac:dyDescent="0.25">
      <c r="A233" t="s">
        <v>70</v>
      </c>
      <c r="B233">
        <f t="shared" si="3"/>
        <v>99.315091999999993</v>
      </c>
      <c r="C233">
        <v>95.05</v>
      </c>
      <c r="D233">
        <v>130</v>
      </c>
      <c r="E233">
        <v>1.1999999999999999E-3</v>
      </c>
      <c r="F233">
        <v>2010.454</v>
      </c>
      <c r="G233">
        <v>2.6667000000000001</v>
      </c>
      <c r="H233">
        <v>2668</v>
      </c>
      <c r="I233">
        <v>5361.2370000000001</v>
      </c>
      <c r="J233">
        <v>4.8300000000000003E-2</v>
      </c>
      <c r="K233">
        <v>1188897</v>
      </c>
      <c r="L233">
        <v>49</v>
      </c>
      <c r="M233">
        <v>5607.74</v>
      </c>
      <c r="N233">
        <v>140.51</v>
      </c>
      <c r="O233">
        <v>379.86</v>
      </c>
      <c r="P233">
        <v>49.65</v>
      </c>
      <c r="Q233">
        <v>0</v>
      </c>
      <c r="R233">
        <v>102.71</v>
      </c>
      <c r="S233">
        <v>1252.02</v>
      </c>
      <c r="T233">
        <v>38.76</v>
      </c>
      <c r="U233" s="2">
        <v>61775.71</v>
      </c>
      <c r="V233" s="2">
        <v>273.17</v>
      </c>
      <c r="W233">
        <v>0</v>
      </c>
      <c r="X233">
        <v>99.3</v>
      </c>
      <c r="Y233">
        <v>54.69</v>
      </c>
      <c r="Z233">
        <v>8.14</v>
      </c>
      <c r="AA233">
        <v>59.32</v>
      </c>
      <c r="AB233">
        <v>8.1999999999999993</v>
      </c>
      <c r="AC233">
        <v>54.66</v>
      </c>
      <c r="AD233">
        <v>5.01</v>
      </c>
      <c r="AE233">
        <v>0</v>
      </c>
      <c r="AF233">
        <v>13.54</v>
      </c>
      <c r="AG233">
        <v>130.09</v>
      </c>
      <c r="AH233">
        <v>2.2000000000000002</v>
      </c>
      <c r="AI233">
        <v>0</v>
      </c>
      <c r="AJ233">
        <v>44.02</v>
      </c>
      <c r="AK233">
        <v>0</v>
      </c>
      <c r="AL233">
        <v>0</v>
      </c>
      <c r="AM233">
        <v>285.75</v>
      </c>
      <c r="AN233">
        <v>10.44</v>
      </c>
      <c r="AO233">
        <v>112.74</v>
      </c>
      <c r="AP233">
        <v>3.6</v>
      </c>
      <c r="AQ233">
        <v>140.94999999999999</v>
      </c>
      <c r="AR233">
        <v>3.97</v>
      </c>
      <c r="AS233">
        <v>36.58</v>
      </c>
      <c r="AT233">
        <v>6.84</v>
      </c>
      <c r="AU233">
        <v>25.76</v>
      </c>
      <c r="AV233">
        <v>5.0999999999999996</v>
      </c>
      <c r="AW233">
        <v>0</v>
      </c>
      <c r="AX233">
        <v>53.87</v>
      </c>
      <c r="AY233">
        <v>0</v>
      </c>
      <c r="AZ233">
        <v>48.03</v>
      </c>
      <c r="BA233">
        <v>594279.68000000005</v>
      </c>
      <c r="BB233">
        <v>1506.61</v>
      </c>
      <c r="BC233" s="2">
        <v>0</v>
      </c>
      <c r="BD233" s="2">
        <v>6656.28</v>
      </c>
      <c r="BE233">
        <v>78803.240000000005</v>
      </c>
      <c r="BF233">
        <v>950.24</v>
      </c>
      <c r="BG233">
        <v>188228.92</v>
      </c>
      <c r="BH233">
        <v>845.27</v>
      </c>
      <c r="BI233">
        <v>0</v>
      </c>
      <c r="BJ233">
        <v>117.08</v>
      </c>
      <c r="BK233">
        <v>0</v>
      </c>
      <c r="BL233">
        <v>57.86</v>
      </c>
      <c r="BM233">
        <v>0</v>
      </c>
      <c r="BN233">
        <v>14.6</v>
      </c>
      <c r="BO233">
        <v>0</v>
      </c>
      <c r="BP233">
        <v>1694.91</v>
      </c>
      <c r="BQ233" s="2">
        <v>68772.289999999994</v>
      </c>
      <c r="BR233" s="2">
        <v>267.33</v>
      </c>
    </row>
    <row r="234" spans="1:70" x14ac:dyDescent="0.25">
      <c r="A234" t="s">
        <v>70</v>
      </c>
      <c r="B234">
        <f t="shared" si="3"/>
        <v>99.643175999999997</v>
      </c>
      <c r="C234">
        <v>95.05</v>
      </c>
      <c r="D234">
        <v>140</v>
      </c>
      <c r="E234">
        <v>5.0000000000000001E-4</v>
      </c>
      <c r="F234">
        <v>2012.0719999999999</v>
      </c>
      <c r="G234">
        <v>2.7136999999999998</v>
      </c>
      <c r="H234">
        <v>715</v>
      </c>
      <c r="I234">
        <v>5460.0690000000004</v>
      </c>
      <c r="J234">
        <v>2.1100000000000001E-2</v>
      </c>
      <c r="K234">
        <v>1262943</v>
      </c>
      <c r="L234">
        <v>48</v>
      </c>
      <c r="M234">
        <v>7873.62</v>
      </c>
      <c r="N234">
        <v>167.83</v>
      </c>
      <c r="O234">
        <v>443.27</v>
      </c>
      <c r="P234">
        <v>55.29</v>
      </c>
      <c r="Q234">
        <v>102.61</v>
      </c>
      <c r="R234">
        <v>33.380000000000003</v>
      </c>
      <c r="S234">
        <v>1599.02</v>
      </c>
      <c r="T234">
        <v>44.87</v>
      </c>
      <c r="U234" s="2">
        <v>78948.63</v>
      </c>
      <c r="V234" s="2">
        <v>510.97</v>
      </c>
      <c r="W234">
        <v>132.65</v>
      </c>
      <c r="X234">
        <v>25.22</v>
      </c>
      <c r="Y234">
        <v>51.34</v>
      </c>
      <c r="Z234">
        <v>9.42</v>
      </c>
      <c r="AA234">
        <v>178.68</v>
      </c>
      <c r="AB234">
        <v>11.07</v>
      </c>
      <c r="AC234">
        <v>107.3</v>
      </c>
      <c r="AD234">
        <v>6.56</v>
      </c>
      <c r="AE234">
        <v>0</v>
      </c>
      <c r="AF234">
        <v>13.72</v>
      </c>
      <c r="AG234">
        <v>133.03</v>
      </c>
      <c r="AH234">
        <v>2.4300000000000002</v>
      </c>
      <c r="AI234">
        <v>0</v>
      </c>
      <c r="AJ234">
        <v>42.88</v>
      </c>
      <c r="AK234">
        <v>0</v>
      </c>
      <c r="AL234">
        <v>0</v>
      </c>
      <c r="AM234">
        <v>242.03</v>
      </c>
      <c r="AN234">
        <v>10.99</v>
      </c>
      <c r="AO234">
        <v>97.98</v>
      </c>
      <c r="AP234">
        <v>3.76</v>
      </c>
      <c r="AQ234">
        <v>131.97999999999999</v>
      </c>
      <c r="AR234">
        <v>4.1900000000000004</v>
      </c>
      <c r="AS234">
        <v>0</v>
      </c>
      <c r="AT234">
        <v>93.2</v>
      </c>
      <c r="AU234">
        <v>30.56</v>
      </c>
      <c r="AV234">
        <v>5.73</v>
      </c>
      <c r="AW234">
        <v>0</v>
      </c>
      <c r="AX234">
        <v>52.82</v>
      </c>
      <c r="AY234">
        <v>0</v>
      </c>
      <c r="AZ234">
        <v>47.19</v>
      </c>
      <c r="BA234">
        <v>576864.97</v>
      </c>
      <c r="BB234">
        <v>3202.54</v>
      </c>
      <c r="BC234" s="2">
        <v>11121.81</v>
      </c>
      <c r="BD234" s="2">
        <v>4774.6499999999996</v>
      </c>
      <c r="BE234">
        <v>62672.02</v>
      </c>
      <c r="BF234">
        <v>961.14</v>
      </c>
      <c r="BG234">
        <v>185398.43</v>
      </c>
      <c r="BH234">
        <v>1237.83</v>
      </c>
      <c r="BI234">
        <v>0</v>
      </c>
      <c r="BJ234">
        <v>120.13</v>
      </c>
      <c r="BK234">
        <v>0</v>
      </c>
      <c r="BL234">
        <v>73.22</v>
      </c>
      <c r="BM234">
        <v>0</v>
      </c>
      <c r="BN234">
        <v>13.85</v>
      </c>
      <c r="BO234">
        <v>0</v>
      </c>
      <c r="BP234">
        <v>1605.87</v>
      </c>
      <c r="BQ234" s="2">
        <v>73870.06</v>
      </c>
      <c r="BR234" s="2">
        <v>460.57</v>
      </c>
    </row>
    <row r="235" spans="1:70" x14ac:dyDescent="0.25">
      <c r="A235" t="s">
        <v>70</v>
      </c>
      <c r="B235">
        <f t="shared" si="3"/>
        <v>99.971260000000001</v>
      </c>
      <c r="C235">
        <v>95.05</v>
      </c>
      <c r="D235">
        <v>150</v>
      </c>
      <c r="E235">
        <v>1E-4</v>
      </c>
      <c r="F235">
        <v>2255.3000000000002</v>
      </c>
      <c r="G235">
        <v>2.6848000000000001</v>
      </c>
      <c r="H235">
        <v>472</v>
      </c>
      <c r="I235">
        <v>6054.9589999999998</v>
      </c>
      <c r="J235">
        <v>3.78E-2</v>
      </c>
      <c r="K235">
        <v>1257078</v>
      </c>
      <c r="L235">
        <v>49</v>
      </c>
      <c r="M235">
        <v>5542.7</v>
      </c>
      <c r="N235">
        <v>143.94</v>
      </c>
      <c r="O235">
        <v>216.9</v>
      </c>
      <c r="P235">
        <v>46.92</v>
      </c>
      <c r="Q235">
        <v>164.61</v>
      </c>
      <c r="R235">
        <v>33.28</v>
      </c>
      <c r="S235">
        <v>1568.33</v>
      </c>
      <c r="T235">
        <v>44.21</v>
      </c>
      <c r="U235" s="2">
        <v>74393.23</v>
      </c>
      <c r="V235" s="2">
        <v>489.74</v>
      </c>
      <c r="W235">
        <v>0</v>
      </c>
      <c r="X235">
        <v>112.03</v>
      </c>
      <c r="Y235">
        <v>58.82</v>
      </c>
      <c r="Z235">
        <v>9.11</v>
      </c>
      <c r="AA235">
        <v>111.47</v>
      </c>
      <c r="AB235">
        <v>9.61</v>
      </c>
      <c r="AC235">
        <v>78.48</v>
      </c>
      <c r="AD235">
        <v>5.79</v>
      </c>
      <c r="AE235">
        <v>0</v>
      </c>
      <c r="AF235">
        <v>13.67</v>
      </c>
      <c r="AG235">
        <v>128.38</v>
      </c>
      <c r="AH235">
        <v>2.4</v>
      </c>
      <c r="AI235">
        <v>0</v>
      </c>
      <c r="AJ235">
        <v>43.38</v>
      </c>
      <c r="AK235">
        <v>0</v>
      </c>
      <c r="AL235">
        <v>0</v>
      </c>
      <c r="AM235">
        <v>260.93</v>
      </c>
      <c r="AN235">
        <v>11.04</v>
      </c>
      <c r="AO235">
        <v>101.98</v>
      </c>
      <c r="AP235">
        <v>3.78</v>
      </c>
      <c r="AQ235">
        <v>125.54</v>
      </c>
      <c r="AR235">
        <v>4.1500000000000004</v>
      </c>
      <c r="AS235">
        <v>0</v>
      </c>
      <c r="AT235">
        <v>91.52</v>
      </c>
      <c r="AU235">
        <v>0</v>
      </c>
      <c r="AV235">
        <v>76.87</v>
      </c>
      <c r="AW235">
        <v>0</v>
      </c>
      <c r="AX235">
        <v>53.8</v>
      </c>
      <c r="AY235">
        <v>0</v>
      </c>
      <c r="AZ235">
        <v>49.76</v>
      </c>
      <c r="BA235">
        <v>568490.57999999996</v>
      </c>
      <c r="BB235">
        <v>3240.73</v>
      </c>
      <c r="BC235" s="2">
        <v>21330.39</v>
      </c>
      <c r="BD235" s="2">
        <v>4865.9799999999996</v>
      </c>
      <c r="BE235">
        <v>64190.26</v>
      </c>
      <c r="BF235">
        <v>985.51</v>
      </c>
      <c r="BG235">
        <v>191096.52</v>
      </c>
      <c r="BH235">
        <v>1288.53</v>
      </c>
      <c r="BI235">
        <v>0</v>
      </c>
      <c r="BJ235">
        <v>122.03</v>
      </c>
      <c r="BK235">
        <v>0</v>
      </c>
      <c r="BL235">
        <v>60.84</v>
      </c>
      <c r="BM235">
        <v>0</v>
      </c>
      <c r="BN235">
        <v>13.98</v>
      </c>
      <c r="BO235">
        <v>0</v>
      </c>
      <c r="BP235">
        <v>1645.64</v>
      </c>
      <c r="BQ235" s="2">
        <v>72140.87</v>
      </c>
      <c r="BR235" s="2">
        <v>456.87</v>
      </c>
    </row>
    <row r="236" spans="1:70" x14ac:dyDescent="0.25">
      <c r="A236" t="s">
        <v>70</v>
      </c>
      <c r="B236">
        <f t="shared" si="3"/>
        <v>100.328084</v>
      </c>
      <c r="C236">
        <v>100</v>
      </c>
      <c r="D236">
        <v>10</v>
      </c>
      <c r="E236">
        <v>8.0000000000000004E-4</v>
      </c>
      <c r="F236">
        <v>1943.2570000000001</v>
      </c>
      <c r="G236">
        <v>2.5684</v>
      </c>
      <c r="H236">
        <v>825</v>
      </c>
      <c r="J236">
        <v>0.1053</v>
      </c>
      <c r="K236">
        <v>1336641</v>
      </c>
      <c r="L236">
        <v>48</v>
      </c>
      <c r="M236">
        <v>7470.23</v>
      </c>
      <c r="N236">
        <v>164.71</v>
      </c>
      <c r="O236">
        <v>439.35</v>
      </c>
      <c r="P236">
        <v>54.8</v>
      </c>
      <c r="Q236">
        <v>166.86</v>
      </c>
      <c r="R236">
        <v>35.96</v>
      </c>
      <c r="S236">
        <v>1709.28</v>
      </c>
      <c r="T236">
        <v>46.4</v>
      </c>
      <c r="U236" s="2">
        <v>82672.56</v>
      </c>
      <c r="V236" s="2">
        <v>532.4</v>
      </c>
      <c r="W236">
        <v>0</v>
      </c>
      <c r="X236">
        <v>113.64</v>
      </c>
      <c r="Y236">
        <v>73.650000000000006</v>
      </c>
      <c r="Z236">
        <v>9.89</v>
      </c>
      <c r="AA236">
        <v>172.62</v>
      </c>
      <c r="AB236">
        <v>11.08</v>
      </c>
      <c r="AC236">
        <v>94.65</v>
      </c>
      <c r="AD236">
        <v>6.27</v>
      </c>
      <c r="AE236">
        <v>0</v>
      </c>
      <c r="AF236">
        <v>13.5</v>
      </c>
      <c r="AG236">
        <v>114.43</v>
      </c>
      <c r="AH236">
        <v>2.29</v>
      </c>
      <c r="AI236">
        <v>0</v>
      </c>
      <c r="AJ236">
        <v>42.11</v>
      </c>
      <c r="AK236">
        <v>0</v>
      </c>
      <c r="AL236">
        <v>0</v>
      </c>
      <c r="AM236">
        <v>254.01</v>
      </c>
      <c r="AN236">
        <v>10.98</v>
      </c>
      <c r="AO236">
        <v>99.9</v>
      </c>
      <c r="AP236">
        <v>3.75</v>
      </c>
      <c r="AQ236">
        <v>129.94999999999999</v>
      </c>
      <c r="AR236">
        <v>4.16</v>
      </c>
      <c r="AS236">
        <v>45.86</v>
      </c>
      <c r="AT236">
        <v>8.1</v>
      </c>
      <c r="AU236">
        <v>0</v>
      </c>
      <c r="AV236">
        <v>73.33</v>
      </c>
      <c r="AW236">
        <v>0</v>
      </c>
      <c r="AX236">
        <v>52.13</v>
      </c>
      <c r="AY236">
        <v>0</v>
      </c>
      <c r="AZ236">
        <v>46.98</v>
      </c>
      <c r="BA236">
        <v>532751.29</v>
      </c>
      <c r="BB236">
        <v>3092.54</v>
      </c>
      <c r="BC236" s="2">
        <v>26663.38</v>
      </c>
      <c r="BD236" s="2">
        <v>4843.8599999999997</v>
      </c>
      <c r="BE236">
        <v>62736.35</v>
      </c>
      <c r="BF236">
        <v>976.97</v>
      </c>
      <c r="BG236">
        <v>206253.43</v>
      </c>
      <c r="BH236">
        <v>1356.51</v>
      </c>
      <c r="BI236">
        <v>0</v>
      </c>
      <c r="BJ236">
        <v>111.71</v>
      </c>
      <c r="BK236">
        <v>0</v>
      </c>
      <c r="BL236">
        <v>60.37</v>
      </c>
      <c r="BM236">
        <v>0</v>
      </c>
      <c r="BN236">
        <v>13.38</v>
      </c>
      <c r="BO236">
        <v>0</v>
      </c>
      <c r="BP236">
        <v>1489.29</v>
      </c>
      <c r="BQ236" s="2">
        <v>78152.19</v>
      </c>
      <c r="BR236" s="2">
        <v>486.67</v>
      </c>
    </row>
    <row r="237" spans="1:70" x14ac:dyDescent="0.25">
      <c r="A237" t="s">
        <v>70</v>
      </c>
      <c r="B237">
        <f t="shared" si="3"/>
        <v>100.65616799999999</v>
      </c>
      <c r="C237">
        <v>100</v>
      </c>
      <c r="D237">
        <v>20</v>
      </c>
      <c r="E237">
        <v>1.6000000000000001E-3</v>
      </c>
      <c r="F237">
        <v>2037.49</v>
      </c>
      <c r="G237">
        <v>2.5851000000000002</v>
      </c>
      <c r="H237">
        <v>274</v>
      </c>
      <c r="I237">
        <v>5267.0959999999995</v>
      </c>
      <c r="J237">
        <v>9.5699999999999993E-2</v>
      </c>
      <c r="K237">
        <v>1113760</v>
      </c>
      <c r="L237">
        <v>50</v>
      </c>
      <c r="M237">
        <v>5243.65</v>
      </c>
      <c r="N237">
        <v>151.43</v>
      </c>
      <c r="O237">
        <v>343.35</v>
      </c>
      <c r="P237">
        <v>52.73</v>
      </c>
      <c r="Q237">
        <v>0</v>
      </c>
      <c r="R237">
        <v>109.71</v>
      </c>
      <c r="S237">
        <v>1269.97</v>
      </c>
      <c r="T237">
        <v>42.8</v>
      </c>
      <c r="U237" s="2">
        <v>62644.79</v>
      </c>
      <c r="V237" s="2">
        <v>438.45</v>
      </c>
      <c r="W237">
        <v>125.4</v>
      </c>
      <c r="X237">
        <v>23.4</v>
      </c>
      <c r="Y237">
        <v>34.85</v>
      </c>
      <c r="Z237">
        <v>8.58</v>
      </c>
      <c r="AA237">
        <v>106.7</v>
      </c>
      <c r="AB237">
        <v>10.27</v>
      </c>
      <c r="AC237">
        <v>65.94</v>
      </c>
      <c r="AD237">
        <v>5.73</v>
      </c>
      <c r="AE237">
        <v>0</v>
      </c>
      <c r="AF237">
        <v>15.4</v>
      </c>
      <c r="AG237">
        <v>127.37</v>
      </c>
      <c r="AH237">
        <v>2.44</v>
      </c>
      <c r="AI237">
        <v>0</v>
      </c>
      <c r="AJ237">
        <v>46.86</v>
      </c>
      <c r="AK237">
        <v>0</v>
      </c>
      <c r="AL237">
        <v>0</v>
      </c>
      <c r="AM237">
        <v>260.97000000000003</v>
      </c>
      <c r="AN237">
        <v>11.21</v>
      </c>
      <c r="AO237">
        <v>109.74</v>
      </c>
      <c r="AP237">
        <v>3.89</v>
      </c>
      <c r="AQ237">
        <v>141.88</v>
      </c>
      <c r="AR237">
        <v>4.32</v>
      </c>
      <c r="AS237">
        <v>66.319999999999993</v>
      </c>
      <c r="AT237">
        <v>8.57</v>
      </c>
      <c r="AU237">
        <v>0</v>
      </c>
      <c r="AV237">
        <v>82.58</v>
      </c>
      <c r="AW237">
        <v>0</v>
      </c>
      <c r="AX237">
        <v>60.06</v>
      </c>
      <c r="AY237">
        <v>0</v>
      </c>
      <c r="AZ237">
        <v>51.9</v>
      </c>
      <c r="BA237">
        <v>549187.09</v>
      </c>
      <c r="BB237">
        <v>3336.82</v>
      </c>
      <c r="BC237" s="2">
        <v>22690.880000000001</v>
      </c>
      <c r="BD237" s="2">
        <v>5175.88</v>
      </c>
      <c r="BE237">
        <v>77466.2</v>
      </c>
      <c r="BF237">
        <v>1106.93</v>
      </c>
      <c r="BG237">
        <v>200597.54</v>
      </c>
      <c r="BH237">
        <v>1402.5</v>
      </c>
      <c r="BI237">
        <v>0</v>
      </c>
      <c r="BJ237">
        <v>124.65</v>
      </c>
      <c r="BK237">
        <v>0</v>
      </c>
      <c r="BL237">
        <v>67.73</v>
      </c>
      <c r="BM237">
        <v>0</v>
      </c>
      <c r="BN237">
        <v>15.02</v>
      </c>
      <c r="BO237">
        <v>0</v>
      </c>
      <c r="BP237">
        <v>1761.22</v>
      </c>
      <c r="BQ237" s="2">
        <v>79517.37</v>
      </c>
      <c r="BR237" s="2">
        <v>524.04999999999995</v>
      </c>
    </row>
    <row r="238" spans="1:70" x14ac:dyDescent="0.25">
      <c r="A238" t="s">
        <v>70</v>
      </c>
      <c r="B238">
        <f t="shared" si="3"/>
        <v>100.984252</v>
      </c>
      <c r="C238">
        <v>100</v>
      </c>
      <c r="D238">
        <v>30</v>
      </c>
      <c r="E238">
        <v>6.9999999999999999E-4</v>
      </c>
      <c r="F238">
        <v>2010.454</v>
      </c>
      <c r="G238">
        <v>2.5836999999999999</v>
      </c>
      <c r="H238">
        <v>162</v>
      </c>
      <c r="I238">
        <v>5194.4920000000002</v>
      </c>
      <c r="J238">
        <v>9.64E-2</v>
      </c>
      <c r="K238">
        <v>1138948</v>
      </c>
      <c r="L238">
        <v>50</v>
      </c>
      <c r="M238">
        <v>8865.16</v>
      </c>
      <c r="N238">
        <v>182.42</v>
      </c>
      <c r="O238">
        <v>742.6</v>
      </c>
      <c r="P238">
        <v>62.43</v>
      </c>
      <c r="Q238">
        <v>0</v>
      </c>
      <c r="R238">
        <v>119.64</v>
      </c>
      <c r="S238">
        <v>1664.03</v>
      </c>
      <c r="T238">
        <v>47.36</v>
      </c>
      <c r="U238" s="2">
        <v>88683</v>
      </c>
      <c r="V238" s="2">
        <v>635.04</v>
      </c>
      <c r="W238">
        <v>163.16</v>
      </c>
      <c r="X238">
        <v>26.98</v>
      </c>
      <c r="Y238">
        <v>57.87</v>
      </c>
      <c r="Z238">
        <v>10.6</v>
      </c>
      <c r="AA238">
        <v>178.78</v>
      </c>
      <c r="AB238">
        <v>11.88</v>
      </c>
      <c r="AC238">
        <v>109.84</v>
      </c>
      <c r="AD238">
        <v>6.9</v>
      </c>
      <c r="AE238">
        <v>0</v>
      </c>
      <c r="AF238">
        <v>13.15</v>
      </c>
      <c r="AG238">
        <v>96.14</v>
      </c>
      <c r="AH238">
        <v>2.2799999999999998</v>
      </c>
      <c r="AI238">
        <v>0</v>
      </c>
      <c r="AJ238">
        <v>41.66</v>
      </c>
      <c r="AK238">
        <v>0</v>
      </c>
      <c r="AL238">
        <v>0</v>
      </c>
      <c r="AM238">
        <v>250.5</v>
      </c>
      <c r="AN238">
        <v>11.64</v>
      </c>
      <c r="AO238">
        <v>102.58</v>
      </c>
      <c r="AP238">
        <v>4.01</v>
      </c>
      <c r="AQ238">
        <v>132.47999999999999</v>
      </c>
      <c r="AR238">
        <v>4.4400000000000004</v>
      </c>
      <c r="AS238">
        <v>52.5</v>
      </c>
      <c r="AT238">
        <v>8.7899999999999991</v>
      </c>
      <c r="AU238">
        <v>0</v>
      </c>
      <c r="AV238">
        <v>70.06</v>
      </c>
      <c r="AW238">
        <v>0</v>
      </c>
      <c r="AX238">
        <v>52.64</v>
      </c>
      <c r="AY238">
        <v>0</v>
      </c>
      <c r="AZ238">
        <v>46.77</v>
      </c>
      <c r="BA238">
        <v>572473.24</v>
      </c>
      <c r="BB238">
        <v>3639.7</v>
      </c>
      <c r="BC238" s="2">
        <v>26689.43</v>
      </c>
      <c r="BD238" s="2">
        <v>5501.89</v>
      </c>
      <c r="BE238">
        <v>59718.45</v>
      </c>
      <c r="BF238">
        <v>1015.19</v>
      </c>
      <c r="BG238">
        <v>171471.24</v>
      </c>
      <c r="BH238">
        <v>1292.08</v>
      </c>
      <c r="BI238">
        <v>0</v>
      </c>
      <c r="BJ238">
        <v>125.65</v>
      </c>
      <c r="BK238">
        <v>0</v>
      </c>
      <c r="BL238">
        <v>70.81</v>
      </c>
      <c r="BM238">
        <v>0</v>
      </c>
      <c r="BN238">
        <v>15.2</v>
      </c>
      <c r="BO238">
        <v>0</v>
      </c>
      <c r="BP238">
        <v>1695.68</v>
      </c>
      <c r="BQ238" s="2">
        <v>68549</v>
      </c>
      <c r="BR238" s="2">
        <v>481.3</v>
      </c>
    </row>
    <row r="239" spans="1:70" x14ac:dyDescent="0.25">
      <c r="A239" t="s">
        <v>70</v>
      </c>
      <c r="B239">
        <f t="shared" si="3"/>
        <v>101.312336</v>
      </c>
      <c r="C239">
        <v>100</v>
      </c>
      <c r="D239">
        <v>40</v>
      </c>
      <c r="E239">
        <v>3.5000000000000001E-3</v>
      </c>
      <c r="F239">
        <v>2077.2750000000001</v>
      </c>
      <c r="G239">
        <v>2.6943000000000001</v>
      </c>
      <c r="H239">
        <v>418</v>
      </c>
      <c r="I239">
        <v>5596.7460000000001</v>
      </c>
      <c r="J239">
        <v>3.2300000000000002E-2</v>
      </c>
      <c r="K239">
        <v>1372995</v>
      </c>
      <c r="L239">
        <v>47</v>
      </c>
      <c r="M239">
        <v>4885.1899999999996</v>
      </c>
      <c r="N239">
        <v>134.37</v>
      </c>
      <c r="O239">
        <v>345.48</v>
      </c>
      <c r="P239">
        <v>47.05</v>
      </c>
      <c r="Q239">
        <v>195.91</v>
      </c>
      <c r="R239">
        <v>35.25</v>
      </c>
      <c r="S239">
        <v>1947.14</v>
      </c>
      <c r="T239">
        <v>48.02</v>
      </c>
      <c r="U239" s="2">
        <v>89096.28</v>
      </c>
      <c r="V239" s="2">
        <v>556.41999999999996</v>
      </c>
      <c r="W239">
        <v>140.97999999999999</v>
      </c>
      <c r="X239">
        <v>25.62</v>
      </c>
      <c r="Y239">
        <v>97.07</v>
      </c>
      <c r="Z239">
        <v>10.55</v>
      </c>
      <c r="AA239">
        <v>96.04</v>
      </c>
      <c r="AB239">
        <v>9.56</v>
      </c>
      <c r="AC239">
        <v>104.07</v>
      </c>
      <c r="AD239">
        <v>6.36</v>
      </c>
      <c r="AE239">
        <v>0</v>
      </c>
      <c r="AF239">
        <v>12.77</v>
      </c>
      <c r="AG239">
        <v>91.99</v>
      </c>
      <c r="AH239">
        <v>2.09</v>
      </c>
      <c r="AI239">
        <v>0</v>
      </c>
      <c r="AJ239">
        <v>39.549999999999997</v>
      </c>
      <c r="AK239">
        <v>0</v>
      </c>
      <c r="AL239">
        <v>0</v>
      </c>
      <c r="AM239">
        <v>251.08</v>
      </c>
      <c r="AN239">
        <v>10.86</v>
      </c>
      <c r="AO239">
        <v>104.83</v>
      </c>
      <c r="AP239">
        <v>3.75</v>
      </c>
      <c r="AQ239">
        <v>135.69</v>
      </c>
      <c r="AR239">
        <v>4.1500000000000004</v>
      </c>
      <c r="AS239">
        <v>46.67</v>
      </c>
      <c r="AT239">
        <v>7.68</v>
      </c>
      <c r="AU239">
        <v>0</v>
      </c>
      <c r="AV239">
        <v>71.23</v>
      </c>
      <c r="AW239">
        <v>0</v>
      </c>
      <c r="AX239">
        <v>50.5</v>
      </c>
      <c r="AY239">
        <v>0</v>
      </c>
      <c r="AZ239">
        <v>43.87</v>
      </c>
      <c r="BA239">
        <v>532727.86</v>
      </c>
      <c r="BB239">
        <v>3013.72</v>
      </c>
      <c r="BC239" s="2">
        <v>27587.41</v>
      </c>
      <c r="BD239" s="2">
        <v>4683.6899999999996</v>
      </c>
      <c r="BE239">
        <v>69523.92</v>
      </c>
      <c r="BF239">
        <v>1006.63</v>
      </c>
      <c r="BG239">
        <v>194182.53</v>
      </c>
      <c r="BH239">
        <v>1260.3499999999999</v>
      </c>
      <c r="BI239">
        <v>0</v>
      </c>
      <c r="BJ239">
        <v>112.8</v>
      </c>
      <c r="BK239">
        <v>0</v>
      </c>
      <c r="BL239">
        <v>58.15</v>
      </c>
      <c r="BM239">
        <v>0</v>
      </c>
      <c r="BN239">
        <v>13.11</v>
      </c>
      <c r="BO239">
        <v>0</v>
      </c>
      <c r="BP239">
        <v>1619.54</v>
      </c>
      <c r="BQ239" s="2">
        <v>78439.86</v>
      </c>
      <c r="BR239" s="2">
        <v>476.48</v>
      </c>
    </row>
    <row r="240" spans="1:70" x14ac:dyDescent="0.25">
      <c r="A240" t="s">
        <v>70</v>
      </c>
      <c r="B240">
        <f t="shared" si="3"/>
        <v>101.64042000000001</v>
      </c>
      <c r="C240">
        <v>100</v>
      </c>
      <c r="D240">
        <v>50</v>
      </c>
      <c r="E240">
        <v>4.1000000000000003E-3</v>
      </c>
      <c r="F240">
        <v>2069.5360000000001</v>
      </c>
      <c r="G240">
        <v>2.6717</v>
      </c>
      <c r="H240">
        <v>689</v>
      </c>
      <c r="I240">
        <v>5529.1350000000002</v>
      </c>
      <c r="J240">
        <v>4.5400000000000003E-2</v>
      </c>
      <c r="K240">
        <v>1347794</v>
      </c>
      <c r="L240">
        <v>48</v>
      </c>
      <c r="M240">
        <v>14661.83</v>
      </c>
      <c r="N240">
        <v>216.95</v>
      </c>
      <c r="O240">
        <v>744.81</v>
      </c>
      <c r="P240">
        <v>66.87</v>
      </c>
      <c r="Q240">
        <v>0</v>
      </c>
      <c r="R240">
        <v>110.41</v>
      </c>
      <c r="S240">
        <v>1784.15</v>
      </c>
      <c r="T240">
        <v>45.99</v>
      </c>
      <c r="U240" s="2">
        <v>91875.85</v>
      </c>
      <c r="V240" s="2">
        <v>558.65</v>
      </c>
      <c r="W240">
        <v>0</v>
      </c>
      <c r="X240">
        <v>112.87</v>
      </c>
      <c r="Y240">
        <v>71.08</v>
      </c>
      <c r="Z240">
        <v>10.02</v>
      </c>
      <c r="AA240">
        <v>359.77</v>
      </c>
      <c r="AB240">
        <v>13.79</v>
      </c>
      <c r="AC240">
        <v>104.68</v>
      </c>
      <c r="AD240">
        <v>6.54</v>
      </c>
      <c r="AE240">
        <v>0</v>
      </c>
      <c r="AF240">
        <v>12.71</v>
      </c>
      <c r="AG240">
        <v>128.46</v>
      </c>
      <c r="AH240">
        <v>2.37</v>
      </c>
      <c r="AI240">
        <v>0</v>
      </c>
      <c r="AJ240">
        <v>38.43</v>
      </c>
      <c r="AK240">
        <v>0</v>
      </c>
      <c r="AL240">
        <v>0</v>
      </c>
      <c r="AM240">
        <v>274.39</v>
      </c>
      <c r="AN240">
        <v>10.96</v>
      </c>
      <c r="AO240">
        <v>103.79</v>
      </c>
      <c r="AP240">
        <v>3.75</v>
      </c>
      <c r="AQ240">
        <v>133.58000000000001</v>
      </c>
      <c r="AR240">
        <v>4.1500000000000004</v>
      </c>
      <c r="AS240">
        <v>0</v>
      </c>
      <c r="AT240">
        <v>92.56</v>
      </c>
      <c r="AU240">
        <v>29.12</v>
      </c>
      <c r="AV240">
        <v>5.65</v>
      </c>
      <c r="AW240">
        <v>0</v>
      </c>
      <c r="AX240">
        <v>50.5</v>
      </c>
      <c r="AY240">
        <v>0</v>
      </c>
      <c r="AZ240">
        <v>44.83</v>
      </c>
      <c r="BA240">
        <v>539774.68000000005</v>
      </c>
      <c r="BB240">
        <v>2941.8</v>
      </c>
      <c r="BC240" s="2">
        <v>18688.04</v>
      </c>
      <c r="BD240" s="2">
        <v>4511.12</v>
      </c>
      <c r="BE240">
        <v>69944.320000000007</v>
      </c>
      <c r="BF240">
        <v>978.94</v>
      </c>
      <c r="BG240">
        <v>190280.45</v>
      </c>
      <c r="BH240">
        <v>1208.25</v>
      </c>
      <c r="BI240">
        <v>0</v>
      </c>
      <c r="BJ240">
        <v>99.82</v>
      </c>
      <c r="BK240">
        <v>0</v>
      </c>
      <c r="BL240">
        <v>57.57</v>
      </c>
      <c r="BM240">
        <v>0</v>
      </c>
      <c r="BN240">
        <v>12.01</v>
      </c>
      <c r="BO240">
        <v>0</v>
      </c>
      <c r="BP240">
        <v>1390.32</v>
      </c>
      <c r="BQ240" s="2">
        <v>71041</v>
      </c>
      <c r="BR240" s="2">
        <v>422.21</v>
      </c>
    </row>
    <row r="241" spans="1:70" x14ac:dyDescent="0.25">
      <c r="A241" t="s">
        <v>70</v>
      </c>
      <c r="B241">
        <f t="shared" si="3"/>
        <v>101.968504</v>
      </c>
      <c r="C241">
        <v>100</v>
      </c>
      <c r="D241">
        <v>60</v>
      </c>
      <c r="E241">
        <v>4.1000000000000003E-3</v>
      </c>
      <c r="F241">
        <v>2052.5450000000001</v>
      </c>
      <c r="G241">
        <v>2.7551000000000001</v>
      </c>
      <c r="H241">
        <v>1422</v>
      </c>
      <c r="I241">
        <v>5654.9120000000003</v>
      </c>
      <c r="J241">
        <v>-2.8999999999999998E-3</v>
      </c>
      <c r="K241">
        <v>1312014</v>
      </c>
      <c r="L241">
        <v>48</v>
      </c>
      <c r="M241">
        <v>15724.36</v>
      </c>
      <c r="N241">
        <v>227.32</v>
      </c>
      <c r="O241">
        <v>804.22</v>
      </c>
      <c r="P241">
        <v>69.67</v>
      </c>
      <c r="Q241">
        <v>116.95</v>
      </c>
      <c r="R241">
        <v>35.9</v>
      </c>
      <c r="S241">
        <v>1543.23</v>
      </c>
      <c r="T241">
        <v>43.26</v>
      </c>
      <c r="U241" s="2">
        <v>80487.45</v>
      </c>
      <c r="V241" s="2">
        <v>501</v>
      </c>
      <c r="W241">
        <v>136.4</v>
      </c>
      <c r="X241">
        <v>24.4</v>
      </c>
      <c r="Y241">
        <v>40.700000000000003</v>
      </c>
      <c r="Z241">
        <v>9.02</v>
      </c>
      <c r="AA241">
        <v>237.69</v>
      </c>
      <c r="AB241">
        <v>11.89</v>
      </c>
      <c r="AC241">
        <v>118.84</v>
      </c>
      <c r="AD241">
        <v>6.66</v>
      </c>
      <c r="AE241">
        <v>0</v>
      </c>
      <c r="AF241">
        <v>13.27</v>
      </c>
      <c r="AG241">
        <v>176.58</v>
      </c>
      <c r="AH241">
        <v>2.68</v>
      </c>
      <c r="AI241">
        <v>0</v>
      </c>
      <c r="AJ241">
        <v>40.53</v>
      </c>
      <c r="AK241">
        <v>0</v>
      </c>
      <c r="AL241">
        <v>0</v>
      </c>
      <c r="AM241">
        <v>245.32</v>
      </c>
      <c r="AN241">
        <v>10.69</v>
      </c>
      <c r="AO241">
        <v>96.71</v>
      </c>
      <c r="AP241">
        <v>3.64</v>
      </c>
      <c r="AQ241">
        <v>124.41</v>
      </c>
      <c r="AR241">
        <v>4.03</v>
      </c>
      <c r="AS241">
        <v>48.47</v>
      </c>
      <c r="AT241">
        <v>8.31</v>
      </c>
      <c r="AU241">
        <v>33.369999999999997</v>
      </c>
      <c r="AV241">
        <v>5.71</v>
      </c>
      <c r="AW241">
        <v>0</v>
      </c>
      <c r="AX241">
        <v>52.76</v>
      </c>
      <c r="AY241">
        <v>0</v>
      </c>
      <c r="AZ241">
        <v>47.45</v>
      </c>
      <c r="BA241">
        <v>550835.38</v>
      </c>
      <c r="BB241">
        <v>3016.85</v>
      </c>
      <c r="BC241" s="2">
        <v>17274.12</v>
      </c>
      <c r="BD241" s="2">
        <v>4610.3599999999997</v>
      </c>
      <c r="BE241">
        <v>67490.179999999993</v>
      </c>
      <c r="BF241">
        <v>971.85</v>
      </c>
      <c r="BG241">
        <v>195463.88</v>
      </c>
      <c r="BH241">
        <v>1249.6300000000001</v>
      </c>
      <c r="BI241">
        <v>0</v>
      </c>
      <c r="BJ241">
        <v>103.19</v>
      </c>
      <c r="BK241">
        <v>0</v>
      </c>
      <c r="BL241">
        <v>57.36</v>
      </c>
      <c r="BM241">
        <v>0</v>
      </c>
      <c r="BN241">
        <v>13.33</v>
      </c>
      <c r="BO241">
        <v>0</v>
      </c>
      <c r="BP241">
        <v>1534.59</v>
      </c>
      <c r="BQ241" s="2">
        <v>69001.75</v>
      </c>
      <c r="BR241" s="2">
        <v>416.17</v>
      </c>
    </row>
    <row r="242" spans="1:70" x14ac:dyDescent="0.25">
      <c r="A242" t="s">
        <v>70</v>
      </c>
      <c r="B242">
        <f t="shared" si="3"/>
        <v>102.296588</v>
      </c>
      <c r="C242">
        <v>100</v>
      </c>
      <c r="D242">
        <v>70</v>
      </c>
      <c r="E242">
        <v>3.3999999999999998E-3</v>
      </c>
      <c r="F242">
        <v>2030.8689999999999</v>
      </c>
      <c r="G242">
        <v>2.6661000000000001</v>
      </c>
      <c r="H242">
        <v>817</v>
      </c>
      <c r="I242">
        <v>5414.55</v>
      </c>
      <c r="J242">
        <v>4.87E-2</v>
      </c>
      <c r="K242">
        <v>1208265</v>
      </c>
      <c r="L242">
        <v>49</v>
      </c>
      <c r="M242">
        <v>6666.25</v>
      </c>
      <c r="N242">
        <v>155.21</v>
      </c>
      <c r="O242">
        <v>375.24</v>
      </c>
      <c r="P242">
        <v>52.12</v>
      </c>
      <c r="Q242">
        <v>0</v>
      </c>
      <c r="R242">
        <v>102.73</v>
      </c>
      <c r="S242">
        <v>1320.3</v>
      </c>
      <c r="T242">
        <v>40.32</v>
      </c>
      <c r="U242" s="2">
        <v>60668.46</v>
      </c>
      <c r="V242" s="2">
        <v>388.58</v>
      </c>
      <c r="W242">
        <v>0</v>
      </c>
      <c r="X242">
        <v>98.01</v>
      </c>
      <c r="Y242">
        <v>51.7</v>
      </c>
      <c r="Z242">
        <v>7.92</v>
      </c>
      <c r="AA242">
        <v>84.14</v>
      </c>
      <c r="AB242">
        <v>8.93</v>
      </c>
      <c r="AC242">
        <v>72.52</v>
      </c>
      <c r="AD242">
        <v>5.38</v>
      </c>
      <c r="AE242">
        <v>0</v>
      </c>
      <c r="AF242">
        <v>13.75</v>
      </c>
      <c r="AG242">
        <v>137.49</v>
      </c>
      <c r="AH242">
        <v>2.33</v>
      </c>
      <c r="AI242">
        <v>0</v>
      </c>
      <c r="AJ242">
        <v>43.79</v>
      </c>
      <c r="AK242">
        <v>0</v>
      </c>
      <c r="AL242">
        <v>0</v>
      </c>
      <c r="AM242">
        <v>261.85000000000002</v>
      </c>
      <c r="AN242">
        <v>10.4</v>
      </c>
      <c r="AO242">
        <v>106.68</v>
      </c>
      <c r="AP242">
        <v>3.58</v>
      </c>
      <c r="AQ242">
        <v>133.72</v>
      </c>
      <c r="AR242">
        <v>3.96</v>
      </c>
      <c r="AS242">
        <v>56.08</v>
      </c>
      <c r="AT242">
        <v>7.53</v>
      </c>
      <c r="AU242">
        <v>0</v>
      </c>
      <c r="AV242">
        <v>71.849999999999994</v>
      </c>
      <c r="AW242">
        <v>0</v>
      </c>
      <c r="AX242">
        <v>54.02</v>
      </c>
      <c r="AY242">
        <v>0</v>
      </c>
      <c r="AZ242">
        <v>48.87</v>
      </c>
      <c r="BA242">
        <v>563646.85</v>
      </c>
      <c r="BB242">
        <v>3059.98</v>
      </c>
      <c r="BC242" s="2">
        <v>12062.23</v>
      </c>
      <c r="BD242" s="2">
        <v>4652.47</v>
      </c>
      <c r="BE242">
        <v>82544.98</v>
      </c>
      <c r="BF242">
        <v>1051.48</v>
      </c>
      <c r="BG242">
        <v>199259.19</v>
      </c>
      <c r="BH242">
        <v>1273.94</v>
      </c>
      <c r="BI242">
        <v>0</v>
      </c>
      <c r="BJ242">
        <v>115.25</v>
      </c>
      <c r="BK242">
        <v>0</v>
      </c>
      <c r="BL242">
        <v>57.49</v>
      </c>
      <c r="BM242">
        <v>0</v>
      </c>
      <c r="BN242">
        <v>14.36</v>
      </c>
      <c r="BO242">
        <v>0</v>
      </c>
      <c r="BP242">
        <v>1704.57</v>
      </c>
      <c r="BQ242" s="2">
        <v>72552.33</v>
      </c>
      <c r="BR242" s="2">
        <v>437.26</v>
      </c>
    </row>
    <row r="243" spans="1:70" x14ac:dyDescent="0.25">
      <c r="A243" t="s">
        <v>70</v>
      </c>
      <c r="B243">
        <f t="shared" si="3"/>
        <v>102.624672</v>
      </c>
      <c r="C243">
        <v>100</v>
      </c>
      <c r="D243">
        <v>80</v>
      </c>
      <c r="E243">
        <v>3.0999999999999999E-3</v>
      </c>
      <c r="F243">
        <v>2021.836</v>
      </c>
      <c r="G243">
        <v>2.6890000000000001</v>
      </c>
      <c r="H243">
        <v>917</v>
      </c>
      <c r="I243">
        <v>5436.6319999999996</v>
      </c>
      <c r="J243">
        <v>3.5400000000000001E-2</v>
      </c>
      <c r="K243">
        <v>1315004</v>
      </c>
      <c r="L243">
        <v>48</v>
      </c>
      <c r="M243">
        <v>4714.59</v>
      </c>
      <c r="N243">
        <v>132.05000000000001</v>
      </c>
      <c r="O243">
        <v>247.55</v>
      </c>
      <c r="P243">
        <v>44.79</v>
      </c>
      <c r="Q243">
        <v>0</v>
      </c>
      <c r="R243">
        <v>101.97</v>
      </c>
      <c r="S243">
        <v>1287.6199999999999</v>
      </c>
      <c r="T243">
        <v>39.78</v>
      </c>
      <c r="U243" s="2">
        <v>78372.740000000005</v>
      </c>
      <c r="V243" s="2">
        <v>501.74</v>
      </c>
      <c r="W243">
        <v>171.84</v>
      </c>
      <c r="X243">
        <v>24.01</v>
      </c>
      <c r="Y243">
        <v>44.51</v>
      </c>
      <c r="Z243">
        <v>9.1999999999999993</v>
      </c>
      <c r="AA243">
        <v>55.64</v>
      </c>
      <c r="AB243">
        <v>8.5299999999999994</v>
      </c>
      <c r="AC243">
        <v>81.91</v>
      </c>
      <c r="AD243">
        <v>5.78</v>
      </c>
      <c r="AE243">
        <v>0</v>
      </c>
      <c r="AF243">
        <v>13.5</v>
      </c>
      <c r="AG243">
        <v>119.53</v>
      </c>
      <c r="AH243">
        <v>2.2599999999999998</v>
      </c>
      <c r="AI243">
        <v>0</v>
      </c>
      <c r="AJ243">
        <v>41.76</v>
      </c>
      <c r="AK243">
        <v>0</v>
      </c>
      <c r="AL243">
        <v>0</v>
      </c>
      <c r="AM243">
        <v>249.31</v>
      </c>
      <c r="AN243">
        <v>10.66</v>
      </c>
      <c r="AO243">
        <v>110.71</v>
      </c>
      <c r="AP243">
        <v>3.72</v>
      </c>
      <c r="AQ243">
        <v>134.69</v>
      </c>
      <c r="AR243">
        <v>4.08</v>
      </c>
      <c r="AS243">
        <v>50.26</v>
      </c>
      <c r="AT243">
        <v>7.45</v>
      </c>
      <c r="AU243">
        <v>29.84</v>
      </c>
      <c r="AV243">
        <v>5.46</v>
      </c>
      <c r="AW243">
        <v>0</v>
      </c>
      <c r="AX243">
        <v>52.11</v>
      </c>
      <c r="AY243">
        <v>0</v>
      </c>
      <c r="AZ243">
        <v>45.52</v>
      </c>
      <c r="BA243">
        <v>560586.63</v>
      </c>
      <c r="BB243">
        <v>3149.7</v>
      </c>
      <c r="BC243" s="2">
        <v>22902.31</v>
      </c>
      <c r="BD243" s="2">
        <v>4779.25</v>
      </c>
      <c r="BE243">
        <v>68702.47</v>
      </c>
      <c r="BF243">
        <v>999.69</v>
      </c>
      <c r="BG243">
        <v>192824.15</v>
      </c>
      <c r="BH243">
        <v>1272.47</v>
      </c>
      <c r="BI243">
        <v>0</v>
      </c>
      <c r="BJ243">
        <v>109.61</v>
      </c>
      <c r="BK243">
        <v>0</v>
      </c>
      <c r="BL243">
        <v>61.57</v>
      </c>
      <c r="BM243">
        <v>0</v>
      </c>
      <c r="BN243">
        <v>15.04</v>
      </c>
      <c r="BO243">
        <v>0</v>
      </c>
      <c r="BP243">
        <v>1634.58</v>
      </c>
      <c r="BQ243" s="2">
        <v>69313.710000000006</v>
      </c>
      <c r="BR243" s="2">
        <v>430.66</v>
      </c>
    </row>
    <row r="244" spans="1:70" x14ac:dyDescent="0.25">
      <c r="A244" t="s">
        <v>70</v>
      </c>
      <c r="B244">
        <f t="shared" si="3"/>
        <v>102.95275599999999</v>
      </c>
      <c r="C244">
        <v>100</v>
      </c>
      <c r="D244">
        <v>90</v>
      </c>
      <c r="E244">
        <v>3.0000000000000001E-3</v>
      </c>
      <c r="F244">
        <v>2020.202</v>
      </c>
      <c r="G244">
        <v>2.7736999999999998</v>
      </c>
      <c r="H244">
        <v>1567</v>
      </c>
      <c r="I244">
        <v>5603.424</v>
      </c>
      <c r="J244">
        <v>-1.37E-2</v>
      </c>
      <c r="K244">
        <v>1305734</v>
      </c>
      <c r="L244">
        <v>48</v>
      </c>
      <c r="M244">
        <v>13047.35</v>
      </c>
      <c r="N244">
        <v>214.63</v>
      </c>
      <c r="O244">
        <v>604.82000000000005</v>
      </c>
      <c r="P244">
        <v>66.400000000000006</v>
      </c>
      <c r="Q244">
        <v>165.03</v>
      </c>
      <c r="R244">
        <v>37.43</v>
      </c>
      <c r="S244">
        <v>1679.68</v>
      </c>
      <c r="T244">
        <v>46.53</v>
      </c>
      <c r="U244" s="2">
        <v>81498.03</v>
      </c>
      <c r="V244" s="2">
        <v>517.99</v>
      </c>
      <c r="W244">
        <v>180.36</v>
      </c>
      <c r="X244">
        <v>25.61</v>
      </c>
      <c r="Y244">
        <v>49.37</v>
      </c>
      <c r="Z244">
        <v>9.76</v>
      </c>
      <c r="AA244">
        <v>122.18</v>
      </c>
      <c r="AB244">
        <v>10.25</v>
      </c>
      <c r="AC244">
        <v>76.650000000000006</v>
      </c>
      <c r="AD244">
        <v>5.99</v>
      </c>
      <c r="AE244">
        <v>0</v>
      </c>
      <c r="AF244">
        <v>13.36</v>
      </c>
      <c r="AG244">
        <v>94.01</v>
      </c>
      <c r="AH244">
        <v>2.15</v>
      </c>
      <c r="AI244">
        <v>0</v>
      </c>
      <c r="AJ244">
        <v>42.5</v>
      </c>
      <c r="AK244">
        <v>0</v>
      </c>
      <c r="AL244">
        <v>0</v>
      </c>
      <c r="AM244">
        <v>271.27999999999997</v>
      </c>
      <c r="AN244">
        <v>11.14</v>
      </c>
      <c r="AO244">
        <v>100.94</v>
      </c>
      <c r="AP244">
        <v>3.79</v>
      </c>
      <c r="AQ244">
        <v>134.02000000000001</v>
      </c>
      <c r="AR244">
        <v>4.22</v>
      </c>
      <c r="AS244">
        <v>47.92</v>
      </c>
      <c r="AT244">
        <v>7.99</v>
      </c>
      <c r="AU244">
        <v>40.5</v>
      </c>
      <c r="AV244">
        <v>6.03</v>
      </c>
      <c r="AW244">
        <v>0</v>
      </c>
      <c r="AX244">
        <v>52.8</v>
      </c>
      <c r="AY244">
        <v>0</v>
      </c>
      <c r="AZ244">
        <v>44.17</v>
      </c>
      <c r="BA244">
        <v>549825.88</v>
      </c>
      <c r="BB244">
        <v>3069.57</v>
      </c>
      <c r="BC244" s="2">
        <v>16103.6</v>
      </c>
      <c r="BD244" s="2">
        <v>4684.79</v>
      </c>
      <c r="BE244">
        <v>65389.04</v>
      </c>
      <c r="BF244">
        <v>976.48</v>
      </c>
      <c r="BG244">
        <v>188295.89</v>
      </c>
      <c r="BH244">
        <v>1235.7</v>
      </c>
      <c r="BI244">
        <v>0</v>
      </c>
      <c r="BJ244">
        <v>107.49</v>
      </c>
      <c r="BK244">
        <v>0</v>
      </c>
      <c r="BL244">
        <v>55.18</v>
      </c>
      <c r="BM244">
        <v>0</v>
      </c>
      <c r="BN244">
        <v>12.39</v>
      </c>
      <c r="BO244">
        <v>0</v>
      </c>
      <c r="BP244">
        <v>1436.9</v>
      </c>
      <c r="BQ244" s="2">
        <v>82273.45</v>
      </c>
      <c r="BR244" s="2">
        <v>501.86</v>
      </c>
    </row>
    <row r="245" spans="1:70" x14ac:dyDescent="0.25">
      <c r="A245" t="s">
        <v>70</v>
      </c>
      <c r="B245">
        <f t="shared" si="3"/>
        <v>103.28084</v>
      </c>
      <c r="C245">
        <v>100</v>
      </c>
      <c r="D245">
        <v>100</v>
      </c>
      <c r="E245">
        <v>8.0000000000000004E-4</v>
      </c>
      <c r="F245">
        <v>2009.646</v>
      </c>
      <c r="G245">
        <v>2.7136999999999998</v>
      </c>
      <c r="H245">
        <v>500</v>
      </c>
      <c r="I245">
        <v>5453.4849999999997</v>
      </c>
      <c r="J245">
        <v>2.1100000000000001E-2</v>
      </c>
      <c r="K245">
        <v>1169397</v>
      </c>
      <c r="L245">
        <v>50</v>
      </c>
      <c r="M245">
        <v>3113.38</v>
      </c>
      <c r="N245">
        <v>117.56</v>
      </c>
      <c r="O245">
        <v>311.39999999999998</v>
      </c>
      <c r="P245">
        <v>44.85</v>
      </c>
      <c r="Q245">
        <v>203.94</v>
      </c>
      <c r="R245">
        <v>35.79</v>
      </c>
      <c r="S245">
        <v>1321.79</v>
      </c>
      <c r="T245">
        <v>41.69</v>
      </c>
      <c r="U245" s="2">
        <v>69436.87</v>
      </c>
      <c r="V245" s="2">
        <v>322.99</v>
      </c>
      <c r="W245">
        <v>127.18</v>
      </c>
      <c r="X245">
        <v>23.71</v>
      </c>
      <c r="Y245">
        <v>40.71</v>
      </c>
      <c r="Z245">
        <v>8.94</v>
      </c>
      <c r="AA245">
        <v>49.96</v>
      </c>
      <c r="AB245">
        <v>8.59</v>
      </c>
      <c r="AC245">
        <v>74.56</v>
      </c>
      <c r="AD245">
        <v>5.79</v>
      </c>
      <c r="AE245">
        <v>0</v>
      </c>
      <c r="AF245">
        <v>14.19</v>
      </c>
      <c r="AG245">
        <v>111.47</v>
      </c>
      <c r="AH245">
        <v>2.23</v>
      </c>
      <c r="AI245">
        <v>0</v>
      </c>
      <c r="AJ245">
        <v>45.7</v>
      </c>
      <c r="AK245">
        <v>0</v>
      </c>
      <c r="AL245">
        <v>0</v>
      </c>
      <c r="AM245">
        <v>253.23</v>
      </c>
      <c r="AN245">
        <v>11.1</v>
      </c>
      <c r="AO245">
        <v>96.73</v>
      </c>
      <c r="AP245">
        <v>3.77</v>
      </c>
      <c r="AQ245">
        <v>130.38</v>
      </c>
      <c r="AR245">
        <v>4.1900000000000004</v>
      </c>
      <c r="AS245">
        <v>39.340000000000003</v>
      </c>
      <c r="AT245">
        <v>7.35</v>
      </c>
      <c r="AU245">
        <v>0</v>
      </c>
      <c r="AV245">
        <v>77.819999999999993</v>
      </c>
      <c r="AW245">
        <v>0</v>
      </c>
      <c r="AX245">
        <v>55.33</v>
      </c>
      <c r="AY245">
        <v>0</v>
      </c>
      <c r="AZ245">
        <v>49.38</v>
      </c>
      <c r="BA245">
        <v>615890.69999999995</v>
      </c>
      <c r="BB245">
        <v>1577.1</v>
      </c>
      <c r="BC245" s="2">
        <v>0</v>
      </c>
      <c r="BD245" s="2">
        <v>7571.49</v>
      </c>
      <c r="BE245">
        <v>60341.3</v>
      </c>
      <c r="BF245">
        <v>937.9</v>
      </c>
      <c r="BG245">
        <v>174160.02</v>
      </c>
      <c r="BH245">
        <v>867.53</v>
      </c>
      <c r="BI245">
        <v>0</v>
      </c>
      <c r="BJ245">
        <v>132.55000000000001</v>
      </c>
      <c r="BK245">
        <v>0</v>
      </c>
      <c r="BL245">
        <v>70.73</v>
      </c>
      <c r="BM245">
        <v>0</v>
      </c>
      <c r="BN245">
        <v>15.86</v>
      </c>
      <c r="BO245">
        <v>0</v>
      </c>
      <c r="BP245">
        <v>1736.97</v>
      </c>
      <c r="BQ245" s="2">
        <v>74297.03</v>
      </c>
      <c r="BR245" s="2">
        <v>311.68</v>
      </c>
    </row>
    <row r="246" spans="1:70" x14ac:dyDescent="0.25">
      <c r="A246" t="s">
        <v>70</v>
      </c>
      <c r="B246">
        <f t="shared" si="3"/>
        <v>103.608924</v>
      </c>
      <c r="C246">
        <v>100</v>
      </c>
      <c r="D246">
        <v>110</v>
      </c>
      <c r="E246">
        <v>8.0000000000000004E-4</v>
      </c>
      <c r="F246">
        <v>2013.693</v>
      </c>
      <c r="G246">
        <v>2.7054999999999998</v>
      </c>
      <c r="H246">
        <v>715</v>
      </c>
      <c r="I246">
        <v>5448.0339999999997</v>
      </c>
      <c r="J246">
        <v>2.58E-2</v>
      </c>
      <c r="K246">
        <v>1167733</v>
      </c>
      <c r="L246">
        <v>49</v>
      </c>
      <c r="M246">
        <v>12001.44</v>
      </c>
      <c r="N246">
        <v>204.78</v>
      </c>
      <c r="O246">
        <v>552.96</v>
      </c>
      <c r="P246">
        <v>66.260000000000005</v>
      </c>
      <c r="Q246">
        <v>253.37</v>
      </c>
      <c r="R246">
        <v>39.549999999999997</v>
      </c>
      <c r="S246">
        <v>1402.02</v>
      </c>
      <c r="T246">
        <v>43.58</v>
      </c>
      <c r="U246" s="2">
        <v>68060.039999999994</v>
      </c>
      <c r="V246" s="2">
        <v>315.91000000000003</v>
      </c>
      <c r="W246">
        <v>0</v>
      </c>
      <c r="X246">
        <v>108.46</v>
      </c>
      <c r="Y246">
        <v>56.67</v>
      </c>
      <c r="Z246">
        <v>9.09</v>
      </c>
      <c r="AA246">
        <v>126.57</v>
      </c>
      <c r="AB246">
        <v>10.45</v>
      </c>
      <c r="AC246">
        <v>88.44</v>
      </c>
      <c r="AD246">
        <v>6.17</v>
      </c>
      <c r="AE246">
        <v>0</v>
      </c>
      <c r="AF246">
        <v>14.27</v>
      </c>
      <c r="AG246">
        <v>114.65</v>
      </c>
      <c r="AH246">
        <v>2.27</v>
      </c>
      <c r="AI246">
        <v>0</v>
      </c>
      <c r="AJ246">
        <v>46.06</v>
      </c>
      <c r="AK246">
        <v>0</v>
      </c>
      <c r="AL246">
        <v>0</v>
      </c>
      <c r="AM246">
        <v>279.19</v>
      </c>
      <c r="AN246">
        <v>11.23</v>
      </c>
      <c r="AO246">
        <v>103.93</v>
      </c>
      <c r="AP246">
        <v>3.83</v>
      </c>
      <c r="AQ246">
        <v>136.88</v>
      </c>
      <c r="AR246">
        <v>4.25</v>
      </c>
      <c r="AS246">
        <v>51.13</v>
      </c>
      <c r="AT246">
        <v>8.18</v>
      </c>
      <c r="AU246">
        <v>0</v>
      </c>
      <c r="AV246">
        <v>74.72</v>
      </c>
      <c r="AW246">
        <v>0</v>
      </c>
      <c r="AX246">
        <v>55.34</v>
      </c>
      <c r="AY246">
        <v>0</v>
      </c>
      <c r="AZ246">
        <v>52.1</v>
      </c>
      <c r="BA246">
        <v>595853.17000000004</v>
      </c>
      <c r="BB246">
        <v>1606.95</v>
      </c>
      <c r="BC246" s="2">
        <v>0</v>
      </c>
      <c r="BD246" s="2">
        <v>6540.82</v>
      </c>
      <c r="BE246">
        <v>65094.14</v>
      </c>
      <c r="BF246">
        <v>955.31</v>
      </c>
      <c r="BG246">
        <v>179484.22</v>
      </c>
      <c r="BH246">
        <v>873.56</v>
      </c>
      <c r="BI246">
        <v>0</v>
      </c>
      <c r="BJ246">
        <v>113.18</v>
      </c>
      <c r="BK246">
        <v>0</v>
      </c>
      <c r="BL246">
        <v>65.08</v>
      </c>
      <c r="BM246">
        <v>0</v>
      </c>
      <c r="BN246">
        <v>14.01</v>
      </c>
      <c r="BO246">
        <v>0</v>
      </c>
      <c r="BP246">
        <v>1617.78</v>
      </c>
      <c r="BQ246" s="2">
        <v>76341.179999999993</v>
      </c>
      <c r="BR246" s="2">
        <v>314.5</v>
      </c>
    </row>
    <row r="247" spans="1:70" x14ac:dyDescent="0.25">
      <c r="A247" t="s">
        <v>70</v>
      </c>
      <c r="B247">
        <f t="shared" si="3"/>
        <v>103.93700800000001</v>
      </c>
      <c r="C247">
        <v>100</v>
      </c>
      <c r="D247">
        <v>120</v>
      </c>
      <c r="E247">
        <v>8.0000000000000004E-4</v>
      </c>
      <c r="F247">
        <v>2012.0719999999999</v>
      </c>
      <c r="G247">
        <v>2.6343999999999999</v>
      </c>
      <c r="H247">
        <v>173</v>
      </c>
      <c r="I247">
        <v>5300.576</v>
      </c>
      <c r="J247">
        <v>6.7100000000000007E-2</v>
      </c>
      <c r="K247">
        <v>1193782</v>
      </c>
      <c r="L247">
        <v>49</v>
      </c>
      <c r="M247">
        <v>10929.97</v>
      </c>
      <c r="N247">
        <v>200.47</v>
      </c>
      <c r="O247">
        <v>696.38</v>
      </c>
      <c r="P247">
        <v>64.81</v>
      </c>
      <c r="Q247">
        <v>0</v>
      </c>
      <c r="R247">
        <v>118.12</v>
      </c>
      <c r="S247">
        <v>1457.86</v>
      </c>
      <c r="T247">
        <v>44.57</v>
      </c>
      <c r="U247" s="2">
        <v>85934.69</v>
      </c>
      <c r="V247" s="2">
        <v>597.86</v>
      </c>
      <c r="W247">
        <v>160.44999999999999</v>
      </c>
      <c r="X247">
        <v>26.49</v>
      </c>
      <c r="Y247">
        <v>59.86</v>
      </c>
      <c r="Z247">
        <v>10.45</v>
      </c>
      <c r="AA247">
        <v>132.93</v>
      </c>
      <c r="AB247">
        <v>11.24</v>
      </c>
      <c r="AC247">
        <v>89.89</v>
      </c>
      <c r="AD247">
        <v>6.43</v>
      </c>
      <c r="AE247">
        <v>0</v>
      </c>
      <c r="AF247">
        <v>13.35</v>
      </c>
      <c r="AG247">
        <v>158.78</v>
      </c>
      <c r="AH247">
        <v>2.76</v>
      </c>
      <c r="AI247">
        <v>0</v>
      </c>
      <c r="AJ247">
        <v>43.06</v>
      </c>
      <c r="AK247">
        <v>0</v>
      </c>
      <c r="AL247">
        <v>0</v>
      </c>
      <c r="AM247">
        <v>249.65</v>
      </c>
      <c r="AN247">
        <v>11.53</v>
      </c>
      <c r="AO247">
        <v>99.73</v>
      </c>
      <c r="AP247">
        <v>3.95</v>
      </c>
      <c r="AQ247">
        <v>124.24</v>
      </c>
      <c r="AR247">
        <v>4.3499999999999996</v>
      </c>
      <c r="AS247">
        <v>76.75</v>
      </c>
      <c r="AT247">
        <v>9.2799999999999994</v>
      </c>
      <c r="AU247">
        <v>0</v>
      </c>
      <c r="AV247">
        <v>73.099999999999994</v>
      </c>
      <c r="AW247">
        <v>0</v>
      </c>
      <c r="AX247">
        <v>54.17</v>
      </c>
      <c r="AY247">
        <v>0</v>
      </c>
      <c r="AZ247">
        <v>46.25</v>
      </c>
      <c r="BA247">
        <v>569253.39</v>
      </c>
      <c r="BB247">
        <v>3494.78</v>
      </c>
      <c r="BC247" s="2">
        <v>21385.24</v>
      </c>
      <c r="BD247" s="2">
        <v>5290.42</v>
      </c>
      <c r="BE247">
        <v>57709.440000000002</v>
      </c>
      <c r="BF247">
        <v>991.95</v>
      </c>
      <c r="BG247">
        <v>188413.41</v>
      </c>
      <c r="BH247">
        <v>1359.11</v>
      </c>
      <c r="BI247">
        <v>253.33</v>
      </c>
      <c r="BJ247">
        <v>65.2</v>
      </c>
      <c r="BK247">
        <v>0</v>
      </c>
      <c r="BL247">
        <v>62.9</v>
      </c>
      <c r="BM247">
        <v>0</v>
      </c>
      <c r="BN247">
        <v>15.44</v>
      </c>
      <c r="BO247">
        <v>0</v>
      </c>
      <c r="BP247">
        <v>1607.59</v>
      </c>
      <c r="BQ247" s="2">
        <v>62814.02</v>
      </c>
      <c r="BR247" s="2">
        <v>429.34</v>
      </c>
    </row>
    <row r="248" spans="1:70" x14ac:dyDescent="0.25">
      <c r="A248" t="s">
        <v>70</v>
      </c>
      <c r="B248">
        <f t="shared" si="3"/>
        <v>104.928084</v>
      </c>
      <c r="C248">
        <v>104.6</v>
      </c>
      <c r="D248">
        <v>10</v>
      </c>
      <c r="E248">
        <v>6.9999999999999999E-4</v>
      </c>
      <c r="F248">
        <v>1997.6030000000001</v>
      </c>
      <c r="G248">
        <v>2.7086000000000001</v>
      </c>
      <c r="H248">
        <v>920</v>
      </c>
      <c r="J248">
        <v>2.4E-2</v>
      </c>
      <c r="K248">
        <v>1349746</v>
      </c>
      <c r="L248">
        <v>48</v>
      </c>
      <c r="M248">
        <v>2889.16</v>
      </c>
      <c r="N248">
        <v>109.94</v>
      </c>
      <c r="O248">
        <v>278.63</v>
      </c>
      <c r="P248">
        <v>41.31</v>
      </c>
      <c r="Q248">
        <v>251.64</v>
      </c>
      <c r="R248">
        <v>34.909999999999997</v>
      </c>
      <c r="S248">
        <v>1531.32</v>
      </c>
      <c r="T248">
        <v>42.41</v>
      </c>
      <c r="U248" s="2">
        <v>71429.91</v>
      </c>
      <c r="V248" s="2">
        <v>470.4</v>
      </c>
      <c r="W248">
        <v>135.72</v>
      </c>
      <c r="X248">
        <v>23.09</v>
      </c>
      <c r="Y248">
        <v>41.87</v>
      </c>
      <c r="Z248">
        <v>8.41</v>
      </c>
      <c r="AA248">
        <v>80.930000000000007</v>
      </c>
      <c r="AB248">
        <v>8.75</v>
      </c>
      <c r="AC248">
        <v>83.91</v>
      </c>
      <c r="AD248">
        <v>5.58</v>
      </c>
      <c r="AE248">
        <v>0</v>
      </c>
      <c r="AF248">
        <v>12.93</v>
      </c>
      <c r="AG248">
        <v>110.61</v>
      </c>
      <c r="AH248">
        <v>2.14</v>
      </c>
      <c r="AI248">
        <v>0</v>
      </c>
      <c r="AJ248">
        <v>41.49</v>
      </c>
      <c r="AK248">
        <v>0</v>
      </c>
      <c r="AL248">
        <v>0</v>
      </c>
      <c r="AM248">
        <v>258.08999999999997</v>
      </c>
      <c r="AN248">
        <v>10.38</v>
      </c>
      <c r="AO248">
        <v>102.64</v>
      </c>
      <c r="AP248">
        <v>3.55</v>
      </c>
      <c r="AQ248">
        <v>135.19999999999999</v>
      </c>
      <c r="AR248">
        <v>3.97</v>
      </c>
      <c r="AS248">
        <v>50.15</v>
      </c>
      <c r="AT248">
        <v>7.31</v>
      </c>
      <c r="AU248">
        <v>0</v>
      </c>
      <c r="AV248">
        <v>66.34</v>
      </c>
      <c r="AW248">
        <v>0</v>
      </c>
      <c r="AX248">
        <v>50.66</v>
      </c>
      <c r="AY248">
        <v>0</v>
      </c>
      <c r="AZ248">
        <v>46.37</v>
      </c>
      <c r="BA248">
        <v>554866.07999999996</v>
      </c>
      <c r="BB248">
        <v>3235.33</v>
      </c>
      <c r="BC248" s="2">
        <v>18860.650000000001</v>
      </c>
      <c r="BD248" s="2">
        <v>5049.82</v>
      </c>
      <c r="BE248">
        <v>74880.97</v>
      </c>
      <c r="BF248">
        <v>1043.46</v>
      </c>
      <c r="BG248">
        <v>197703.91</v>
      </c>
      <c r="BH248">
        <v>1327.12</v>
      </c>
      <c r="BI248">
        <v>0</v>
      </c>
      <c r="BJ248">
        <v>111.07</v>
      </c>
      <c r="BK248">
        <v>0</v>
      </c>
      <c r="BL248">
        <v>56.26</v>
      </c>
      <c r="BM248">
        <v>0</v>
      </c>
      <c r="BN248">
        <v>13.71</v>
      </c>
      <c r="BO248">
        <v>0</v>
      </c>
      <c r="BP248">
        <v>1549.7</v>
      </c>
      <c r="BQ248" s="2">
        <v>76308.59</v>
      </c>
      <c r="BR248" s="2">
        <v>482.2</v>
      </c>
    </row>
    <row r="249" spans="1:70" x14ac:dyDescent="0.25">
      <c r="A249" t="s">
        <v>70</v>
      </c>
      <c r="B249">
        <f t="shared" si="3"/>
        <v>105.25616799999999</v>
      </c>
      <c r="C249">
        <v>104.6</v>
      </c>
      <c r="D249">
        <v>20</v>
      </c>
      <c r="E249">
        <v>2.0000000000000001E-4</v>
      </c>
      <c r="F249">
        <v>2012.8820000000001</v>
      </c>
      <c r="G249">
        <v>2.2968000000000002</v>
      </c>
      <c r="H249">
        <v>174</v>
      </c>
      <c r="I249">
        <v>4623.1260000000002</v>
      </c>
      <c r="J249">
        <v>0.26290000000000002</v>
      </c>
      <c r="K249">
        <v>1048889</v>
      </c>
      <c r="L249">
        <v>51</v>
      </c>
      <c r="M249">
        <v>3865.59</v>
      </c>
      <c r="N249">
        <v>148.9</v>
      </c>
      <c r="O249">
        <v>383.71</v>
      </c>
      <c r="P249">
        <v>55.32</v>
      </c>
      <c r="Q249">
        <v>0</v>
      </c>
      <c r="R249">
        <v>123.44</v>
      </c>
      <c r="S249">
        <v>1775.31</v>
      </c>
      <c r="T249">
        <v>55.1</v>
      </c>
      <c r="U249" s="2">
        <v>74847.91</v>
      </c>
      <c r="V249" s="2">
        <v>626.91999999999996</v>
      </c>
      <c r="W249">
        <v>165.84</v>
      </c>
      <c r="X249">
        <v>28.83</v>
      </c>
      <c r="Y249">
        <v>36.450000000000003</v>
      </c>
      <c r="Z249">
        <v>10.54</v>
      </c>
      <c r="AA249">
        <v>170.52</v>
      </c>
      <c r="AB249">
        <v>13.02</v>
      </c>
      <c r="AC249">
        <v>92.54</v>
      </c>
      <c r="AD249">
        <v>7.26</v>
      </c>
      <c r="AE249">
        <v>0</v>
      </c>
      <c r="AF249">
        <v>15.61</v>
      </c>
      <c r="AG249">
        <v>115.71</v>
      </c>
      <c r="AH249">
        <v>2.69</v>
      </c>
      <c r="AI249">
        <v>0</v>
      </c>
      <c r="AJ249">
        <v>50.77</v>
      </c>
      <c r="AK249">
        <v>0</v>
      </c>
      <c r="AL249">
        <v>0</v>
      </c>
      <c r="AM249">
        <v>294.92</v>
      </c>
      <c r="AN249">
        <v>12.92</v>
      </c>
      <c r="AO249">
        <v>112.01</v>
      </c>
      <c r="AP249">
        <v>4.4400000000000004</v>
      </c>
      <c r="AQ249">
        <v>140.13</v>
      </c>
      <c r="AR249">
        <v>4.92</v>
      </c>
      <c r="AS249">
        <v>57.2</v>
      </c>
      <c r="AT249">
        <v>9.82</v>
      </c>
      <c r="AU249">
        <v>0</v>
      </c>
      <c r="AV249">
        <v>93.77</v>
      </c>
      <c r="AW249">
        <v>0</v>
      </c>
      <c r="AX249">
        <v>61.08</v>
      </c>
      <c r="AY249">
        <v>0</v>
      </c>
      <c r="AZ249">
        <v>57.79</v>
      </c>
      <c r="BA249">
        <v>541057.18999999994</v>
      </c>
      <c r="BB249">
        <v>4118.3100000000004</v>
      </c>
      <c r="BC249" s="2">
        <v>17122.71</v>
      </c>
      <c r="BD249" s="2">
        <v>6669.56</v>
      </c>
      <c r="BE249">
        <v>76799.3</v>
      </c>
      <c r="BF249">
        <v>1290.1099999999999</v>
      </c>
      <c r="BG249">
        <v>207397.85</v>
      </c>
      <c r="BH249">
        <v>1757.25</v>
      </c>
      <c r="BI249">
        <v>0</v>
      </c>
      <c r="BJ249">
        <v>132.55000000000001</v>
      </c>
      <c r="BK249">
        <v>0</v>
      </c>
      <c r="BL249">
        <v>74.349999999999994</v>
      </c>
      <c r="BM249">
        <v>0</v>
      </c>
      <c r="BN249">
        <v>16.95</v>
      </c>
      <c r="BO249">
        <v>0</v>
      </c>
      <c r="BP249">
        <v>1869.56</v>
      </c>
      <c r="BQ249" s="2">
        <v>75565.11</v>
      </c>
      <c r="BR249" s="2">
        <v>611.79</v>
      </c>
    </row>
    <row r="250" spans="1:70" x14ac:dyDescent="0.25">
      <c r="A250" t="s">
        <v>70</v>
      </c>
      <c r="B250">
        <f t="shared" si="3"/>
        <v>105.58425199999999</v>
      </c>
      <c r="C250">
        <v>104.6</v>
      </c>
      <c r="D250">
        <v>30</v>
      </c>
      <c r="E250">
        <v>4.0000000000000002E-4</v>
      </c>
      <c r="F250">
        <v>2105.2629999999999</v>
      </c>
      <c r="G250">
        <v>2.5859000000000001</v>
      </c>
      <c r="H250">
        <v>886</v>
      </c>
      <c r="I250">
        <v>5444.0029999999997</v>
      </c>
      <c r="J250">
        <v>9.5200000000000007E-2</v>
      </c>
      <c r="K250">
        <v>1327355</v>
      </c>
      <c r="L250">
        <v>48</v>
      </c>
      <c r="M250">
        <v>3797.4</v>
      </c>
      <c r="N250">
        <v>125.17</v>
      </c>
      <c r="O250">
        <v>337.89</v>
      </c>
      <c r="P250">
        <v>45.81</v>
      </c>
      <c r="Q250">
        <v>198.61</v>
      </c>
      <c r="R250">
        <v>35.56</v>
      </c>
      <c r="S250">
        <v>1730.31</v>
      </c>
      <c r="T250">
        <v>46.3</v>
      </c>
      <c r="U250" s="2">
        <v>79007.97</v>
      </c>
      <c r="V250" s="2">
        <v>521.21</v>
      </c>
      <c r="W250">
        <v>193.89</v>
      </c>
      <c r="X250">
        <v>25.27</v>
      </c>
      <c r="Y250">
        <v>42.94</v>
      </c>
      <c r="Z250">
        <v>9.3800000000000008</v>
      </c>
      <c r="AA250">
        <v>139.27000000000001</v>
      </c>
      <c r="AB250">
        <v>10.46</v>
      </c>
      <c r="AC250">
        <v>105.09</v>
      </c>
      <c r="AD250">
        <v>6.34</v>
      </c>
      <c r="AE250">
        <v>0</v>
      </c>
      <c r="AF250">
        <v>13.39</v>
      </c>
      <c r="AG250">
        <v>96.27</v>
      </c>
      <c r="AH250">
        <v>2.13</v>
      </c>
      <c r="AI250">
        <v>0</v>
      </c>
      <c r="AJ250">
        <v>42.04</v>
      </c>
      <c r="AK250">
        <v>0</v>
      </c>
      <c r="AL250">
        <v>0</v>
      </c>
      <c r="AM250">
        <v>223.35</v>
      </c>
      <c r="AN250">
        <v>10.74</v>
      </c>
      <c r="AO250">
        <v>94.18</v>
      </c>
      <c r="AP250">
        <v>3.66</v>
      </c>
      <c r="AQ250">
        <v>131.57</v>
      </c>
      <c r="AR250">
        <v>4.1100000000000003</v>
      </c>
      <c r="AS250">
        <v>60.93</v>
      </c>
      <c r="AT250">
        <v>8.26</v>
      </c>
      <c r="AU250">
        <v>0</v>
      </c>
      <c r="AV250">
        <v>70.11</v>
      </c>
      <c r="AW250">
        <v>0</v>
      </c>
      <c r="AX250">
        <v>52.11</v>
      </c>
      <c r="AY250">
        <v>0</v>
      </c>
      <c r="AZ250">
        <v>45.66</v>
      </c>
      <c r="BA250">
        <v>540733.65</v>
      </c>
      <c r="BB250">
        <v>3201.55</v>
      </c>
      <c r="BC250" s="2">
        <v>17897.05</v>
      </c>
      <c r="BD250" s="2">
        <v>5050.26</v>
      </c>
      <c r="BE250">
        <v>73707.240000000005</v>
      </c>
      <c r="BF250">
        <v>1057.06</v>
      </c>
      <c r="BG250">
        <v>200961.28</v>
      </c>
      <c r="BH250">
        <v>1356.98</v>
      </c>
      <c r="BI250">
        <v>0</v>
      </c>
      <c r="BJ250">
        <v>114</v>
      </c>
      <c r="BK250">
        <v>0</v>
      </c>
      <c r="BL250">
        <v>54.39</v>
      </c>
      <c r="BM250">
        <v>0</v>
      </c>
      <c r="BN250">
        <v>13.39</v>
      </c>
      <c r="BO250">
        <v>0</v>
      </c>
      <c r="BP250">
        <v>1565.62</v>
      </c>
      <c r="BQ250" s="2">
        <v>80541.13</v>
      </c>
      <c r="BR250" s="2">
        <v>511.62</v>
      </c>
    </row>
    <row r="251" spans="1:70" x14ac:dyDescent="0.25">
      <c r="A251" t="s">
        <v>70</v>
      </c>
      <c r="B251">
        <f t="shared" si="3"/>
        <v>105.912336</v>
      </c>
      <c r="C251">
        <v>104.6</v>
      </c>
      <c r="D251">
        <v>40</v>
      </c>
      <c r="E251">
        <v>8.9999999999999998E-4</v>
      </c>
      <c r="F251">
        <v>2061.8560000000002</v>
      </c>
      <c r="G251">
        <v>2.6722000000000001</v>
      </c>
      <c r="H251">
        <v>1883</v>
      </c>
      <c r="I251">
        <v>5509.7610000000004</v>
      </c>
      <c r="J251">
        <v>4.5100000000000001E-2</v>
      </c>
      <c r="K251">
        <v>1356503</v>
      </c>
      <c r="L251">
        <v>47</v>
      </c>
      <c r="M251">
        <v>4216.04</v>
      </c>
      <c r="N251">
        <v>127</v>
      </c>
      <c r="O251">
        <v>362.56</v>
      </c>
      <c r="P251">
        <v>46.39</v>
      </c>
      <c r="Q251">
        <v>284.45</v>
      </c>
      <c r="R251">
        <v>36.119999999999997</v>
      </c>
      <c r="S251">
        <v>1386.25</v>
      </c>
      <c r="T251">
        <v>40.72</v>
      </c>
      <c r="U251" s="2">
        <v>61588.39</v>
      </c>
      <c r="V251" s="2">
        <v>399.66</v>
      </c>
      <c r="W251">
        <v>149.77000000000001</v>
      </c>
      <c r="X251">
        <v>21.72</v>
      </c>
      <c r="Y251">
        <v>36.53</v>
      </c>
      <c r="Z251">
        <v>7.89</v>
      </c>
      <c r="AA251">
        <v>102.67</v>
      </c>
      <c r="AB251">
        <v>9.09</v>
      </c>
      <c r="AC251">
        <v>77.27</v>
      </c>
      <c r="AD251">
        <v>5.38</v>
      </c>
      <c r="AE251">
        <v>0</v>
      </c>
      <c r="AF251">
        <v>13.64</v>
      </c>
      <c r="AG251">
        <v>132.27000000000001</v>
      </c>
      <c r="AH251">
        <v>2.25</v>
      </c>
      <c r="AI251">
        <v>0</v>
      </c>
      <c r="AJ251">
        <v>43.25</v>
      </c>
      <c r="AK251">
        <v>0</v>
      </c>
      <c r="AL251">
        <v>0</v>
      </c>
      <c r="AM251">
        <v>238.15</v>
      </c>
      <c r="AN251">
        <v>10.1</v>
      </c>
      <c r="AO251">
        <v>92.23</v>
      </c>
      <c r="AP251">
        <v>3.41</v>
      </c>
      <c r="AQ251">
        <v>122.57</v>
      </c>
      <c r="AR251">
        <v>3.81</v>
      </c>
      <c r="AS251">
        <v>58.69</v>
      </c>
      <c r="AT251">
        <v>7.52</v>
      </c>
      <c r="AU251">
        <v>0</v>
      </c>
      <c r="AV251">
        <v>71.209999999999994</v>
      </c>
      <c r="AW251">
        <v>0</v>
      </c>
      <c r="AX251">
        <v>53.94</v>
      </c>
      <c r="AY251">
        <v>0</v>
      </c>
      <c r="AZ251">
        <v>49.64</v>
      </c>
      <c r="BA251">
        <v>545135</v>
      </c>
      <c r="BB251">
        <v>3091.7</v>
      </c>
      <c r="BC251" s="2">
        <v>20746.52</v>
      </c>
      <c r="BD251" s="2">
        <v>4861.21</v>
      </c>
      <c r="BE251">
        <v>75045.48</v>
      </c>
      <c r="BF251">
        <v>1030.7</v>
      </c>
      <c r="BG251">
        <v>210648.8</v>
      </c>
      <c r="BH251">
        <v>1358.16</v>
      </c>
      <c r="BI251">
        <v>0</v>
      </c>
      <c r="BJ251">
        <v>102</v>
      </c>
      <c r="BK251">
        <v>0</v>
      </c>
      <c r="BL251">
        <v>51.87</v>
      </c>
      <c r="BM251">
        <v>0</v>
      </c>
      <c r="BN251">
        <v>12.29</v>
      </c>
      <c r="BO251">
        <v>0</v>
      </c>
      <c r="BP251">
        <v>1470.76</v>
      </c>
      <c r="BQ251" s="2">
        <v>79576.36</v>
      </c>
      <c r="BR251" s="2">
        <v>486.11</v>
      </c>
    </row>
    <row r="252" spans="1:70" x14ac:dyDescent="0.25">
      <c r="A252" t="s">
        <v>70</v>
      </c>
      <c r="B252">
        <f t="shared" si="3"/>
        <v>106.24042</v>
      </c>
      <c r="C252">
        <v>104.6</v>
      </c>
      <c r="D252">
        <v>50</v>
      </c>
      <c r="E252">
        <v>2E-3</v>
      </c>
      <c r="F252">
        <v>2026.7529999999999</v>
      </c>
      <c r="G252">
        <v>2.6661000000000001</v>
      </c>
      <c r="H252">
        <v>1833</v>
      </c>
      <c r="I252">
        <v>5403.5770000000002</v>
      </c>
      <c r="J252">
        <v>4.87E-2</v>
      </c>
      <c r="K252">
        <v>1359431</v>
      </c>
      <c r="L252">
        <v>47</v>
      </c>
      <c r="M252">
        <v>7587.97</v>
      </c>
      <c r="N252">
        <v>162.19</v>
      </c>
      <c r="O252">
        <v>429.43</v>
      </c>
      <c r="P252">
        <v>53.44</v>
      </c>
      <c r="Q252">
        <v>119.42</v>
      </c>
      <c r="R252">
        <v>33.46</v>
      </c>
      <c r="S252">
        <v>1554.57</v>
      </c>
      <c r="T252">
        <v>43</v>
      </c>
      <c r="U252" s="2">
        <v>73312.759999999995</v>
      </c>
      <c r="V252" s="2">
        <v>473.11</v>
      </c>
      <c r="W252">
        <v>158.29</v>
      </c>
      <c r="X252">
        <v>23.7</v>
      </c>
      <c r="Y252">
        <v>47.08</v>
      </c>
      <c r="Z252">
        <v>8.77</v>
      </c>
      <c r="AA252">
        <v>105.94</v>
      </c>
      <c r="AB252">
        <v>9.26</v>
      </c>
      <c r="AC252">
        <v>77.819999999999993</v>
      </c>
      <c r="AD252">
        <v>5.62</v>
      </c>
      <c r="AE252">
        <v>0</v>
      </c>
      <c r="AF252">
        <v>13.17</v>
      </c>
      <c r="AG252">
        <v>127.42</v>
      </c>
      <c r="AH252">
        <v>2.2799999999999998</v>
      </c>
      <c r="AI252">
        <v>0</v>
      </c>
      <c r="AJ252">
        <v>41.67</v>
      </c>
      <c r="AK252">
        <v>0</v>
      </c>
      <c r="AL252">
        <v>0</v>
      </c>
      <c r="AM252">
        <v>242.22</v>
      </c>
      <c r="AN252">
        <v>10.4</v>
      </c>
      <c r="AO252">
        <v>93.64</v>
      </c>
      <c r="AP252">
        <v>3.52</v>
      </c>
      <c r="AQ252">
        <v>135.78</v>
      </c>
      <c r="AR252">
        <v>3.99</v>
      </c>
      <c r="AS252">
        <v>42.47</v>
      </c>
      <c r="AT252">
        <v>7.3</v>
      </c>
      <c r="AU252">
        <v>31.28</v>
      </c>
      <c r="AV252">
        <v>5.38</v>
      </c>
      <c r="AW252">
        <v>0</v>
      </c>
      <c r="AX252">
        <v>52.91</v>
      </c>
      <c r="AY252">
        <v>0</v>
      </c>
      <c r="AZ252">
        <v>47.54</v>
      </c>
      <c r="BA252">
        <v>538652.66</v>
      </c>
      <c r="BB252">
        <v>3106.11</v>
      </c>
      <c r="BC252" s="2">
        <v>20454.599999999999</v>
      </c>
      <c r="BD252" s="2">
        <v>4919.46</v>
      </c>
      <c r="BE252">
        <v>69576.41</v>
      </c>
      <c r="BF252">
        <v>998.92</v>
      </c>
      <c r="BG252">
        <v>210395.32</v>
      </c>
      <c r="BH252">
        <v>1369.19</v>
      </c>
      <c r="BI252">
        <v>425.22</v>
      </c>
      <c r="BJ252">
        <v>69.16</v>
      </c>
      <c r="BK252">
        <v>0</v>
      </c>
      <c r="BL252">
        <v>52.54</v>
      </c>
      <c r="BM252">
        <v>0</v>
      </c>
      <c r="BN252">
        <v>12.16</v>
      </c>
      <c r="BO252">
        <v>0</v>
      </c>
      <c r="BP252">
        <v>1463.02</v>
      </c>
      <c r="BQ252" s="2">
        <v>76429.710000000006</v>
      </c>
      <c r="BR252" s="2">
        <v>472.88</v>
      </c>
    </row>
    <row r="253" spans="1:70" x14ac:dyDescent="0.25">
      <c r="A253" t="s">
        <v>70</v>
      </c>
      <c r="B253">
        <f t="shared" si="3"/>
        <v>106.56850399999999</v>
      </c>
      <c r="C253">
        <v>104.6</v>
      </c>
      <c r="D253">
        <v>60</v>
      </c>
      <c r="E253">
        <v>2.2000000000000001E-3</v>
      </c>
      <c r="F253">
        <v>2031.694</v>
      </c>
      <c r="G253">
        <v>2.7484999999999999</v>
      </c>
      <c r="H253">
        <v>3547</v>
      </c>
      <c r="I253">
        <v>5584.1329999999998</v>
      </c>
      <c r="J253">
        <v>8.9999999999999998E-4</v>
      </c>
      <c r="K253">
        <v>1454630</v>
      </c>
      <c r="L253">
        <v>46</v>
      </c>
      <c r="M253">
        <v>15498.89</v>
      </c>
      <c r="N253">
        <v>225.83</v>
      </c>
      <c r="O253">
        <v>839.15</v>
      </c>
      <c r="P253">
        <v>68.87</v>
      </c>
      <c r="Q253">
        <v>160.35</v>
      </c>
      <c r="R253">
        <v>37.32</v>
      </c>
      <c r="S253">
        <v>1722.76</v>
      </c>
      <c r="T253">
        <v>45.82</v>
      </c>
      <c r="U253" s="2">
        <v>97870.41</v>
      </c>
      <c r="V253" s="2">
        <v>628.39</v>
      </c>
      <c r="W253">
        <v>230.52</v>
      </c>
      <c r="X253">
        <v>27.61</v>
      </c>
      <c r="Y253">
        <v>46.36</v>
      </c>
      <c r="Z253">
        <v>10.46</v>
      </c>
      <c r="AA253">
        <v>151.58000000000001</v>
      </c>
      <c r="AB253">
        <v>10.69</v>
      </c>
      <c r="AC253">
        <v>99.87</v>
      </c>
      <c r="AD253">
        <v>6.38</v>
      </c>
      <c r="AE253">
        <v>0</v>
      </c>
      <c r="AF253">
        <v>11.85</v>
      </c>
      <c r="AG253">
        <v>86.4</v>
      </c>
      <c r="AH253">
        <v>2.09</v>
      </c>
      <c r="AI253">
        <v>0</v>
      </c>
      <c r="AJ253">
        <v>37.79</v>
      </c>
      <c r="AK253">
        <v>0</v>
      </c>
      <c r="AL253">
        <v>0</v>
      </c>
      <c r="AM253">
        <v>231.25</v>
      </c>
      <c r="AN253">
        <v>10.97</v>
      </c>
      <c r="AO253">
        <v>99.05</v>
      </c>
      <c r="AP253">
        <v>3.76</v>
      </c>
      <c r="AQ253">
        <v>121.52</v>
      </c>
      <c r="AR253">
        <v>4.13</v>
      </c>
      <c r="AS253">
        <v>44</v>
      </c>
      <c r="AT253">
        <v>7.96</v>
      </c>
      <c r="AU253">
        <v>0</v>
      </c>
      <c r="AV253">
        <v>65.69</v>
      </c>
      <c r="AW253">
        <v>0</v>
      </c>
      <c r="AX253">
        <v>47.44</v>
      </c>
      <c r="AY253">
        <v>0</v>
      </c>
      <c r="AZ253">
        <v>41.9</v>
      </c>
      <c r="BA253">
        <v>530298.71</v>
      </c>
      <c r="BB253">
        <v>3130.14</v>
      </c>
      <c r="BC253" s="2">
        <v>23089.23</v>
      </c>
      <c r="BD253" s="2">
        <v>4948.82</v>
      </c>
      <c r="BE253">
        <v>66871.509999999995</v>
      </c>
      <c r="BF253">
        <v>1007.31</v>
      </c>
      <c r="BG253">
        <v>191740.4</v>
      </c>
      <c r="BH253">
        <v>1289.08</v>
      </c>
      <c r="BI253">
        <v>0</v>
      </c>
      <c r="BJ253">
        <v>94.24</v>
      </c>
      <c r="BK253">
        <v>0</v>
      </c>
      <c r="BL253">
        <v>49.95</v>
      </c>
      <c r="BM253">
        <v>0</v>
      </c>
      <c r="BN253">
        <v>12.46</v>
      </c>
      <c r="BO253">
        <v>0</v>
      </c>
      <c r="BP253">
        <v>1276.43</v>
      </c>
      <c r="BQ253" s="2">
        <v>70798.05</v>
      </c>
      <c r="BR253" s="2">
        <v>446.98</v>
      </c>
    </row>
    <row r="254" spans="1:70" x14ac:dyDescent="0.25">
      <c r="A254" t="s">
        <v>70</v>
      </c>
      <c r="B254">
        <f t="shared" si="3"/>
        <v>106.89658799999999</v>
      </c>
      <c r="C254">
        <v>104.6</v>
      </c>
      <c r="D254">
        <v>70</v>
      </c>
      <c r="E254">
        <v>0</v>
      </c>
      <c r="F254">
        <v>752.44550000000004</v>
      </c>
      <c r="G254">
        <v>2.7456999999999998</v>
      </c>
      <c r="H254">
        <v>1263</v>
      </c>
      <c r="I254">
        <v>2065.9609999999998</v>
      </c>
      <c r="J254">
        <v>2.5000000000000001E-3</v>
      </c>
      <c r="K254">
        <v>1336808</v>
      </c>
      <c r="L254">
        <v>48</v>
      </c>
      <c r="M254">
        <v>11059.2</v>
      </c>
      <c r="N254">
        <v>195.22</v>
      </c>
      <c r="O254">
        <v>765.89</v>
      </c>
      <c r="P254">
        <v>63.97</v>
      </c>
      <c r="Q254">
        <v>127.68</v>
      </c>
      <c r="R254">
        <v>36.049999999999997</v>
      </c>
      <c r="S254">
        <v>1616.19</v>
      </c>
      <c r="T254">
        <v>44.83</v>
      </c>
      <c r="U254" s="2">
        <v>82545.039999999994</v>
      </c>
      <c r="V254" s="2">
        <v>544.36</v>
      </c>
      <c r="W254">
        <v>129.53</v>
      </c>
      <c r="X254">
        <v>25.5</v>
      </c>
      <c r="Y254">
        <v>75.62</v>
      </c>
      <c r="Z254">
        <v>9.93</v>
      </c>
      <c r="AA254">
        <v>159.82</v>
      </c>
      <c r="AB254">
        <v>10.82</v>
      </c>
      <c r="AC254">
        <v>100.66</v>
      </c>
      <c r="AD254">
        <v>6.38</v>
      </c>
      <c r="AE254">
        <v>0</v>
      </c>
      <c r="AF254">
        <v>13.01</v>
      </c>
      <c r="AG254">
        <v>128.94999999999999</v>
      </c>
      <c r="AH254">
        <v>2.4</v>
      </c>
      <c r="AI254">
        <v>0</v>
      </c>
      <c r="AJ254">
        <v>41.27</v>
      </c>
      <c r="AK254">
        <v>0</v>
      </c>
      <c r="AL254">
        <v>0</v>
      </c>
      <c r="AM254">
        <v>250.72</v>
      </c>
      <c r="AN254">
        <v>10.93</v>
      </c>
      <c r="AO254">
        <v>96.77</v>
      </c>
      <c r="AP254">
        <v>3.71</v>
      </c>
      <c r="AQ254">
        <v>122.13</v>
      </c>
      <c r="AR254">
        <v>4.0999999999999996</v>
      </c>
      <c r="AS254">
        <v>47.97</v>
      </c>
      <c r="AT254">
        <v>8.07</v>
      </c>
      <c r="AU254">
        <v>29.4</v>
      </c>
      <c r="AV254">
        <v>5.65</v>
      </c>
      <c r="AW254">
        <v>0</v>
      </c>
      <c r="AX254">
        <v>51.51</v>
      </c>
      <c r="AY254">
        <v>0</v>
      </c>
      <c r="AZ254">
        <v>47.41</v>
      </c>
      <c r="BA254">
        <v>554635.53</v>
      </c>
      <c r="BB254">
        <v>3252.36</v>
      </c>
      <c r="BC254" s="2">
        <v>17437.3</v>
      </c>
      <c r="BD254" s="2">
        <v>5025.41</v>
      </c>
      <c r="BE254">
        <v>64929.26</v>
      </c>
      <c r="BF254">
        <v>1011.56</v>
      </c>
      <c r="BG254">
        <v>195905.51</v>
      </c>
      <c r="BH254">
        <v>1330.1</v>
      </c>
      <c r="BI254">
        <v>0</v>
      </c>
      <c r="BJ254">
        <v>106.02</v>
      </c>
      <c r="BK254">
        <v>0</v>
      </c>
      <c r="BL254">
        <v>55.44</v>
      </c>
      <c r="BM254">
        <v>0</v>
      </c>
      <c r="BN254">
        <v>13.05</v>
      </c>
      <c r="BO254">
        <v>0</v>
      </c>
      <c r="BP254">
        <v>1478.51</v>
      </c>
      <c r="BQ254" s="2">
        <v>69836.83</v>
      </c>
      <c r="BR254" s="2">
        <v>447.76</v>
      </c>
    </row>
    <row r="255" spans="1:70" x14ac:dyDescent="0.25">
      <c r="A255" t="s">
        <v>70</v>
      </c>
      <c r="B255">
        <f t="shared" si="3"/>
        <v>107.328084</v>
      </c>
      <c r="C255">
        <v>107</v>
      </c>
      <c r="D255">
        <v>10</v>
      </c>
      <c r="E255">
        <v>0</v>
      </c>
      <c r="F255">
        <v>2260.3980000000001</v>
      </c>
      <c r="G255">
        <v>2.3262</v>
      </c>
      <c r="H255">
        <v>528</v>
      </c>
      <c r="J255">
        <v>0.24579999999999999</v>
      </c>
      <c r="K255">
        <v>1387860</v>
      </c>
      <c r="L255">
        <v>47</v>
      </c>
      <c r="M255">
        <v>10794.07</v>
      </c>
      <c r="N255">
        <v>192.05</v>
      </c>
      <c r="O255">
        <v>797.11</v>
      </c>
      <c r="P255">
        <v>64.08</v>
      </c>
      <c r="Q255">
        <v>128.26</v>
      </c>
      <c r="R255">
        <v>36.369999999999997</v>
      </c>
      <c r="S255">
        <v>1659.51</v>
      </c>
      <c r="T255">
        <v>45.28</v>
      </c>
      <c r="U255" s="2">
        <v>85558.67</v>
      </c>
      <c r="V255" s="2">
        <v>543.80999999999995</v>
      </c>
      <c r="W255">
        <v>144.24</v>
      </c>
      <c r="X255">
        <v>25.41</v>
      </c>
      <c r="Y255">
        <v>64.709999999999994</v>
      </c>
      <c r="Z255">
        <v>9.84</v>
      </c>
      <c r="AA255">
        <v>126.5</v>
      </c>
      <c r="AB255">
        <v>10.31</v>
      </c>
      <c r="AC255">
        <v>108.37</v>
      </c>
      <c r="AD255">
        <v>6.51</v>
      </c>
      <c r="AE255">
        <v>0</v>
      </c>
      <c r="AF255">
        <v>13.68</v>
      </c>
      <c r="AG255">
        <v>110.21</v>
      </c>
      <c r="AH255">
        <v>2.2599999999999998</v>
      </c>
      <c r="AI255">
        <v>0</v>
      </c>
      <c r="AJ255">
        <v>41.15</v>
      </c>
      <c r="AK255">
        <v>0</v>
      </c>
      <c r="AL255">
        <v>0</v>
      </c>
      <c r="AM255">
        <v>266.87</v>
      </c>
      <c r="AN255">
        <v>10.8</v>
      </c>
      <c r="AO255">
        <v>111.58</v>
      </c>
      <c r="AP255">
        <v>3.81</v>
      </c>
      <c r="AQ255">
        <v>135.28</v>
      </c>
      <c r="AR255">
        <v>4.18</v>
      </c>
      <c r="AS255">
        <v>60</v>
      </c>
      <c r="AT255">
        <v>8.27</v>
      </c>
      <c r="AU255">
        <v>30.94</v>
      </c>
      <c r="AV255">
        <v>5.71</v>
      </c>
      <c r="AW255">
        <v>8.27</v>
      </c>
      <c r="AX255">
        <v>2.54</v>
      </c>
      <c r="AY255">
        <v>0</v>
      </c>
      <c r="AZ255">
        <v>44.82</v>
      </c>
      <c r="BA255">
        <v>530429.81000000006</v>
      </c>
      <c r="BB255">
        <v>3053.92</v>
      </c>
      <c r="BC255" s="2">
        <v>22897.83</v>
      </c>
      <c r="BD255" s="2">
        <v>4800.6499999999996</v>
      </c>
      <c r="BE255">
        <v>70237.64</v>
      </c>
      <c r="BF255">
        <v>1013.76</v>
      </c>
      <c r="BG255">
        <v>197727.02</v>
      </c>
      <c r="BH255">
        <v>1296.71</v>
      </c>
      <c r="BI255">
        <v>0</v>
      </c>
      <c r="BJ255">
        <v>104.03</v>
      </c>
      <c r="BK255">
        <v>0</v>
      </c>
      <c r="BL255">
        <v>53.04</v>
      </c>
      <c r="BM255">
        <v>0</v>
      </c>
      <c r="BN255">
        <v>12.17</v>
      </c>
      <c r="BO255">
        <v>0</v>
      </c>
      <c r="BP255">
        <v>1385.2</v>
      </c>
      <c r="BQ255" s="2">
        <v>78603.12</v>
      </c>
      <c r="BR255" s="2">
        <v>483.56</v>
      </c>
    </row>
    <row r="256" spans="1:70" x14ac:dyDescent="0.25">
      <c r="A256" t="s">
        <v>70</v>
      </c>
      <c r="B256">
        <f t="shared" si="3"/>
        <v>107.65616799999999</v>
      </c>
      <c r="C256">
        <v>107</v>
      </c>
      <c r="D256">
        <v>20</v>
      </c>
      <c r="E256">
        <v>1.6999999999999999E-3</v>
      </c>
      <c r="F256">
        <v>2045.826</v>
      </c>
      <c r="G256">
        <v>2.2789000000000001</v>
      </c>
      <c r="H256">
        <v>538</v>
      </c>
      <c r="I256">
        <v>4662.1689999999999</v>
      </c>
      <c r="J256">
        <v>0.27329999999999999</v>
      </c>
      <c r="K256">
        <v>1357973</v>
      </c>
      <c r="L256">
        <v>47</v>
      </c>
      <c r="M256">
        <v>2610.52</v>
      </c>
      <c r="N256">
        <v>108.02</v>
      </c>
      <c r="O256">
        <v>284.23</v>
      </c>
      <c r="P256">
        <v>41.35</v>
      </c>
      <c r="Q256">
        <v>169.05</v>
      </c>
      <c r="R256">
        <v>33.99</v>
      </c>
      <c r="S256">
        <v>1820.92</v>
      </c>
      <c r="T256">
        <v>46.57</v>
      </c>
      <c r="U256" s="2">
        <v>81264.800000000003</v>
      </c>
      <c r="V256" s="2">
        <v>527.46</v>
      </c>
      <c r="W256">
        <v>0</v>
      </c>
      <c r="X256">
        <v>112.19</v>
      </c>
      <c r="Y256">
        <v>65.069999999999993</v>
      </c>
      <c r="Z256">
        <v>9.43</v>
      </c>
      <c r="AA256">
        <v>119.93</v>
      </c>
      <c r="AB256">
        <v>9.7899999999999991</v>
      </c>
      <c r="AC256">
        <v>89.03</v>
      </c>
      <c r="AD256">
        <v>5.98</v>
      </c>
      <c r="AE256">
        <v>0</v>
      </c>
      <c r="AF256">
        <v>12.99</v>
      </c>
      <c r="AG256">
        <v>98.93</v>
      </c>
      <c r="AH256">
        <v>2.13</v>
      </c>
      <c r="AI256">
        <v>0</v>
      </c>
      <c r="AJ256">
        <v>41.27</v>
      </c>
      <c r="AK256">
        <v>0</v>
      </c>
      <c r="AL256">
        <v>0</v>
      </c>
      <c r="AM256">
        <v>249.57</v>
      </c>
      <c r="AN256">
        <v>10.55</v>
      </c>
      <c r="AO256">
        <v>92.06</v>
      </c>
      <c r="AP256">
        <v>3.63</v>
      </c>
      <c r="AQ256">
        <v>133.99</v>
      </c>
      <c r="AR256">
        <v>4.0999999999999996</v>
      </c>
      <c r="AS256">
        <v>40.909999999999997</v>
      </c>
      <c r="AT256">
        <v>7.51</v>
      </c>
      <c r="AU256">
        <v>0</v>
      </c>
      <c r="AV256">
        <v>72.75</v>
      </c>
      <c r="AW256">
        <v>0</v>
      </c>
      <c r="AX256">
        <v>52.92</v>
      </c>
      <c r="AY256">
        <v>0</v>
      </c>
      <c r="AZ256">
        <v>44.8</v>
      </c>
      <c r="BA256">
        <v>544037.12</v>
      </c>
      <c r="BB256">
        <v>3166.66</v>
      </c>
      <c r="BC256" s="2">
        <v>23437.13</v>
      </c>
      <c r="BD256" s="2">
        <v>4941.83</v>
      </c>
      <c r="BE256">
        <v>69377.490000000005</v>
      </c>
      <c r="BF256">
        <v>1013.08</v>
      </c>
      <c r="BG256">
        <v>199875.77</v>
      </c>
      <c r="BH256">
        <v>1331.85</v>
      </c>
      <c r="BI256">
        <v>0</v>
      </c>
      <c r="BJ256">
        <v>117.68</v>
      </c>
      <c r="BK256">
        <v>0</v>
      </c>
      <c r="BL256">
        <v>58.14</v>
      </c>
      <c r="BM256">
        <v>0</v>
      </c>
      <c r="BN256">
        <v>13.31</v>
      </c>
      <c r="BO256">
        <v>0</v>
      </c>
      <c r="BP256">
        <v>1585.25</v>
      </c>
      <c r="BQ256" s="2">
        <v>76233.460000000006</v>
      </c>
      <c r="BR256" s="2">
        <v>478.93</v>
      </c>
    </row>
    <row r="257" spans="1:70" x14ac:dyDescent="0.25">
      <c r="A257" t="s">
        <v>70</v>
      </c>
      <c r="B257">
        <f t="shared" si="3"/>
        <v>107.984252</v>
      </c>
      <c r="C257">
        <v>107</v>
      </c>
      <c r="D257">
        <v>30</v>
      </c>
      <c r="E257">
        <v>1.6000000000000001E-3</v>
      </c>
      <c r="F257">
        <v>2069.5360000000001</v>
      </c>
      <c r="G257">
        <v>2.6747000000000001</v>
      </c>
      <c r="H257">
        <v>450</v>
      </c>
      <c r="I257">
        <v>5535.4650000000001</v>
      </c>
      <c r="J257">
        <v>4.3700000000000003E-2</v>
      </c>
      <c r="K257">
        <v>1307972</v>
      </c>
      <c r="L257">
        <v>48</v>
      </c>
      <c r="M257">
        <v>5126.33</v>
      </c>
      <c r="N257">
        <v>135.44999999999999</v>
      </c>
      <c r="O257">
        <v>319.85000000000002</v>
      </c>
      <c r="P257">
        <v>46.5</v>
      </c>
      <c r="Q257">
        <v>187.31</v>
      </c>
      <c r="R257">
        <v>34.01</v>
      </c>
      <c r="S257">
        <v>1582.5</v>
      </c>
      <c r="T257">
        <v>43.15</v>
      </c>
      <c r="U257" s="2">
        <v>77846.5</v>
      </c>
      <c r="V257" s="2">
        <v>493.64</v>
      </c>
      <c r="W257">
        <v>0</v>
      </c>
      <c r="X257">
        <v>108.9</v>
      </c>
      <c r="Y257">
        <v>59.52</v>
      </c>
      <c r="Z257">
        <v>9.11</v>
      </c>
      <c r="AA257">
        <v>102.16</v>
      </c>
      <c r="AB257">
        <v>9.58</v>
      </c>
      <c r="AC257">
        <v>95.8</v>
      </c>
      <c r="AD257">
        <v>6</v>
      </c>
      <c r="AE257">
        <v>0</v>
      </c>
      <c r="AF257">
        <v>13.18</v>
      </c>
      <c r="AG257">
        <v>116.52</v>
      </c>
      <c r="AH257">
        <v>2.23</v>
      </c>
      <c r="AI257">
        <v>0</v>
      </c>
      <c r="AJ257">
        <v>40.9</v>
      </c>
      <c r="AK257">
        <v>0</v>
      </c>
      <c r="AL257">
        <v>0</v>
      </c>
      <c r="AM257">
        <v>262.57</v>
      </c>
      <c r="AN257">
        <v>10.46</v>
      </c>
      <c r="AO257">
        <v>102.98</v>
      </c>
      <c r="AP257">
        <v>3.65</v>
      </c>
      <c r="AQ257">
        <v>122.94</v>
      </c>
      <c r="AR257">
        <v>3.99</v>
      </c>
      <c r="AS257">
        <v>65.05</v>
      </c>
      <c r="AT257">
        <v>8.0299999999999994</v>
      </c>
      <c r="AU257">
        <v>0</v>
      </c>
      <c r="AV257">
        <v>69.709999999999994</v>
      </c>
      <c r="AW257">
        <v>0</v>
      </c>
      <c r="AX257">
        <v>52.1</v>
      </c>
      <c r="AY257">
        <v>0</v>
      </c>
      <c r="AZ257">
        <v>46.94</v>
      </c>
      <c r="BA257">
        <v>568836.12</v>
      </c>
      <c r="BB257">
        <v>3134.42</v>
      </c>
      <c r="BC257" s="2">
        <v>16677.38</v>
      </c>
      <c r="BD257" s="2">
        <v>4723.32</v>
      </c>
      <c r="BE257">
        <v>67861.679999999993</v>
      </c>
      <c r="BF257">
        <v>984.92</v>
      </c>
      <c r="BG257">
        <v>188832.53</v>
      </c>
      <c r="BH257">
        <v>1236.28</v>
      </c>
      <c r="BI257">
        <v>0</v>
      </c>
      <c r="BJ257">
        <v>114.72</v>
      </c>
      <c r="BK257">
        <v>0</v>
      </c>
      <c r="BL257">
        <v>59.38</v>
      </c>
      <c r="BM257">
        <v>0</v>
      </c>
      <c r="BN257">
        <v>13.35</v>
      </c>
      <c r="BO257">
        <v>0</v>
      </c>
      <c r="BP257">
        <v>1584.82</v>
      </c>
      <c r="BQ257" s="2">
        <v>71802.259999999995</v>
      </c>
      <c r="BR257" s="2">
        <v>439.64</v>
      </c>
    </row>
    <row r="258" spans="1:70" x14ac:dyDescent="0.25">
      <c r="A258" t="s">
        <v>70</v>
      </c>
      <c r="B258">
        <f t="shared" si="3"/>
        <v>108.312336</v>
      </c>
      <c r="C258">
        <v>107</v>
      </c>
      <c r="D258">
        <v>40</v>
      </c>
      <c r="E258">
        <v>1.2999999999999999E-3</v>
      </c>
      <c r="F258">
        <v>2051.703</v>
      </c>
      <c r="G258">
        <v>2.6823000000000001</v>
      </c>
      <c r="H258">
        <v>261</v>
      </c>
      <c r="I258">
        <v>5503.1959999999999</v>
      </c>
      <c r="J258">
        <v>3.9300000000000002E-2</v>
      </c>
      <c r="K258">
        <v>1323639</v>
      </c>
      <c r="L258">
        <v>48</v>
      </c>
      <c r="M258">
        <v>2787.68</v>
      </c>
      <c r="N258">
        <v>108.67</v>
      </c>
      <c r="O258">
        <v>223.79</v>
      </c>
      <c r="P258">
        <v>40.1</v>
      </c>
      <c r="Q258">
        <v>167.24</v>
      </c>
      <c r="R258">
        <v>32.99</v>
      </c>
      <c r="S258">
        <v>1367.51</v>
      </c>
      <c r="T258">
        <v>40.47</v>
      </c>
      <c r="U258" s="2">
        <v>73335.14</v>
      </c>
      <c r="V258" s="2">
        <v>461.91</v>
      </c>
      <c r="W258">
        <v>168.84</v>
      </c>
      <c r="X258">
        <v>23.08</v>
      </c>
      <c r="Y258">
        <v>40.869999999999997</v>
      </c>
      <c r="Z258">
        <v>8.76</v>
      </c>
      <c r="AA258">
        <v>125.38</v>
      </c>
      <c r="AB258">
        <v>9.66</v>
      </c>
      <c r="AC258">
        <v>121.67</v>
      </c>
      <c r="AD258">
        <v>6.48</v>
      </c>
      <c r="AE258">
        <v>0</v>
      </c>
      <c r="AF258">
        <v>12.85</v>
      </c>
      <c r="AG258">
        <v>119.54</v>
      </c>
      <c r="AH258">
        <v>2.2200000000000002</v>
      </c>
      <c r="AI258">
        <v>0</v>
      </c>
      <c r="AJ258">
        <v>41.86</v>
      </c>
      <c r="AK258">
        <v>0</v>
      </c>
      <c r="AL258">
        <v>0</v>
      </c>
      <c r="AM258">
        <v>258.72000000000003</v>
      </c>
      <c r="AN258">
        <v>10.3</v>
      </c>
      <c r="AO258">
        <v>105.49</v>
      </c>
      <c r="AP258">
        <v>3.61</v>
      </c>
      <c r="AQ258">
        <v>127.79</v>
      </c>
      <c r="AR258">
        <v>3.96</v>
      </c>
      <c r="AS258">
        <v>45.2</v>
      </c>
      <c r="AT258">
        <v>7.47</v>
      </c>
      <c r="AU258">
        <v>30.92</v>
      </c>
      <c r="AV258">
        <v>5.48</v>
      </c>
      <c r="AW258">
        <v>0</v>
      </c>
      <c r="AX258">
        <v>50.5</v>
      </c>
      <c r="AY258">
        <v>0</v>
      </c>
      <c r="AZ258">
        <v>47.72</v>
      </c>
      <c r="BA258">
        <v>557275.65</v>
      </c>
      <c r="BB258">
        <v>3063.88</v>
      </c>
      <c r="BC258" s="2">
        <v>13571.23</v>
      </c>
      <c r="BD258" s="2">
        <v>4698.7</v>
      </c>
      <c r="BE258">
        <v>76386.14</v>
      </c>
      <c r="BF258">
        <v>1027.08</v>
      </c>
      <c r="BG258">
        <v>201641.69</v>
      </c>
      <c r="BH258">
        <v>1291.6500000000001</v>
      </c>
      <c r="BI258">
        <v>0</v>
      </c>
      <c r="BJ258">
        <v>115.94</v>
      </c>
      <c r="BK258">
        <v>0</v>
      </c>
      <c r="BL258">
        <v>60.55</v>
      </c>
      <c r="BM258">
        <v>0</v>
      </c>
      <c r="BN258">
        <v>14.11</v>
      </c>
      <c r="BO258">
        <v>0</v>
      </c>
      <c r="BP258">
        <v>1684.32</v>
      </c>
      <c r="BQ258" s="2">
        <v>72099.509999999995</v>
      </c>
      <c r="BR258" s="2">
        <v>436.2</v>
      </c>
    </row>
    <row r="259" spans="1:70" x14ac:dyDescent="0.25">
      <c r="A259" t="s">
        <v>70</v>
      </c>
      <c r="B259">
        <f t="shared" ref="B259:B263" si="4">C259 + ( 0.0328084 * D259)</f>
        <v>108.64042000000001</v>
      </c>
      <c r="C259">
        <v>107</v>
      </c>
      <c r="D259">
        <v>50</v>
      </c>
      <c r="E259">
        <v>2.3E-3</v>
      </c>
      <c r="F259">
        <v>2046.664</v>
      </c>
      <c r="G259">
        <v>2.7124999999999999</v>
      </c>
      <c r="H259">
        <v>1197</v>
      </c>
      <c r="I259">
        <v>5551.6319999999996</v>
      </c>
      <c r="J259">
        <v>2.1700000000000001E-2</v>
      </c>
      <c r="K259">
        <v>1376956</v>
      </c>
      <c r="L259">
        <v>47</v>
      </c>
      <c r="M259">
        <v>10488.64</v>
      </c>
      <c r="N259">
        <v>189.2</v>
      </c>
      <c r="O259">
        <v>568.46</v>
      </c>
      <c r="P259">
        <v>60.55</v>
      </c>
      <c r="Q259">
        <v>114.99</v>
      </c>
      <c r="R259">
        <v>34.869999999999997</v>
      </c>
      <c r="S259">
        <v>1657.76</v>
      </c>
      <c r="T259">
        <v>45</v>
      </c>
      <c r="U259" s="2">
        <v>80347.98</v>
      </c>
      <c r="V259" s="2">
        <v>510.76</v>
      </c>
      <c r="W259">
        <v>157.85</v>
      </c>
      <c r="X259">
        <v>24.65</v>
      </c>
      <c r="Y259">
        <v>55.98</v>
      </c>
      <c r="Z259">
        <v>9.48</v>
      </c>
      <c r="AA259">
        <v>146.31</v>
      </c>
      <c r="AB259">
        <v>10.47</v>
      </c>
      <c r="AC259">
        <v>90.25</v>
      </c>
      <c r="AD259">
        <v>6.06</v>
      </c>
      <c r="AE259">
        <v>0</v>
      </c>
      <c r="AF259">
        <v>13.55</v>
      </c>
      <c r="AG259">
        <v>110</v>
      </c>
      <c r="AH259">
        <v>2.2200000000000002</v>
      </c>
      <c r="AI259">
        <v>0</v>
      </c>
      <c r="AJ259">
        <v>40.79</v>
      </c>
      <c r="AK259">
        <v>0</v>
      </c>
      <c r="AL259">
        <v>0</v>
      </c>
      <c r="AM259">
        <v>248.95</v>
      </c>
      <c r="AN259">
        <v>10.59</v>
      </c>
      <c r="AO259">
        <v>102.12</v>
      </c>
      <c r="AP259">
        <v>3.7</v>
      </c>
      <c r="AQ259">
        <v>119.59</v>
      </c>
      <c r="AR259">
        <v>4.03</v>
      </c>
      <c r="AS259">
        <v>53.26</v>
      </c>
      <c r="AT259">
        <v>8.0500000000000007</v>
      </c>
      <c r="AU259">
        <v>0</v>
      </c>
      <c r="AV259">
        <v>72.430000000000007</v>
      </c>
      <c r="AW259">
        <v>0</v>
      </c>
      <c r="AX259">
        <v>53.38</v>
      </c>
      <c r="AY259">
        <v>0</v>
      </c>
      <c r="AZ259">
        <v>44.08</v>
      </c>
      <c r="BA259">
        <v>547292.37</v>
      </c>
      <c r="BB259">
        <v>3083.09</v>
      </c>
      <c r="BC259" s="2">
        <v>16555.939999999999</v>
      </c>
      <c r="BD259" s="2">
        <v>4769.22</v>
      </c>
      <c r="BE259">
        <v>67578.19</v>
      </c>
      <c r="BF259">
        <v>988.19</v>
      </c>
      <c r="BG259">
        <v>197650.9</v>
      </c>
      <c r="BH259">
        <v>1287.83</v>
      </c>
      <c r="BI259">
        <v>0</v>
      </c>
      <c r="BJ259">
        <v>108.65</v>
      </c>
      <c r="BK259">
        <v>0</v>
      </c>
      <c r="BL259">
        <v>54.61</v>
      </c>
      <c r="BM259">
        <v>0</v>
      </c>
      <c r="BN259">
        <v>12.46</v>
      </c>
      <c r="BO259">
        <v>0</v>
      </c>
      <c r="BP259">
        <v>1489.6</v>
      </c>
      <c r="BQ259" s="2">
        <v>76660.479999999996</v>
      </c>
      <c r="BR259" s="2">
        <v>469.56</v>
      </c>
    </row>
    <row r="260" spans="1:70" x14ac:dyDescent="0.25">
      <c r="A260" t="s">
        <v>70</v>
      </c>
      <c r="B260">
        <f t="shared" si="4"/>
        <v>108.968504</v>
      </c>
      <c r="C260">
        <v>107</v>
      </c>
      <c r="D260">
        <v>60</v>
      </c>
      <c r="E260">
        <v>2.2000000000000001E-3</v>
      </c>
      <c r="F260">
        <v>2052.5450000000001</v>
      </c>
      <c r="G260">
        <v>2.778</v>
      </c>
      <c r="H260">
        <v>843</v>
      </c>
      <c r="I260">
        <v>5701.9880000000003</v>
      </c>
      <c r="J260">
        <v>-1.6199999999999999E-2</v>
      </c>
      <c r="K260">
        <v>1319044</v>
      </c>
      <c r="L260">
        <v>48</v>
      </c>
      <c r="M260">
        <v>10401.33</v>
      </c>
      <c r="N260">
        <v>190.78</v>
      </c>
      <c r="O260">
        <v>455.07</v>
      </c>
      <c r="P260">
        <v>59.69</v>
      </c>
      <c r="Q260">
        <v>0</v>
      </c>
      <c r="R260">
        <v>105.24</v>
      </c>
      <c r="S260">
        <v>1480.81</v>
      </c>
      <c r="T260">
        <v>42.95</v>
      </c>
      <c r="U260" s="2">
        <v>71317</v>
      </c>
      <c r="V260" s="2">
        <v>457.42</v>
      </c>
      <c r="W260">
        <v>128.35</v>
      </c>
      <c r="X260">
        <v>23.35</v>
      </c>
      <c r="Y260">
        <v>66.930000000000007</v>
      </c>
      <c r="Z260">
        <v>9.14</v>
      </c>
      <c r="AA260">
        <v>182.55</v>
      </c>
      <c r="AB260">
        <v>10.84</v>
      </c>
      <c r="AC260">
        <v>73.260000000000005</v>
      </c>
      <c r="AD260">
        <v>5.65</v>
      </c>
      <c r="AE260">
        <v>0</v>
      </c>
      <c r="AF260">
        <v>14.57</v>
      </c>
      <c r="AG260">
        <v>176.85</v>
      </c>
      <c r="AH260">
        <v>2.69</v>
      </c>
      <c r="AI260">
        <v>0</v>
      </c>
      <c r="AJ260">
        <v>44.12</v>
      </c>
      <c r="AK260">
        <v>0</v>
      </c>
      <c r="AL260">
        <v>0</v>
      </c>
      <c r="AM260">
        <v>236.59</v>
      </c>
      <c r="AN260">
        <v>10.46</v>
      </c>
      <c r="AO260">
        <v>89.7</v>
      </c>
      <c r="AP260">
        <v>3.59</v>
      </c>
      <c r="AQ260">
        <v>122.84</v>
      </c>
      <c r="AR260">
        <v>4.01</v>
      </c>
      <c r="AS260">
        <v>38.909999999999997</v>
      </c>
      <c r="AT260">
        <v>7.74</v>
      </c>
      <c r="AU260">
        <v>0</v>
      </c>
      <c r="AV260">
        <v>75.38</v>
      </c>
      <c r="AW260">
        <v>8.34</v>
      </c>
      <c r="AX260">
        <v>2.4300000000000002</v>
      </c>
      <c r="AY260">
        <v>0</v>
      </c>
      <c r="AZ260">
        <v>50.18</v>
      </c>
      <c r="BA260">
        <v>543871.75</v>
      </c>
      <c r="BB260">
        <v>3066.31</v>
      </c>
      <c r="BC260" s="2">
        <v>16418.7</v>
      </c>
      <c r="BD260" s="2">
        <v>4771.08</v>
      </c>
      <c r="BE260">
        <v>71520.289999999994</v>
      </c>
      <c r="BF260">
        <v>1012.06</v>
      </c>
      <c r="BG260">
        <v>207705.14</v>
      </c>
      <c r="BH260">
        <v>1341.25</v>
      </c>
      <c r="BI260">
        <v>0</v>
      </c>
      <c r="BJ260">
        <v>103.6</v>
      </c>
      <c r="BK260">
        <v>0</v>
      </c>
      <c r="BL260">
        <v>54.77</v>
      </c>
      <c r="BM260">
        <v>0</v>
      </c>
      <c r="BN260">
        <v>12.72</v>
      </c>
      <c r="BO260">
        <v>0</v>
      </c>
      <c r="BP260">
        <v>1488.39</v>
      </c>
      <c r="BQ260" s="2">
        <v>75705.600000000006</v>
      </c>
      <c r="BR260" s="2">
        <v>463.17</v>
      </c>
    </row>
    <row r="261" spans="1:70" x14ac:dyDescent="0.25">
      <c r="A261" t="s">
        <v>70</v>
      </c>
      <c r="B261">
        <f t="shared" si="4"/>
        <v>109.296588</v>
      </c>
      <c r="C261">
        <v>107</v>
      </c>
      <c r="D261">
        <v>70</v>
      </c>
      <c r="E261">
        <v>2.2000000000000001E-3</v>
      </c>
      <c r="F261">
        <v>2045.826</v>
      </c>
      <c r="G261">
        <v>2.7147999999999999</v>
      </c>
      <c r="H261">
        <v>1479</v>
      </c>
      <c r="I261">
        <v>5553.9719999999998</v>
      </c>
      <c r="J261">
        <v>2.0400000000000001E-2</v>
      </c>
      <c r="K261">
        <v>1300276</v>
      </c>
      <c r="L261">
        <v>48</v>
      </c>
      <c r="M261">
        <v>2471.2399999999998</v>
      </c>
      <c r="N261">
        <v>107.17</v>
      </c>
      <c r="O261">
        <v>274.44</v>
      </c>
      <c r="P261">
        <v>41.5</v>
      </c>
      <c r="Q261">
        <v>202.1</v>
      </c>
      <c r="R261">
        <v>34.89</v>
      </c>
      <c r="S261">
        <v>1536.67</v>
      </c>
      <c r="T261">
        <v>43.61</v>
      </c>
      <c r="U261" s="2">
        <v>74029.460000000006</v>
      </c>
      <c r="V261" s="2">
        <v>477.07</v>
      </c>
      <c r="W261">
        <v>0</v>
      </c>
      <c r="X261">
        <v>108.98</v>
      </c>
      <c r="Y261">
        <v>70.25</v>
      </c>
      <c r="Z261">
        <v>9.26</v>
      </c>
      <c r="AA261">
        <v>72.27</v>
      </c>
      <c r="AB261">
        <v>8.99</v>
      </c>
      <c r="AC261">
        <v>85.44</v>
      </c>
      <c r="AD261">
        <v>5.88</v>
      </c>
      <c r="AE261">
        <v>0</v>
      </c>
      <c r="AF261">
        <v>12.58</v>
      </c>
      <c r="AG261">
        <v>108.95</v>
      </c>
      <c r="AH261">
        <v>2.19</v>
      </c>
      <c r="AI261">
        <v>0</v>
      </c>
      <c r="AJ261">
        <v>42.54</v>
      </c>
      <c r="AK261">
        <v>0</v>
      </c>
      <c r="AL261">
        <v>0</v>
      </c>
      <c r="AM261">
        <v>262.97000000000003</v>
      </c>
      <c r="AN261">
        <v>10.56</v>
      </c>
      <c r="AO261">
        <v>102.63</v>
      </c>
      <c r="AP261">
        <v>3.68</v>
      </c>
      <c r="AQ261">
        <v>133.19999999999999</v>
      </c>
      <c r="AR261">
        <v>4.08</v>
      </c>
      <c r="AS261">
        <v>54.6</v>
      </c>
      <c r="AT261">
        <v>7.66</v>
      </c>
      <c r="AU261">
        <v>0</v>
      </c>
      <c r="AV261">
        <v>76.17</v>
      </c>
      <c r="AW261">
        <v>0</v>
      </c>
      <c r="AX261">
        <v>48.3</v>
      </c>
      <c r="AY261">
        <v>0</v>
      </c>
      <c r="AZ261">
        <v>48.87</v>
      </c>
      <c r="BA261">
        <v>554134.81000000006</v>
      </c>
      <c r="BB261">
        <v>3129.14</v>
      </c>
      <c r="BC261" s="2">
        <v>20647.599999999999</v>
      </c>
      <c r="BD261" s="2">
        <v>4800.55</v>
      </c>
      <c r="BE261">
        <v>67606.210000000006</v>
      </c>
      <c r="BF261">
        <v>990.96</v>
      </c>
      <c r="BG261">
        <v>198642.32</v>
      </c>
      <c r="BH261">
        <v>1302.74</v>
      </c>
      <c r="BI261">
        <v>0</v>
      </c>
      <c r="BJ261">
        <v>117.81</v>
      </c>
      <c r="BK261">
        <v>0</v>
      </c>
      <c r="BL261">
        <v>57.65</v>
      </c>
      <c r="BM261">
        <v>0</v>
      </c>
      <c r="BN261">
        <v>13.96</v>
      </c>
      <c r="BO261">
        <v>0</v>
      </c>
      <c r="BP261">
        <v>1564.7</v>
      </c>
      <c r="BQ261" s="2">
        <v>79564.850000000006</v>
      </c>
      <c r="BR261" s="2">
        <v>490.21</v>
      </c>
    </row>
    <row r="262" spans="1:70" x14ac:dyDescent="0.25">
      <c r="A262" t="s">
        <v>70</v>
      </c>
      <c r="B262">
        <f t="shared" si="4"/>
        <v>109.624672</v>
      </c>
      <c r="C262">
        <v>107</v>
      </c>
      <c r="D262">
        <v>80</v>
      </c>
      <c r="E262">
        <v>1.4E-3</v>
      </c>
      <c r="F262">
        <v>2035.8309999999999</v>
      </c>
      <c r="G262">
        <v>2.7471000000000001</v>
      </c>
      <c r="H262">
        <v>560</v>
      </c>
      <c r="I262">
        <v>5592.6019999999999</v>
      </c>
      <c r="J262">
        <v>1.6999999999999999E-3</v>
      </c>
      <c r="K262">
        <v>1378410</v>
      </c>
      <c r="L262">
        <v>47</v>
      </c>
      <c r="M262">
        <v>13596.9</v>
      </c>
      <c r="N262">
        <v>210.44</v>
      </c>
      <c r="O262">
        <v>840.92</v>
      </c>
      <c r="P262">
        <v>66.45</v>
      </c>
      <c r="Q262">
        <v>139.47999999999999</v>
      </c>
      <c r="R262">
        <v>36.799999999999997</v>
      </c>
      <c r="S262">
        <v>1919.09</v>
      </c>
      <c r="T262">
        <v>48.06</v>
      </c>
      <c r="U262" s="2">
        <v>101653.92</v>
      </c>
      <c r="V262" s="2">
        <v>646.92999999999995</v>
      </c>
      <c r="W262">
        <v>170.95</v>
      </c>
      <c r="X262">
        <v>27.39</v>
      </c>
      <c r="Y262">
        <v>74.650000000000006</v>
      </c>
      <c r="Z262">
        <v>10.99</v>
      </c>
      <c r="AA262">
        <v>92.18</v>
      </c>
      <c r="AB262">
        <v>9.7100000000000009</v>
      </c>
      <c r="AC262">
        <v>112.59</v>
      </c>
      <c r="AD262">
        <v>6.71</v>
      </c>
      <c r="AE262">
        <v>0</v>
      </c>
      <c r="AF262">
        <v>12.29</v>
      </c>
      <c r="AG262">
        <v>88.59</v>
      </c>
      <c r="AH262">
        <v>2.13</v>
      </c>
      <c r="AI262">
        <v>0</v>
      </c>
      <c r="AJ262">
        <v>37.49</v>
      </c>
      <c r="AK262">
        <v>0</v>
      </c>
      <c r="AL262">
        <v>0</v>
      </c>
      <c r="AM262">
        <v>238.04</v>
      </c>
      <c r="AN262">
        <v>10.94</v>
      </c>
      <c r="AO262">
        <v>107.03</v>
      </c>
      <c r="AP262">
        <v>3.87</v>
      </c>
      <c r="AQ262">
        <v>136.53</v>
      </c>
      <c r="AR262">
        <v>4.28</v>
      </c>
      <c r="AS262">
        <v>44.35</v>
      </c>
      <c r="AT262">
        <v>7.81</v>
      </c>
      <c r="AU262">
        <v>0</v>
      </c>
      <c r="AV262">
        <v>68.42</v>
      </c>
      <c r="AW262">
        <v>0</v>
      </c>
      <c r="AX262">
        <v>49.23</v>
      </c>
      <c r="AY262">
        <v>0</v>
      </c>
      <c r="AZ262">
        <v>42.1</v>
      </c>
      <c r="BA262">
        <v>529788.65</v>
      </c>
      <c r="BB262">
        <v>3102.67</v>
      </c>
      <c r="BC262" s="2">
        <v>33517.660000000003</v>
      </c>
      <c r="BD262" s="2">
        <v>4833.1499999999996</v>
      </c>
      <c r="BE262">
        <v>63603.29</v>
      </c>
      <c r="BF262">
        <v>974.89</v>
      </c>
      <c r="BG262">
        <v>186289.02</v>
      </c>
      <c r="BH262">
        <v>1249.21</v>
      </c>
      <c r="BI262">
        <v>0</v>
      </c>
      <c r="BJ262">
        <v>105.33</v>
      </c>
      <c r="BK262">
        <v>0</v>
      </c>
      <c r="BL262">
        <v>53.36</v>
      </c>
      <c r="BM262">
        <v>0</v>
      </c>
      <c r="BN262">
        <v>12.89</v>
      </c>
      <c r="BO262">
        <v>0</v>
      </c>
      <c r="BP262">
        <v>1423.53</v>
      </c>
      <c r="BQ262" s="2">
        <v>67586.17</v>
      </c>
      <c r="BR262" s="2">
        <v>424.64</v>
      </c>
    </row>
    <row r="263" spans="1:70" x14ac:dyDescent="0.25">
      <c r="A263" t="s">
        <v>70</v>
      </c>
      <c r="B263">
        <f t="shared" si="4"/>
        <v>109.95275599999999</v>
      </c>
      <c r="C263">
        <v>107</v>
      </c>
      <c r="D263">
        <v>90</v>
      </c>
      <c r="E263">
        <v>1.1999999999999999E-3</v>
      </c>
      <c r="F263">
        <v>2025.1110000000001</v>
      </c>
      <c r="G263">
        <v>2.7063000000000001</v>
      </c>
      <c r="H263">
        <v>716</v>
      </c>
      <c r="I263">
        <v>5480.634</v>
      </c>
      <c r="J263">
        <v>2.53E-2</v>
      </c>
      <c r="K263">
        <v>1325050</v>
      </c>
      <c r="L263">
        <v>48</v>
      </c>
      <c r="M263">
        <v>15439.48</v>
      </c>
      <c r="N263">
        <v>230.4</v>
      </c>
      <c r="O263">
        <v>592.88</v>
      </c>
      <c r="P263">
        <v>67.92</v>
      </c>
      <c r="Q263">
        <v>0</v>
      </c>
      <c r="R263">
        <v>111.5</v>
      </c>
      <c r="S263">
        <v>1671.3</v>
      </c>
      <c r="T263">
        <v>45.75</v>
      </c>
      <c r="U263" s="2">
        <v>83613.320000000007</v>
      </c>
      <c r="V263" s="2">
        <v>540.88</v>
      </c>
      <c r="W263">
        <v>150.83000000000001</v>
      </c>
      <c r="X263">
        <v>25.39</v>
      </c>
      <c r="Y263">
        <v>45.59</v>
      </c>
      <c r="Z263">
        <v>9.57</v>
      </c>
      <c r="AA263">
        <v>137.1</v>
      </c>
      <c r="AB263">
        <v>10.46</v>
      </c>
      <c r="AC263">
        <v>87.59</v>
      </c>
      <c r="AD263">
        <v>6.15</v>
      </c>
      <c r="AE263">
        <v>0</v>
      </c>
      <c r="AF263">
        <v>12.74</v>
      </c>
      <c r="AG263">
        <v>113.93</v>
      </c>
      <c r="AH263">
        <v>2.2999999999999998</v>
      </c>
      <c r="AI263">
        <v>0</v>
      </c>
      <c r="AJ263">
        <v>41.25</v>
      </c>
      <c r="AK263">
        <v>0</v>
      </c>
      <c r="AL263">
        <v>0</v>
      </c>
      <c r="AM263">
        <v>234.57</v>
      </c>
      <c r="AN263">
        <v>10.79</v>
      </c>
      <c r="AO263">
        <v>92.1</v>
      </c>
      <c r="AP263">
        <v>3.73</v>
      </c>
      <c r="AQ263">
        <v>125.65</v>
      </c>
      <c r="AR263">
        <v>4.16</v>
      </c>
      <c r="AS263">
        <v>48.07</v>
      </c>
      <c r="AT263">
        <v>8.01</v>
      </c>
      <c r="AU263">
        <v>28.89</v>
      </c>
      <c r="AV263">
        <v>5.65</v>
      </c>
      <c r="AW263">
        <v>0</v>
      </c>
      <c r="AX263">
        <v>49.62</v>
      </c>
      <c r="AY263">
        <v>0</v>
      </c>
      <c r="AZ263">
        <v>45.59</v>
      </c>
      <c r="BA263">
        <v>558102.39</v>
      </c>
      <c r="BB263">
        <v>3178.45</v>
      </c>
      <c r="BC263" s="2">
        <v>15071.26</v>
      </c>
      <c r="BD263" s="2">
        <v>4848.72</v>
      </c>
      <c r="BE263">
        <v>66655.210000000006</v>
      </c>
      <c r="BF263">
        <v>993.01</v>
      </c>
      <c r="BG263">
        <v>188736.25</v>
      </c>
      <c r="BH263">
        <v>1263.55</v>
      </c>
      <c r="BI263">
        <v>0</v>
      </c>
      <c r="BJ263">
        <v>103.06</v>
      </c>
      <c r="BK263">
        <v>0</v>
      </c>
      <c r="BL263">
        <v>53.44</v>
      </c>
      <c r="BM263">
        <v>0</v>
      </c>
      <c r="BN263">
        <v>12.82</v>
      </c>
      <c r="BO263">
        <v>0</v>
      </c>
      <c r="BP263">
        <v>1441.18</v>
      </c>
      <c r="BQ263" s="2">
        <v>69053.600000000006</v>
      </c>
      <c r="BR263" s="2">
        <v>433.93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ROSS B1</vt:lpstr>
      <vt:lpstr>ROSS B2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Paronish, Thomas J. (CONTR)</dc:creator>
  <cp:lastModifiedBy>Rhiannon R. Schmitt</cp:lastModifiedBy>
  <dcterms:created xsi:type="dcterms:W3CDTF">2020-12-16T19:26:01Z</dcterms:created>
  <dcterms:modified xsi:type="dcterms:W3CDTF">2020-12-28T17:42:39Z</dcterms:modified>
</cp:coreProperties>
</file>