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0.10.201\scandata\Rhiannon Schmitt\Diabase\Susquehanna\"/>
    </mc:Choice>
  </mc:AlternateContent>
  <xr:revisionPtr revIDLastSave="0" documentId="13_ncr:1_{CF49B8A9-09A5-42DD-A56D-240CE47C9377}" xr6:coauthVersionLast="47" xr6:coauthVersionMax="47" xr10:uidLastSave="{00000000-0000-0000-0000-000000000000}"/>
  <bookViews>
    <workbookView xWindow="-120" yWindow="-120" windowWidth="29040" windowHeight="17640" xr2:uid="{FF9D90F6-D779-448A-B1EE-3AF9AF9C2B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" i="1" l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P260" i="1"/>
  <c r="AP261" i="1"/>
  <c r="AP262" i="1"/>
  <c r="AP263" i="1"/>
  <c r="AP264" i="1"/>
  <c r="AP265" i="1"/>
  <c r="AP266" i="1"/>
  <c r="AP267" i="1"/>
  <c r="AP268" i="1"/>
  <c r="AP269" i="1"/>
  <c r="AP270" i="1"/>
  <c r="AP271" i="1"/>
  <c r="AP272" i="1"/>
  <c r="AP273" i="1"/>
  <c r="AP274" i="1"/>
  <c r="AP275" i="1"/>
  <c r="AP276" i="1"/>
  <c r="AP277" i="1"/>
  <c r="AP278" i="1"/>
  <c r="AP279" i="1"/>
  <c r="AP280" i="1"/>
  <c r="AP281" i="1"/>
  <c r="AP282" i="1"/>
  <c r="AP283" i="1"/>
  <c r="AP284" i="1"/>
  <c r="AP285" i="1"/>
  <c r="AP286" i="1"/>
  <c r="AP287" i="1"/>
  <c r="AP288" i="1"/>
  <c r="AP289" i="1"/>
  <c r="AP290" i="1"/>
  <c r="AP291" i="1"/>
  <c r="AP292" i="1"/>
  <c r="AP293" i="1"/>
  <c r="AP294" i="1"/>
  <c r="AP295" i="1"/>
  <c r="AP296" i="1"/>
  <c r="AP297" i="1"/>
  <c r="AP298" i="1"/>
  <c r="AP299" i="1"/>
  <c r="AP300" i="1"/>
  <c r="AP301" i="1"/>
  <c r="AP302" i="1"/>
  <c r="AP303" i="1"/>
  <c r="AP304" i="1"/>
  <c r="AP305" i="1"/>
  <c r="AP306" i="1"/>
  <c r="AP307" i="1"/>
  <c r="AP308" i="1"/>
  <c r="AP309" i="1"/>
  <c r="AP310" i="1"/>
  <c r="AP311" i="1"/>
  <c r="AP312" i="1"/>
  <c r="AP313" i="1"/>
  <c r="AP314" i="1"/>
  <c r="AP315" i="1"/>
  <c r="AP316" i="1"/>
  <c r="AP317" i="1"/>
  <c r="AP318" i="1"/>
  <c r="AP319" i="1"/>
  <c r="AP320" i="1"/>
  <c r="AP321" i="1"/>
  <c r="AP322" i="1"/>
  <c r="AP323" i="1"/>
  <c r="AP324" i="1"/>
  <c r="AP325" i="1"/>
  <c r="AP326" i="1"/>
  <c r="AP327" i="1"/>
  <c r="AP328" i="1"/>
  <c r="AP329" i="1"/>
  <c r="AP330" i="1"/>
  <c r="AP331" i="1"/>
  <c r="AP332" i="1"/>
  <c r="AP333" i="1"/>
  <c r="AP334" i="1"/>
  <c r="AP335" i="1"/>
  <c r="AP336" i="1"/>
  <c r="AP337" i="1"/>
  <c r="AP338" i="1"/>
  <c r="AP339" i="1"/>
  <c r="AP340" i="1"/>
  <c r="AP341" i="1"/>
  <c r="AP342" i="1"/>
  <c r="AP343" i="1"/>
  <c r="AP344" i="1"/>
  <c r="AP345" i="1"/>
  <c r="AP346" i="1"/>
  <c r="AP347" i="1"/>
  <c r="AP348" i="1"/>
  <c r="AP349" i="1"/>
  <c r="AP350" i="1"/>
  <c r="AP351" i="1"/>
  <c r="AP352" i="1"/>
  <c r="AP353" i="1"/>
  <c r="AP354" i="1"/>
  <c r="AP355" i="1"/>
  <c r="AP356" i="1"/>
  <c r="AP357" i="1"/>
  <c r="AP358" i="1"/>
  <c r="AP359" i="1"/>
  <c r="AP360" i="1"/>
  <c r="AP361" i="1"/>
  <c r="AP362" i="1"/>
  <c r="AP363" i="1"/>
  <c r="AP364" i="1"/>
  <c r="AP365" i="1"/>
  <c r="AP366" i="1"/>
  <c r="AP367" i="1"/>
  <c r="AP368" i="1"/>
  <c r="AP369" i="1"/>
  <c r="AP370" i="1"/>
  <c r="AP371" i="1"/>
  <c r="AP372" i="1"/>
  <c r="AP373" i="1"/>
  <c r="AP374" i="1"/>
  <c r="AP375" i="1"/>
  <c r="AP376" i="1"/>
  <c r="AP377" i="1"/>
  <c r="AP378" i="1"/>
  <c r="AP379" i="1"/>
  <c r="AP380" i="1"/>
  <c r="AP381" i="1"/>
  <c r="AP382" i="1"/>
  <c r="AP383" i="1"/>
  <c r="AP384" i="1"/>
  <c r="AP385" i="1"/>
  <c r="AP386" i="1"/>
  <c r="AP387" i="1"/>
  <c r="AP388" i="1"/>
  <c r="AP389" i="1"/>
  <c r="AP390" i="1"/>
  <c r="AP391" i="1"/>
  <c r="AP392" i="1"/>
  <c r="AP393" i="1"/>
  <c r="AP394" i="1"/>
  <c r="AP395" i="1"/>
  <c r="AP396" i="1"/>
  <c r="AP397" i="1"/>
  <c r="AP398" i="1"/>
  <c r="AP399" i="1"/>
  <c r="AP400" i="1"/>
  <c r="AP401" i="1"/>
  <c r="AP402" i="1"/>
  <c r="AP403" i="1"/>
  <c r="AP404" i="1"/>
  <c r="AP405" i="1"/>
  <c r="AP406" i="1"/>
  <c r="AP407" i="1"/>
  <c r="AP408" i="1"/>
  <c r="AP409" i="1"/>
  <c r="AP410" i="1"/>
  <c r="AP411" i="1"/>
  <c r="AP412" i="1"/>
  <c r="AP413" i="1"/>
  <c r="AP414" i="1"/>
  <c r="AP415" i="1"/>
  <c r="AP416" i="1"/>
  <c r="AP417" i="1"/>
  <c r="AP418" i="1"/>
  <c r="AP419" i="1"/>
  <c r="AP420" i="1"/>
  <c r="AP421" i="1"/>
  <c r="AP422" i="1"/>
  <c r="AP423" i="1"/>
  <c r="AP424" i="1"/>
  <c r="AP425" i="1"/>
  <c r="AP426" i="1"/>
  <c r="AP427" i="1"/>
  <c r="AP428" i="1"/>
  <c r="AP429" i="1"/>
  <c r="AP430" i="1"/>
  <c r="AP431" i="1"/>
  <c r="AP432" i="1"/>
  <c r="AP433" i="1"/>
  <c r="AP434" i="1"/>
  <c r="AP435" i="1"/>
  <c r="AP436" i="1"/>
  <c r="AP437" i="1"/>
  <c r="AP438" i="1"/>
  <c r="AP439" i="1"/>
  <c r="AP440" i="1"/>
  <c r="AP441" i="1"/>
  <c r="AP442" i="1"/>
  <c r="AP443" i="1"/>
  <c r="AP444" i="1"/>
  <c r="AP445" i="1"/>
  <c r="AP446" i="1"/>
  <c r="AP447" i="1"/>
  <c r="AP448" i="1"/>
  <c r="AP449" i="1"/>
  <c r="AP450" i="1"/>
  <c r="AP451" i="1"/>
  <c r="AP452" i="1"/>
  <c r="AP453" i="1"/>
  <c r="AP454" i="1"/>
  <c r="AP455" i="1"/>
  <c r="AP456" i="1"/>
  <c r="AP457" i="1"/>
  <c r="AP458" i="1"/>
  <c r="AP459" i="1"/>
  <c r="AP460" i="1"/>
  <c r="AP461" i="1"/>
  <c r="AP462" i="1"/>
  <c r="AP463" i="1"/>
  <c r="AP464" i="1"/>
  <c r="AP465" i="1"/>
  <c r="AP466" i="1"/>
  <c r="AP467" i="1"/>
  <c r="AP468" i="1"/>
  <c r="AP469" i="1"/>
  <c r="AP470" i="1"/>
  <c r="AP471" i="1"/>
  <c r="AP472" i="1"/>
  <c r="AP473" i="1"/>
  <c r="AP474" i="1"/>
  <c r="AP475" i="1"/>
  <c r="AP476" i="1"/>
  <c r="AP477" i="1"/>
  <c r="AP478" i="1"/>
  <c r="AP479" i="1"/>
  <c r="AP480" i="1"/>
  <c r="AP481" i="1"/>
  <c r="AP482" i="1"/>
  <c r="AP483" i="1"/>
  <c r="AP484" i="1"/>
  <c r="AP485" i="1"/>
  <c r="AP486" i="1"/>
  <c r="AP487" i="1"/>
  <c r="AP488" i="1"/>
  <c r="AP489" i="1"/>
  <c r="AP490" i="1"/>
  <c r="AP491" i="1"/>
  <c r="AP492" i="1"/>
  <c r="AP493" i="1"/>
  <c r="AP494" i="1"/>
  <c r="AP495" i="1"/>
  <c r="AP496" i="1"/>
  <c r="AP497" i="1"/>
  <c r="AP498" i="1"/>
  <c r="AP499" i="1"/>
  <c r="AP500" i="1"/>
  <c r="AP501" i="1"/>
  <c r="AP502" i="1"/>
  <c r="AP503" i="1"/>
  <c r="AP504" i="1"/>
  <c r="AP505" i="1"/>
  <c r="AP506" i="1"/>
  <c r="AP507" i="1"/>
  <c r="AP508" i="1"/>
  <c r="AP509" i="1"/>
  <c r="AP510" i="1"/>
  <c r="AP511" i="1"/>
  <c r="AP512" i="1"/>
  <c r="AP513" i="1"/>
  <c r="AP514" i="1"/>
  <c r="AP515" i="1"/>
  <c r="AP516" i="1"/>
  <c r="AP517" i="1"/>
  <c r="AP518" i="1"/>
  <c r="AP519" i="1"/>
  <c r="AP520" i="1"/>
  <c r="AP521" i="1"/>
  <c r="AP522" i="1"/>
  <c r="AP523" i="1"/>
  <c r="AP524" i="1"/>
  <c r="AP525" i="1"/>
  <c r="AP526" i="1"/>
  <c r="AP527" i="1"/>
  <c r="AP528" i="1"/>
  <c r="AP529" i="1"/>
  <c r="AP530" i="1"/>
  <c r="AP531" i="1"/>
  <c r="AP532" i="1"/>
  <c r="AP533" i="1"/>
  <c r="AP534" i="1"/>
  <c r="AP535" i="1"/>
  <c r="AP536" i="1"/>
  <c r="AP537" i="1"/>
  <c r="AP538" i="1"/>
  <c r="AP539" i="1"/>
  <c r="AP540" i="1"/>
  <c r="AP541" i="1"/>
  <c r="AP542" i="1"/>
  <c r="AP543" i="1"/>
  <c r="AP544" i="1"/>
  <c r="AP545" i="1"/>
  <c r="AP546" i="1"/>
  <c r="AP547" i="1"/>
  <c r="AP548" i="1"/>
  <c r="AP549" i="1"/>
  <c r="AP550" i="1"/>
  <c r="AP551" i="1"/>
  <c r="AP552" i="1"/>
  <c r="AP553" i="1"/>
  <c r="AP554" i="1"/>
  <c r="AP555" i="1"/>
  <c r="AP556" i="1"/>
  <c r="AP557" i="1"/>
  <c r="AP558" i="1"/>
  <c r="AP559" i="1"/>
  <c r="AP560" i="1"/>
  <c r="AP561" i="1"/>
  <c r="AP562" i="1"/>
  <c r="AP563" i="1"/>
  <c r="AP564" i="1"/>
  <c r="AP565" i="1"/>
  <c r="AP566" i="1"/>
  <c r="AP567" i="1"/>
  <c r="AP568" i="1"/>
  <c r="AP569" i="1"/>
  <c r="AP570" i="1"/>
  <c r="AP571" i="1"/>
  <c r="AP572" i="1"/>
  <c r="AP573" i="1"/>
  <c r="AP574" i="1"/>
  <c r="AP575" i="1"/>
  <c r="AP576" i="1"/>
  <c r="AP577" i="1"/>
  <c r="AP578" i="1"/>
  <c r="AP579" i="1"/>
  <c r="AP580" i="1"/>
  <c r="AP581" i="1"/>
  <c r="AP582" i="1"/>
  <c r="AP583" i="1"/>
  <c r="AP584" i="1"/>
  <c r="AP585" i="1"/>
  <c r="AP586" i="1"/>
  <c r="AP587" i="1"/>
  <c r="AP588" i="1"/>
  <c r="AP589" i="1"/>
  <c r="AP590" i="1"/>
  <c r="AP591" i="1"/>
  <c r="AP592" i="1"/>
  <c r="AP593" i="1"/>
  <c r="AP594" i="1"/>
  <c r="AP595" i="1"/>
  <c r="AP596" i="1"/>
  <c r="AP597" i="1"/>
  <c r="AP598" i="1"/>
  <c r="AP599" i="1"/>
  <c r="AP600" i="1"/>
  <c r="AP601" i="1"/>
  <c r="AP602" i="1"/>
  <c r="AP603" i="1"/>
  <c r="AP604" i="1"/>
  <c r="AP605" i="1"/>
  <c r="AP606" i="1"/>
  <c r="AP607" i="1"/>
  <c r="AP608" i="1"/>
  <c r="AP609" i="1"/>
  <c r="AP610" i="1"/>
  <c r="AP611" i="1"/>
  <c r="AP612" i="1"/>
  <c r="AP613" i="1"/>
  <c r="AP614" i="1"/>
  <c r="AP615" i="1"/>
  <c r="AP616" i="1"/>
  <c r="AP617" i="1"/>
  <c r="AP618" i="1"/>
  <c r="AP619" i="1"/>
  <c r="AP620" i="1"/>
  <c r="AP621" i="1"/>
  <c r="AP622" i="1"/>
  <c r="AP623" i="1"/>
  <c r="AP624" i="1"/>
  <c r="AP625" i="1"/>
  <c r="AP626" i="1"/>
  <c r="AP627" i="1"/>
  <c r="AP628" i="1"/>
  <c r="AP629" i="1"/>
  <c r="AP630" i="1"/>
  <c r="AP631" i="1"/>
  <c r="AP632" i="1"/>
  <c r="AP633" i="1"/>
  <c r="AP634" i="1"/>
  <c r="AP635" i="1"/>
  <c r="AP636" i="1"/>
  <c r="AP637" i="1"/>
  <c r="AP638" i="1"/>
  <c r="AP639" i="1"/>
  <c r="AP640" i="1"/>
  <c r="AP641" i="1"/>
  <c r="AP642" i="1"/>
  <c r="AP643" i="1"/>
  <c r="AP644" i="1"/>
  <c r="AP645" i="1"/>
  <c r="AP646" i="1"/>
  <c r="AP647" i="1"/>
  <c r="AP648" i="1"/>
  <c r="AP649" i="1"/>
  <c r="AP650" i="1"/>
  <c r="AP651" i="1"/>
  <c r="AP652" i="1"/>
  <c r="AP653" i="1"/>
  <c r="AP654" i="1"/>
  <c r="AP655" i="1"/>
  <c r="AP656" i="1"/>
  <c r="AP657" i="1"/>
  <c r="AP658" i="1"/>
  <c r="AP659" i="1"/>
  <c r="AP660" i="1"/>
  <c r="AP661" i="1"/>
  <c r="AP662" i="1"/>
  <c r="AP663" i="1"/>
  <c r="AP664" i="1"/>
  <c r="AP665" i="1"/>
  <c r="AP666" i="1"/>
  <c r="AP667" i="1"/>
  <c r="AP668" i="1"/>
  <c r="AP669" i="1"/>
  <c r="AP670" i="1"/>
  <c r="AP671" i="1"/>
  <c r="AP672" i="1"/>
  <c r="AP673" i="1"/>
  <c r="AP674" i="1"/>
  <c r="AP675" i="1"/>
  <c r="AP676" i="1"/>
  <c r="AP677" i="1"/>
  <c r="AP678" i="1"/>
  <c r="AP679" i="1"/>
  <c r="AP680" i="1"/>
  <c r="AP681" i="1"/>
  <c r="AP682" i="1"/>
  <c r="AP683" i="1"/>
  <c r="AP684" i="1"/>
  <c r="AP685" i="1"/>
  <c r="AP686" i="1"/>
  <c r="AP687" i="1"/>
  <c r="AP688" i="1"/>
  <c r="AP689" i="1"/>
  <c r="AP690" i="1"/>
  <c r="AP691" i="1"/>
  <c r="AP692" i="1"/>
  <c r="AP693" i="1"/>
  <c r="AP694" i="1"/>
  <c r="AP695" i="1"/>
  <c r="AP696" i="1"/>
  <c r="AP697" i="1"/>
  <c r="AP698" i="1"/>
  <c r="AP699" i="1"/>
  <c r="AP700" i="1"/>
  <c r="AP701" i="1"/>
  <c r="AP702" i="1"/>
  <c r="AP703" i="1"/>
  <c r="AP704" i="1"/>
  <c r="AP705" i="1"/>
  <c r="AP706" i="1"/>
  <c r="AP707" i="1"/>
  <c r="AP708" i="1"/>
  <c r="AP709" i="1"/>
  <c r="AP710" i="1"/>
  <c r="AP711" i="1"/>
  <c r="AP712" i="1"/>
  <c r="AP713" i="1"/>
  <c r="AP714" i="1"/>
  <c r="AP715" i="1"/>
  <c r="AP716" i="1"/>
  <c r="AP717" i="1"/>
  <c r="AP718" i="1"/>
  <c r="AP719" i="1"/>
  <c r="AP720" i="1"/>
  <c r="AP721" i="1"/>
  <c r="AP722" i="1"/>
  <c r="AP723" i="1"/>
  <c r="AP724" i="1"/>
  <c r="AP725" i="1"/>
  <c r="AP726" i="1"/>
  <c r="AP727" i="1"/>
  <c r="AP728" i="1"/>
  <c r="AP729" i="1"/>
  <c r="AP730" i="1"/>
  <c r="AP731" i="1"/>
  <c r="AP732" i="1"/>
  <c r="AP733" i="1"/>
  <c r="AP734" i="1"/>
  <c r="AP735" i="1"/>
  <c r="AP736" i="1"/>
  <c r="AP737" i="1"/>
  <c r="AP738" i="1"/>
  <c r="AP739" i="1"/>
  <c r="AP740" i="1"/>
  <c r="AP741" i="1"/>
  <c r="AP742" i="1"/>
  <c r="AP743" i="1"/>
  <c r="AP744" i="1"/>
  <c r="AP745" i="1"/>
  <c r="AP746" i="1"/>
  <c r="AP747" i="1"/>
  <c r="AP748" i="1"/>
  <c r="AP749" i="1"/>
  <c r="AP750" i="1"/>
  <c r="AP751" i="1"/>
  <c r="AP752" i="1"/>
  <c r="AP753" i="1"/>
  <c r="AP754" i="1"/>
  <c r="AP755" i="1"/>
  <c r="AP756" i="1"/>
  <c r="AP757" i="1"/>
  <c r="AP758" i="1"/>
  <c r="AP759" i="1"/>
  <c r="AP760" i="1"/>
  <c r="AP761" i="1"/>
  <c r="AP762" i="1"/>
  <c r="AP763" i="1"/>
  <c r="AP764" i="1"/>
  <c r="AP765" i="1"/>
  <c r="AP766" i="1"/>
  <c r="AP767" i="1"/>
  <c r="AP768" i="1"/>
  <c r="AP769" i="1"/>
  <c r="AP770" i="1"/>
  <c r="AP771" i="1"/>
  <c r="AP772" i="1"/>
  <c r="AP773" i="1"/>
  <c r="AP774" i="1"/>
  <c r="AP775" i="1"/>
  <c r="AP776" i="1"/>
  <c r="AP777" i="1"/>
  <c r="AP778" i="1"/>
  <c r="AP779" i="1"/>
  <c r="AP780" i="1"/>
  <c r="AP781" i="1"/>
  <c r="AP782" i="1"/>
  <c r="AP783" i="1"/>
  <c r="AP784" i="1"/>
  <c r="AP785" i="1"/>
  <c r="AP786" i="1"/>
  <c r="AP787" i="1"/>
  <c r="AP788" i="1"/>
  <c r="AP789" i="1"/>
  <c r="AP790" i="1"/>
  <c r="AP791" i="1"/>
  <c r="AP792" i="1"/>
  <c r="AP793" i="1"/>
  <c r="AP794" i="1"/>
  <c r="AP795" i="1"/>
  <c r="AP796" i="1"/>
  <c r="AP797" i="1"/>
  <c r="AP798" i="1"/>
  <c r="AP799" i="1"/>
  <c r="AP800" i="1"/>
  <c r="AP801" i="1"/>
  <c r="AP802" i="1"/>
  <c r="AP803" i="1"/>
  <c r="AP804" i="1"/>
  <c r="AP805" i="1"/>
  <c r="AP806" i="1"/>
  <c r="AP807" i="1"/>
  <c r="AP808" i="1"/>
  <c r="AP809" i="1"/>
  <c r="AP810" i="1"/>
  <c r="AP811" i="1"/>
  <c r="AP812" i="1"/>
  <c r="AP813" i="1"/>
  <c r="AP814" i="1"/>
  <c r="AP815" i="1"/>
  <c r="AP816" i="1"/>
  <c r="AP817" i="1"/>
  <c r="AP818" i="1"/>
  <c r="AP819" i="1"/>
  <c r="AP820" i="1"/>
  <c r="AP821" i="1"/>
  <c r="AP822" i="1"/>
  <c r="AP823" i="1"/>
  <c r="AP824" i="1"/>
  <c r="AP825" i="1"/>
  <c r="AP826" i="1"/>
  <c r="AP827" i="1"/>
  <c r="AP828" i="1"/>
  <c r="AP829" i="1"/>
  <c r="AP830" i="1"/>
  <c r="AP831" i="1"/>
  <c r="AP832" i="1"/>
  <c r="AP833" i="1"/>
  <c r="AP834" i="1"/>
  <c r="AP835" i="1"/>
  <c r="AP836" i="1"/>
  <c r="AP837" i="1"/>
  <c r="AP838" i="1"/>
  <c r="AP839" i="1"/>
  <c r="AP840" i="1"/>
  <c r="AP841" i="1"/>
  <c r="AP842" i="1"/>
  <c r="AP843" i="1"/>
  <c r="AP844" i="1"/>
  <c r="AP845" i="1"/>
  <c r="AP846" i="1"/>
  <c r="AP847" i="1"/>
  <c r="AP848" i="1"/>
  <c r="AP849" i="1"/>
  <c r="AP850" i="1"/>
  <c r="AP851" i="1"/>
  <c r="AP852" i="1"/>
  <c r="AP853" i="1"/>
  <c r="AP854" i="1"/>
  <c r="AP855" i="1"/>
  <c r="AP856" i="1"/>
  <c r="AP857" i="1"/>
  <c r="AP858" i="1"/>
  <c r="AP859" i="1"/>
  <c r="AP860" i="1"/>
  <c r="AP861" i="1"/>
  <c r="AP862" i="1"/>
  <c r="AP863" i="1"/>
  <c r="AP864" i="1"/>
  <c r="AP865" i="1"/>
  <c r="AP866" i="1"/>
  <c r="AP867" i="1"/>
  <c r="AP868" i="1"/>
  <c r="AP869" i="1"/>
  <c r="AP870" i="1"/>
  <c r="AP871" i="1"/>
  <c r="AP872" i="1"/>
  <c r="AP873" i="1"/>
  <c r="AP874" i="1"/>
  <c r="AP875" i="1"/>
  <c r="AP876" i="1"/>
  <c r="AP877" i="1"/>
  <c r="AP878" i="1"/>
  <c r="AP879" i="1"/>
  <c r="AP880" i="1"/>
  <c r="AP881" i="1"/>
  <c r="AP882" i="1"/>
  <c r="AP883" i="1"/>
  <c r="AP884" i="1"/>
  <c r="AP885" i="1"/>
  <c r="AP886" i="1"/>
  <c r="AP887" i="1"/>
  <c r="AP888" i="1"/>
  <c r="AP889" i="1"/>
  <c r="AP890" i="1"/>
  <c r="AP891" i="1"/>
  <c r="AP892" i="1"/>
  <c r="AP893" i="1"/>
  <c r="AP894" i="1"/>
  <c r="AP895" i="1"/>
  <c r="AP896" i="1"/>
  <c r="AP897" i="1"/>
  <c r="AP898" i="1"/>
  <c r="AP899" i="1"/>
  <c r="AP900" i="1"/>
  <c r="AP901" i="1"/>
  <c r="AP902" i="1"/>
  <c r="AP903" i="1"/>
  <c r="AP904" i="1"/>
  <c r="AP905" i="1"/>
  <c r="AP906" i="1"/>
  <c r="AP907" i="1"/>
  <c r="AP908" i="1"/>
  <c r="AP909" i="1"/>
  <c r="AP910" i="1"/>
  <c r="AP911" i="1"/>
  <c r="AP912" i="1"/>
  <c r="AP913" i="1"/>
  <c r="AP914" i="1"/>
  <c r="AP915" i="1"/>
  <c r="AP916" i="1"/>
  <c r="AP917" i="1"/>
  <c r="AP918" i="1"/>
  <c r="AP919" i="1"/>
  <c r="AP920" i="1"/>
  <c r="AP921" i="1"/>
  <c r="AP922" i="1"/>
  <c r="AP923" i="1"/>
  <c r="AP924" i="1"/>
  <c r="AP925" i="1"/>
  <c r="AP926" i="1"/>
  <c r="AP927" i="1"/>
  <c r="AP928" i="1"/>
  <c r="AP929" i="1"/>
  <c r="AP930" i="1"/>
  <c r="AP931" i="1"/>
  <c r="AP932" i="1"/>
  <c r="AP933" i="1"/>
  <c r="AP934" i="1"/>
  <c r="AP935" i="1"/>
  <c r="AP936" i="1"/>
  <c r="AP937" i="1"/>
  <c r="AP938" i="1"/>
  <c r="AP939" i="1"/>
  <c r="AP940" i="1"/>
  <c r="AP941" i="1"/>
  <c r="AP942" i="1"/>
  <c r="AP943" i="1"/>
  <c r="AP944" i="1"/>
  <c r="AP945" i="1"/>
  <c r="AP946" i="1"/>
  <c r="AP947" i="1"/>
  <c r="AP948" i="1"/>
  <c r="AP949" i="1"/>
  <c r="AP950" i="1"/>
  <c r="AP951" i="1"/>
  <c r="AP952" i="1"/>
  <c r="AP953" i="1"/>
  <c r="AP954" i="1"/>
  <c r="AP955" i="1"/>
  <c r="AP956" i="1"/>
  <c r="AP957" i="1"/>
  <c r="AP958" i="1"/>
  <c r="AP959" i="1"/>
  <c r="AP960" i="1"/>
  <c r="AP961" i="1"/>
  <c r="AP962" i="1"/>
  <c r="AP963" i="1"/>
  <c r="AP964" i="1"/>
  <c r="AP965" i="1"/>
  <c r="AP2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0" i="1"/>
  <c r="AO641" i="1"/>
  <c r="AO642" i="1"/>
  <c r="AO643" i="1"/>
  <c r="AO644" i="1"/>
  <c r="AO645" i="1"/>
  <c r="AO646" i="1"/>
  <c r="AO647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663" i="1"/>
  <c r="AO664" i="1"/>
  <c r="AO665" i="1"/>
  <c r="AO666" i="1"/>
  <c r="AO667" i="1"/>
  <c r="AO668" i="1"/>
  <c r="AO669" i="1"/>
  <c r="AO670" i="1"/>
  <c r="AO671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4" i="1"/>
  <c r="AO695" i="1"/>
  <c r="AO696" i="1"/>
  <c r="AO697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37" i="1"/>
  <c r="AO738" i="1"/>
  <c r="AO739" i="1"/>
  <c r="AO740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67" i="1"/>
  <c r="AO768" i="1"/>
  <c r="AO769" i="1"/>
  <c r="AO770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0" i="1"/>
  <c r="AO801" i="1"/>
  <c r="AO802" i="1"/>
  <c r="AO803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O824" i="1"/>
  <c r="AO825" i="1"/>
  <c r="AO826" i="1"/>
  <c r="AO827" i="1"/>
  <c r="AO828" i="1"/>
  <c r="AO829" i="1"/>
  <c r="AO830" i="1"/>
  <c r="AO831" i="1"/>
  <c r="AO832" i="1"/>
  <c r="AO833" i="1"/>
  <c r="AO834" i="1"/>
  <c r="AO835" i="1"/>
  <c r="AO836" i="1"/>
  <c r="AO837" i="1"/>
  <c r="AO838" i="1"/>
  <c r="AO839" i="1"/>
  <c r="AO840" i="1"/>
  <c r="AO841" i="1"/>
  <c r="AO842" i="1"/>
  <c r="AO843" i="1"/>
  <c r="AO844" i="1"/>
  <c r="AO845" i="1"/>
  <c r="AO846" i="1"/>
  <c r="AO847" i="1"/>
  <c r="AO848" i="1"/>
  <c r="AO849" i="1"/>
  <c r="AO850" i="1"/>
  <c r="AO851" i="1"/>
  <c r="AO852" i="1"/>
  <c r="AO853" i="1"/>
  <c r="AO854" i="1"/>
  <c r="AO855" i="1"/>
  <c r="AO856" i="1"/>
  <c r="AO857" i="1"/>
  <c r="AO858" i="1"/>
  <c r="AO859" i="1"/>
  <c r="AO860" i="1"/>
  <c r="AO861" i="1"/>
  <c r="AO862" i="1"/>
  <c r="AO863" i="1"/>
  <c r="AO864" i="1"/>
  <c r="AO865" i="1"/>
  <c r="AO866" i="1"/>
  <c r="AO867" i="1"/>
  <c r="AO868" i="1"/>
  <c r="AO869" i="1"/>
  <c r="AO870" i="1"/>
  <c r="AO871" i="1"/>
  <c r="AO872" i="1"/>
  <c r="AO873" i="1"/>
  <c r="AO874" i="1"/>
  <c r="AO875" i="1"/>
  <c r="AO876" i="1"/>
  <c r="AO877" i="1"/>
  <c r="AO878" i="1"/>
  <c r="AO879" i="1"/>
  <c r="AO880" i="1"/>
  <c r="AO881" i="1"/>
  <c r="AO882" i="1"/>
  <c r="AO883" i="1"/>
  <c r="AO884" i="1"/>
  <c r="AO885" i="1"/>
  <c r="AO886" i="1"/>
  <c r="AO887" i="1"/>
  <c r="AO888" i="1"/>
  <c r="AO889" i="1"/>
  <c r="AO890" i="1"/>
  <c r="AO891" i="1"/>
  <c r="AO892" i="1"/>
  <c r="AO893" i="1"/>
  <c r="AO894" i="1"/>
  <c r="AO895" i="1"/>
  <c r="AO896" i="1"/>
  <c r="AO897" i="1"/>
  <c r="AO898" i="1"/>
  <c r="AO899" i="1"/>
  <c r="AO900" i="1"/>
  <c r="AO901" i="1"/>
  <c r="AO902" i="1"/>
  <c r="AO903" i="1"/>
  <c r="AO904" i="1"/>
  <c r="AO905" i="1"/>
  <c r="AO906" i="1"/>
  <c r="AO907" i="1"/>
  <c r="AO908" i="1"/>
  <c r="AO909" i="1"/>
  <c r="AO910" i="1"/>
  <c r="AO911" i="1"/>
  <c r="AO912" i="1"/>
  <c r="AO913" i="1"/>
  <c r="AO914" i="1"/>
  <c r="AO915" i="1"/>
  <c r="AO916" i="1"/>
  <c r="AO917" i="1"/>
  <c r="AO918" i="1"/>
  <c r="AO919" i="1"/>
  <c r="AO920" i="1"/>
  <c r="AO921" i="1"/>
  <c r="AO922" i="1"/>
  <c r="AO923" i="1"/>
  <c r="AO924" i="1"/>
  <c r="AO925" i="1"/>
  <c r="AO926" i="1"/>
  <c r="AO927" i="1"/>
  <c r="AO928" i="1"/>
  <c r="AO929" i="1"/>
  <c r="AO930" i="1"/>
  <c r="AO931" i="1"/>
  <c r="AO932" i="1"/>
  <c r="AO933" i="1"/>
  <c r="AO934" i="1"/>
  <c r="AO935" i="1"/>
  <c r="AO936" i="1"/>
  <c r="AO937" i="1"/>
  <c r="AO938" i="1"/>
  <c r="AO939" i="1"/>
  <c r="AO940" i="1"/>
  <c r="AO941" i="1"/>
  <c r="AO942" i="1"/>
  <c r="AO943" i="1"/>
  <c r="AO944" i="1"/>
  <c r="AO945" i="1"/>
  <c r="AO946" i="1"/>
  <c r="AO947" i="1"/>
  <c r="AO948" i="1"/>
  <c r="AO949" i="1"/>
  <c r="AO950" i="1"/>
  <c r="AO951" i="1"/>
  <c r="AO952" i="1"/>
  <c r="AO953" i="1"/>
  <c r="AO954" i="1"/>
  <c r="AO955" i="1"/>
  <c r="AO956" i="1"/>
  <c r="AO957" i="1"/>
  <c r="AO958" i="1"/>
  <c r="AO959" i="1"/>
  <c r="AO960" i="1"/>
  <c r="AO961" i="1"/>
  <c r="AO962" i="1"/>
  <c r="AO963" i="1"/>
  <c r="AO964" i="1"/>
  <c r="AO965" i="1"/>
  <c r="AO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6" i="1"/>
  <c r="AN407" i="1"/>
  <c r="AN408" i="1"/>
  <c r="AN409" i="1"/>
  <c r="AN410" i="1"/>
  <c r="AN411" i="1"/>
  <c r="AN412" i="1"/>
  <c r="AN413" i="1"/>
  <c r="AN414" i="1"/>
  <c r="AN415" i="1"/>
  <c r="AN416" i="1"/>
  <c r="AN417" i="1"/>
  <c r="AN418" i="1"/>
  <c r="AN419" i="1"/>
  <c r="AN420" i="1"/>
  <c r="AN421" i="1"/>
  <c r="AN422" i="1"/>
  <c r="AN423" i="1"/>
  <c r="AN424" i="1"/>
  <c r="AN425" i="1"/>
  <c r="AN426" i="1"/>
  <c r="AN427" i="1"/>
  <c r="AN428" i="1"/>
  <c r="AN429" i="1"/>
  <c r="AN430" i="1"/>
  <c r="AN431" i="1"/>
  <c r="AN432" i="1"/>
  <c r="AN433" i="1"/>
  <c r="AN434" i="1"/>
  <c r="AN435" i="1"/>
  <c r="AN436" i="1"/>
  <c r="AN437" i="1"/>
  <c r="AN438" i="1"/>
  <c r="AN439" i="1"/>
  <c r="AN440" i="1"/>
  <c r="AN441" i="1"/>
  <c r="AN442" i="1"/>
  <c r="AN443" i="1"/>
  <c r="AN444" i="1"/>
  <c r="AN445" i="1"/>
  <c r="AN446" i="1"/>
  <c r="AN447" i="1"/>
  <c r="AN448" i="1"/>
  <c r="AN449" i="1"/>
  <c r="AN450" i="1"/>
  <c r="AN451" i="1"/>
  <c r="AN452" i="1"/>
  <c r="AN453" i="1"/>
  <c r="AN454" i="1"/>
  <c r="AN455" i="1"/>
  <c r="AN456" i="1"/>
  <c r="AN457" i="1"/>
  <c r="AN458" i="1"/>
  <c r="AN459" i="1"/>
  <c r="AN460" i="1"/>
  <c r="AN461" i="1"/>
  <c r="AN462" i="1"/>
  <c r="AN463" i="1"/>
  <c r="AN464" i="1"/>
  <c r="AN465" i="1"/>
  <c r="AN466" i="1"/>
  <c r="AN467" i="1"/>
  <c r="AN468" i="1"/>
  <c r="AN469" i="1"/>
  <c r="AN470" i="1"/>
  <c r="AN471" i="1"/>
  <c r="AN472" i="1"/>
  <c r="AN473" i="1"/>
  <c r="AN474" i="1"/>
  <c r="AN475" i="1"/>
  <c r="AN476" i="1"/>
  <c r="AN477" i="1"/>
  <c r="AN478" i="1"/>
  <c r="AN479" i="1"/>
  <c r="AN480" i="1"/>
  <c r="AN481" i="1"/>
  <c r="AN482" i="1"/>
  <c r="AN483" i="1"/>
  <c r="AN484" i="1"/>
  <c r="AN485" i="1"/>
  <c r="AN486" i="1"/>
  <c r="AN487" i="1"/>
  <c r="AN488" i="1"/>
  <c r="AN489" i="1"/>
  <c r="AN490" i="1"/>
  <c r="AN491" i="1"/>
  <c r="AN492" i="1"/>
  <c r="AN493" i="1"/>
  <c r="AN494" i="1"/>
  <c r="AN495" i="1"/>
  <c r="AN496" i="1"/>
  <c r="AN497" i="1"/>
  <c r="AN498" i="1"/>
  <c r="AN499" i="1"/>
  <c r="AN500" i="1"/>
  <c r="AN501" i="1"/>
  <c r="AN502" i="1"/>
  <c r="AN503" i="1"/>
  <c r="AN504" i="1"/>
  <c r="AN505" i="1"/>
  <c r="AN506" i="1"/>
  <c r="AN507" i="1"/>
  <c r="AN508" i="1"/>
  <c r="AN509" i="1"/>
  <c r="AN510" i="1"/>
  <c r="AN511" i="1"/>
  <c r="AN512" i="1"/>
  <c r="AN513" i="1"/>
  <c r="AN514" i="1"/>
  <c r="AN515" i="1"/>
  <c r="AN516" i="1"/>
  <c r="AN517" i="1"/>
  <c r="AN518" i="1"/>
  <c r="AN519" i="1"/>
  <c r="AN520" i="1"/>
  <c r="AN521" i="1"/>
  <c r="AN522" i="1"/>
  <c r="AN523" i="1"/>
  <c r="AN524" i="1"/>
  <c r="AN525" i="1"/>
  <c r="AN526" i="1"/>
  <c r="AN527" i="1"/>
  <c r="AN528" i="1"/>
  <c r="AN529" i="1"/>
  <c r="AN530" i="1"/>
  <c r="AN531" i="1"/>
  <c r="AN532" i="1"/>
  <c r="AN533" i="1"/>
  <c r="AN534" i="1"/>
  <c r="AN535" i="1"/>
  <c r="AN536" i="1"/>
  <c r="AN537" i="1"/>
  <c r="AN538" i="1"/>
  <c r="AN539" i="1"/>
  <c r="AN540" i="1"/>
  <c r="AN541" i="1"/>
  <c r="AN542" i="1"/>
  <c r="AN543" i="1"/>
  <c r="AN544" i="1"/>
  <c r="AN545" i="1"/>
  <c r="AN546" i="1"/>
  <c r="AN547" i="1"/>
  <c r="AN548" i="1"/>
  <c r="AN549" i="1"/>
  <c r="AN550" i="1"/>
  <c r="AN551" i="1"/>
  <c r="AN552" i="1"/>
  <c r="AN553" i="1"/>
  <c r="AN554" i="1"/>
  <c r="AN555" i="1"/>
  <c r="AN556" i="1"/>
  <c r="AN557" i="1"/>
  <c r="AN558" i="1"/>
  <c r="AN559" i="1"/>
  <c r="AN560" i="1"/>
  <c r="AN561" i="1"/>
  <c r="AN562" i="1"/>
  <c r="AN563" i="1"/>
  <c r="AN564" i="1"/>
  <c r="AN565" i="1"/>
  <c r="AN566" i="1"/>
  <c r="AN567" i="1"/>
  <c r="AN568" i="1"/>
  <c r="AN569" i="1"/>
  <c r="AN570" i="1"/>
  <c r="AN571" i="1"/>
  <c r="AN572" i="1"/>
  <c r="AN573" i="1"/>
  <c r="AN574" i="1"/>
  <c r="AN575" i="1"/>
  <c r="AN576" i="1"/>
  <c r="AN577" i="1"/>
  <c r="AN578" i="1"/>
  <c r="AN579" i="1"/>
  <c r="AN580" i="1"/>
  <c r="AN581" i="1"/>
  <c r="AN582" i="1"/>
  <c r="AN583" i="1"/>
  <c r="AN584" i="1"/>
  <c r="AN585" i="1"/>
  <c r="AN586" i="1"/>
  <c r="AN587" i="1"/>
  <c r="AN588" i="1"/>
  <c r="AN589" i="1"/>
  <c r="AN590" i="1"/>
  <c r="AN591" i="1"/>
  <c r="AN592" i="1"/>
  <c r="AN593" i="1"/>
  <c r="AN594" i="1"/>
  <c r="AN595" i="1"/>
  <c r="AN596" i="1"/>
  <c r="AN597" i="1"/>
  <c r="AN598" i="1"/>
  <c r="AN599" i="1"/>
  <c r="AN600" i="1"/>
  <c r="AN601" i="1"/>
  <c r="AN602" i="1"/>
  <c r="AN603" i="1"/>
  <c r="AN604" i="1"/>
  <c r="AN605" i="1"/>
  <c r="AN606" i="1"/>
  <c r="AN607" i="1"/>
  <c r="AN608" i="1"/>
  <c r="AN609" i="1"/>
  <c r="AN610" i="1"/>
  <c r="AN611" i="1"/>
  <c r="AN612" i="1"/>
  <c r="AN613" i="1"/>
  <c r="AN614" i="1"/>
  <c r="AN615" i="1"/>
  <c r="AN616" i="1"/>
  <c r="AN617" i="1"/>
  <c r="AN618" i="1"/>
  <c r="AN619" i="1"/>
  <c r="AN620" i="1"/>
  <c r="AN621" i="1"/>
  <c r="AN622" i="1"/>
  <c r="AN623" i="1"/>
  <c r="AN624" i="1"/>
  <c r="AN625" i="1"/>
  <c r="AN626" i="1"/>
  <c r="AN627" i="1"/>
  <c r="AN628" i="1"/>
  <c r="AN629" i="1"/>
  <c r="AN630" i="1"/>
  <c r="AN631" i="1"/>
  <c r="AN632" i="1"/>
  <c r="AN633" i="1"/>
  <c r="AN634" i="1"/>
  <c r="AN635" i="1"/>
  <c r="AN636" i="1"/>
  <c r="AN637" i="1"/>
  <c r="AN638" i="1"/>
  <c r="AN639" i="1"/>
  <c r="AN640" i="1"/>
  <c r="AN641" i="1"/>
  <c r="AN642" i="1"/>
  <c r="AN643" i="1"/>
  <c r="AN644" i="1"/>
  <c r="AN645" i="1"/>
  <c r="AN646" i="1"/>
  <c r="AN647" i="1"/>
  <c r="AN648" i="1"/>
  <c r="AN649" i="1"/>
  <c r="AN650" i="1"/>
  <c r="AN651" i="1"/>
  <c r="AN652" i="1"/>
  <c r="AN653" i="1"/>
  <c r="AN654" i="1"/>
  <c r="AN655" i="1"/>
  <c r="AN656" i="1"/>
  <c r="AN657" i="1"/>
  <c r="AN658" i="1"/>
  <c r="AN659" i="1"/>
  <c r="AN660" i="1"/>
  <c r="AN661" i="1"/>
  <c r="AN662" i="1"/>
  <c r="AN663" i="1"/>
  <c r="AN664" i="1"/>
  <c r="AN665" i="1"/>
  <c r="AN666" i="1"/>
  <c r="AN667" i="1"/>
  <c r="AN668" i="1"/>
  <c r="AN669" i="1"/>
  <c r="AN670" i="1"/>
  <c r="AN671" i="1"/>
  <c r="AN672" i="1"/>
  <c r="AN673" i="1"/>
  <c r="AN674" i="1"/>
  <c r="AN675" i="1"/>
  <c r="AN676" i="1"/>
  <c r="AN677" i="1"/>
  <c r="AN678" i="1"/>
  <c r="AN679" i="1"/>
  <c r="AN680" i="1"/>
  <c r="AN681" i="1"/>
  <c r="AN682" i="1"/>
  <c r="AN683" i="1"/>
  <c r="AN684" i="1"/>
  <c r="AN685" i="1"/>
  <c r="AN686" i="1"/>
  <c r="AN687" i="1"/>
  <c r="AN688" i="1"/>
  <c r="AN689" i="1"/>
  <c r="AN690" i="1"/>
  <c r="AN691" i="1"/>
  <c r="AN692" i="1"/>
  <c r="AN693" i="1"/>
  <c r="AN694" i="1"/>
  <c r="AN695" i="1"/>
  <c r="AN696" i="1"/>
  <c r="AN697" i="1"/>
  <c r="AN698" i="1"/>
  <c r="AN699" i="1"/>
  <c r="AN700" i="1"/>
  <c r="AN701" i="1"/>
  <c r="AN702" i="1"/>
  <c r="AN703" i="1"/>
  <c r="AN704" i="1"/>
  <c r="AN705" i="1"/>
  <c r="AN706" i="1"/>
  <c r="AN707" i="1"/>
  <c r="AN708" i="1"/>
  <c r="AN709" i="1"/>
  <c r="AN710" i="1"/>
  <c r="AN711" i="1"/>
  <c r="AN712" i="1"/>
  <c r="AN713" i="1"/>
  <c r="AN714" i="1"/>
  <c r="AN715" i="1"/>
  <c r="AN716" i="1"/>
  <c r="AN717" i="1"/>
  <c r="AN718" i="1"/>
  <c r="AN719" i="1"/>
  <c r="AN720" i="1"/>
  <c r="AN721" i="1"/>
  <c r="AN722" i="1"/>
  <c r="AN723" i="1"/>
  <c r="AN724" i="1"/>
  <c r="AN725" i="1"/>
  <c r="AN726" i="1"/>
  <c r="AN727" i="1"/>
  <c r="AN728" i="1"/>
  <c r="AN729" i="1"/>
  <c r="AN730" i="1"/>
  <c r="AN731" i="1"/>
  <c r="AN732" i="1"/>
  <c r="AN733" i="1"/>
  <c r="AN734" i="1"/>
  <c r="AN735" i="1"/>
  <c r="AN736" i="1"/>
  <c r="AN737" i="1"/>
  <c r="AN738" i="1"/>
  <c r="AN739" i="1"/>
  <c r="AN740" i="1"/>
  <c r="AN741" i="1"/>
  <c r="AN742" i="1"/>
  <c r="AN743" i="1"/>
  <c r="AN744" i="1"/>
  <c r="AN745" i="1"/>
  <c r="AN746" i="1"/>
  <c r="AN747" i="1"/>
  <c r="AN748" i="1"/>
  <c r="AN749" i="1"/>
  <c r="AN750" i="1"/>
  <c r="AN751" i="1"/>
  <c r="AN752" i="1"/>
  <c r="AN753" i="1"/>
  <c r="AN754" i="1"/>
  <c r="AN755" i="1"/>
  <c r="AN756" i="1"/>
  <c r="AN757" i="1"/>
  <c r="AN758" i="1"/>
  <c r="AN759" i="1"/>
  <c r="AN760" i="1"/>
  <c r="AN761" i="1"/>
  <c r="AN762" i="1"/>
  <c r="AN763" i="1"/>
  <c r="AN764" i="1"/>
  <c r="AN765" i="1"/>
  <c r="AN766" i="1"/>
  <c r="AN767" i="1"/>
  <c r="AN768" i="1"/>
  <c r="AN769" i="1"/>
  <c r="AN770" i="1"/>
  <c r="AN771" i="1"/>
  <c r="AN772" i="1"/>
  <c r="AN773" i="1"/>
  <c r="AN774" i="1"/>
  <c r="AN775" i="1"/>
  <c r="AN776" i="1"/>
  <c r="AN777" i="1"/>
  <c r="AN778" i="1"/>
  <c r="AN779" i="1"/>
  <c r="AN780" i="1"/>
  <c r="AN781" i="1"/>
  <c r="AN782" i="1"/>
  <c r="AN783" i="1"/>
  <c r="AN784" i="1"/>
  <c r="AN785" i="1"/>
  <c r="AN786" i="1"/>
  <c r="AN787" i="1"/>
  <c r="AN788" i="1"/>
  <c r="AN789" i="1"/>
  <c r="AN790" i="1"/>
  <c r="AN791" i="1"/>
  <c r="AN792" i="1"/>
  <c r="AN793" i="1"/>
  <c r="AN794" i="1"/>
  <c r="AN795" i="1"/>
  <c r="AN796" i="1"/>
  <c r="AN797" i="1"/>
  <c r="AN798" i="1"/>
  <c r="AN799" i="1"/>
  <c r="AN800" i="1"/>
  <c r="AN801" i="1"/>
  <c r="AN802" i="1"/>
  <c r="AN803" i="1"/>
  <c r="AN804" i="1"/>
  <c r="AN805" i="1"/>
  <c r="AN806" i="1"/>
  <c r="AN807" i="1"/>
  <c r="AN808" i="1"/>
  <c r="AN809" i="1"/>
  <c r="AN810" i="1"/>
  <c r="AN811" i="1"/>
  <c r="AN812" i="1"/>
  <c r="AN813" i="1"/>
  <c r="AN814" i="1"/>
  <c r="AN815" i="1"/>
  <c r="AN816" i="1"/>
  <c r="AN817" i="1"/>
  <c r="AN818" i="1"/>
  <c r="AN819" i="1"/>
  <c r="AN820" i="1"/>
  <c r="AN821" i="1"/>
  <c r="AN822" i="1"/>
  <c r="AN823" i="1"/>
  <c r="AN824" i="1"/>
  <c r="AN825" i="1"/>
  <c r="AN826" i="1"/>
  <c r="AN827" i="1"/>
  <c r="AN828" i="1"/>
  <c r="AN829" i="1"/>
  <c r="AN830" i="1"/>
  <c r="AN831" i="1"/>
  <c r="AN832" i="1"/>
  <c r="AN833" i="1"/>
  <c r="AN834" i="1"/>
  <c r="AN835" i="1"/>
  <c r="AN836" i="1"/>
  <c r="AN837" i="1"/>
  <c r="AN838" i="1"/>
  <c r="AN839" i="1"/>
  <c r="AN840" i="1"/>
  <c r="AN841" i="1"/>
  <c r="AN842" i="1"/>
  <c r="AN843" i="1"/>
  <c r="AN844" i="1"/>
  <c r="AN845" i="1"/>
  <c r="AN846" i="1"/>
  <c r="AN847" i="1"/>
  <c r="AN848" i="1"/>
  <c r="AN849" i="1"/>
  <c r="AN850" i="1"/>
  <c r="AN851" i="1"/>
  <c r="AN852" i="1"/>
  <c r="AN853" i="1"/>
  <c r="AN854" i="1"/>
  <c r="AN855" i="1"/>
  <c r="AN856" i="1"/>
  <c r="AN857" i="1"/>
  <c r="AN858" i="1"/>
  <c r="AN859" i="1"/>
  <c r="AN860" i="1"/>
  <c r="AN861" i="1"/>
  <c r="AN862" i="1"/>
  <c r="AN863" i="1"/>
  <c r="AN864" i="1"/>
  <c r="AN865" i="1"/>
  <c r="AN866" i="1"/>
  <c r="AN867" i="1"/>
  <c r="AN868" i="1"/>
  <c r="AN869" i="1"/>
  <c r="AN870" i="1"/>
  <c r="AN871" i="1"/>
  <c r="AN872" i="1"/>
  <c r="AN873" i="1"/>
  <c r="AN874" i="1"/>
  <c r="AN875" i="1"/>
  <c r="AN876" i="1"/>
  <c r="AN877" i="1"/>
  <c r="AN878" i="1"/>
  <c r="AN879" i="1"/>
  <c r="AN880" i="1"/>
  <c r="AN881" i="1"/>
  <c r="AN882" i="1"/>
  <c r="AN883" i="1"/>
  <c r="AN884" i="1"/>
  <c r="AN885" i="1"/>
  <c r="AN886" i="1"/>
  <c r="AN887" i="1"/>
  <c r="AN888" i="1"/>
  <c r="AN889" i="1"/>
  <c r="AN890" i="1"/>
  <c r="AN891" i="1"/>
  <c r="AN892" i="1"/>
  <c r="AN893" i="1"/>
  <c r="AN894" i="1"/>
  <c r="AN895" i="1"/>
  <c r="AN896" i="1"/>
  <c r="AN897" i="1"/>
  <c r="AN898" i="1"/>
  <c r="AN899" i="1"/>
  <c r="AN900" i="1"/>
  <c r="AN901" i="1"/>
  <c r="AN902" i="1"/>
  <c r="AN903" i="1"/>
  <c r="AN904" i="1"/>
  <c r="AN905" i="1"/>
  <c r="AN906" i="1"/>
  <c r="AN907" i="1"/>
  <c r="AN908" i="1"/>
  <c r="AN909" i="1"/>
  <c r="AN910" i="1"/>
  <c r="AN911" i="1"/>
  <c r="AN912" i="1"/>
  <c r="AN913" i="1"/>
  <c r="AN914" i="1"/>
  <c r="AN915" i="1"/>
  <c r="AN916" i="1"/>
  <c r="AN917" i="1"/>
  <c r="AN918" i="1"/>
  <c r="AN919" i="1"/>
  <c r="AN920" i="1"/>
  <c r="AN921" i="1"/>
  <c r="AN922" i="1"/>
  <c r="AN923" i="1"/>
  <c r="AN924" i="1"/>
  <c r="AN925" i="1"/>
  <c r="AN926" i="1"/>
  <c r="AN927" i="1"/>
  <c r="AN928" i="1"/>
  <c r="AN929" i="1"/>
  <c r="AN930" i="1"/>
  <c r="AN931" i="1"/>
  <c r="AN932" i="1"/>
  <c r="AN933" i="1"/>
  <c r="AN934" i="1"/>
  <c r="AN935" i="1"/>
  <c r="AN936" i="1"/>
  <c r="AN937" i="1"/>
  <c r="AN938" i="1"/>
  <c r="AN939" i="1"/>
  <c r="AN940" i="1"/>
  <c r="AN941" i="1"/>
  <c r="AN942" i="1"/>
  <c r="AN943" i="1"/>
  <c r="AN944" i="1"/>
  <c r="AN945" i="1"/>
  <c r="AN946" i="1"/>
  <c r="AN947" i="1"/>
  <c r="AN948" i="1"/>
  <c r="AN949" i="1"/>
  <c r="AN950" i="1"/>
  <c r="AN951" i="1"/>
  <c r="AN952" i="1"/>
  <c r="AN953" i="1"/>
  <c r="AN954" i="1"/>
  <c r="AN955" i="1"/>
  <c r="AN956" i="1"/>
  <c r="AN957" i="1"/>
  <c r="AN958" i="1"/>
  <c r="AN959" i="1"/>
  <c r="AN960" i="1"/>
  <c r="AN961" i="1"/>
  <c r="AN962" i="1"/>
  <c r="AN963" i="1"/>
  <c r="AN964" i="1"/>
  <c r="AN965" i="1"/>
  <c r="AN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8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99" i="1"/>
  <c r="AM600" i="1"/>
  <c r="AM601" i="1"/>
  <c r="AM602" i="1"/>
  <c r="AM603" i="1"/>
  <c r="AM604" i="1"/>
  <c r="AM605" i="1"/>
  <c r="AM606" i="1"/>
  <c r="AM607" i="1"/>
  <c r="AM608" i="1"/>
  <c r="AM609" i="1"/>
  <c r="AM610" i="1"/>
  <c r="AM611" i="1"/>
  <c r="AM612" i="1"/>
  <c r="AM613" i="1"/>
  <c r="AM614" i="1"/>
  <c r="AM615" i="1"/>
  <c r="AM616" i="1"/>
  <c r="AM617" i="1"/>
  <c r="AM618" i="1"/>
  <c r="AM619" i="1"/>
  <c r="AM620" i="1"/>
  <c r="AM621" i="1"/>
  <c r="AM622" i="1"/>
  <c r="AM623" i="1"/>
  <c r="AM624" i="1"/>
  <c r="AM625" i="1"/>
  <c r="AM626" i="1"/>
  <c r="AM627" i="1"/>
  <c r="AM628" i="1"/>
  <c r="AM629" i="1"/>
  <c r="AM630" i="1"/>
  <c r="AM631" i="1"/>
  <c r="AM632" i="1"/>
  <c r="AM633" i="1"/>
  <c r="AM634" i="1"/>
  <c r="AM635" i="1"/>
  <c r="AM636" i="1"/>
  <c r="AM637" i="1"/>
  <c r="AM638" i="1"/>
  <c r="AM639" i="1"/>
  <c r="AM640" i="1"/>
  <c r="AM641" i="1"/>
  <c r="AM642" i="1"/>
  <c r="AM643" i="1"/>
  <c r="AM644" i="1"/>
  <c r="AM645" i="1"/>
  <c r="AM646" i="1"/>
  <c r="AM647" i="1"/>
  <c r="AM648" i="1"/>
  <c r="AM649" i="1"/>
  <c r="AM650" i="1"/>
  <c r="AM651" i="1"/>
  <c r="AM652" i="1"/>
  <c r="AM653" i="1"/>
  <c r="AM654" i="1"/>
  <c r="AM655" i="1"/>
  <c r="AM656" i="1"/>
  <c r="AM657" i="1"/>
  <c r="AM658" i="1"/>
  <c r="AM659" i="1"/>
  <c r="AM660" i="1"/>
  <c r="AM661" i="1"/>
  <c r="AM662" i="1"/>
  <c r="AM663" i="1"/>
  <c r="AM664" i="1"/>
  <c r="AM665" i="1"/>
  <c r="AM666" i="1"/>
  <c r="AM667" i="1"/>
  <c r="AM668" i="1"/>
  <c r="AM669" i="1"/>
  <c r="AM670" i="1"/>
  <c r="AM671" i="1"/>
  <c r="AM672" i="1"/>
  <c r="AM673" i="1"/>
  <c r="AM674" i="1"/>
  <c r="AM675" i="1"/>
  <c r="AM676" i="1"/>
  <c r="AM677" i="1"/>
  <c r="AM678" i="1"/>
  <c r="AM679" i="1"/>
  <c r="AM680" i="1"/>
  <c r="AM681" i="1"/>
  <c r="AM682" i="1"/>
  <c r="AM683" i="1"/>
  <c r="AM684" i="1"/>
  <c r="AM685" i="1"/>
  <c r="AM686" i="1"/>
  <c r="AM687" i="1"/>
  <c r="AM688" i="1"/>
  <c r="AM689" i="1"/>
  <c r="AM690" i="1"/>
  <c r="AM691" i="1"/>
  <c r="AM692" i="1"/>
  <c r="AM693" i="1"/>
  <c r="AM694" i="1"/>
  <c r="AM695" i="1"/>
  <c r="AM696" i="1"/>
  <c r="AM697" i="1"/>
  <c r="AM698" i="1"/>
  <c r="AM699" i="1"/>
  <c r="AM700" i="1"/>
  <c r="AM701" i="1"/>
  <c r="AM702" i="1"/>
  <c r="AM703" i="1"/>
  <c r="AM704" i="1"/>
  <c r="AM705" i="1"/>
  <c r="AM706" i="1"/>
  <c r="AM707" i="1"/>
  <c r="AM708" i="1"/>
  <c r="AM709" i="1"/>
  <c r="AM710" i="1"/>
  <c r="AM711" i="1"/>
  <c r="AM712" i="1"/>
  <c r="AM713" i="1"/>
  <c r="AM714" i="1"/>
  <c r="AM715" i="1"/>
  <c r="AM716" i="1"/>
  <c r="AM717" i="1"/>
  <c r="AM718" i="1"/>
  <c r="AM719" i="1"/>
  <c r="AM720" i="1"/>
  <c r="AM721" i="1"/>
  <c r="AM722" i="1"/>
  <c r="AM723" i="1"/>
  <c r="AM724" i="1"/>
  <c r="AM725" i="1"/>
  <c r="AM726" i="1"/>
  <c r="AM727" i="1"/>
  <c r="AM728" i="1"/>
  <c r="AM729" i="1"/>
  <c r="AM730" i="1"/>
  <c r="AM731" i="1"/>
  <c r="AM732" i="1"/>
  <c r="AM733" i="1"/>
  <c r="AM734" i="1"/>
  <c r="AM735" i="1"/>
  <c r="AM736" i="1"/>
  <c r="AM737" i="1"/>
  <c r="AM738" i="1"/>
  <c r="AM739" i="1"/>
  <c r="AM740" i="1"/>
  <c r="AM741" i="1"/>
  <c r="AM742" i="1"/>
  <c r="AM743" i="1"/>
  <c r="AM744" i="1"/>
  <c r="AM745" i="1"/>
  <c r="AM746" i="1"/>
  <c r="AM747" i="1"/>
  <c r="AM748" i="1"/>
  <c r="AM749" i="1"/>
  <c r="AM750" i="1"/>
  <c r="AM751" i="1"/>
  <c r="AM752" i="1"/>
  <c r="AM753" i="1"/>
  <c r="AM754" i="1"/>
  <c r="AM755" i="1"/>
  <c r="AM756" i="1"/>
  <c r="AM757" i="1"/>
  <c r="AM758" i="1"/>
  <c r="AM759" i="1"/>
  <c r="AM760" i="1"/>
  <c r="AM761" i="1"/>
  <c r="AM762" i="1"/>
  <c r="AM763" i="1"/>
  <c r="AM764" i="1"/>
  <c r="AM765" i="1"/>
  <c r="AM766" i="1"/>
  <c r="AM767" i="1"/>
  <c r="AM768" i="1"/>
  <c r="AM769" i="1"/>
  <c r="AM770" i="1"/>
  <c r="AM771" i="1"/>
  <c r="AM772" i="1"/>
  <c r="AM773" i="1"/>
  <c r="AM774" i="1"/>
  <c r="AM775" i="1"/>
  <c r="AM776" i="1"/>
  <c r="AM777" i="1"/>
  <c r="AM778" i="1"/>
  <c r="AM779" i="1"/>
  <c r="AM780" i="1"/>
  <c r="AM781" i="1"/>
  <c r="AM782" i="1"/>
  <c r="AM783" i="1"/>
  <c r="AM784" i="1"/>
  <c r="AM785" i="1"/>
  <c r="AM786" i="1"/>
  <c r="AM787" i="1"/>
  <c r="AM788" i="1"/>
  <c r="AM789" i="1"/>
  <c r="AM790" i="1"/>
  <c r="AM791" i="1"/>
  <c r="AM792" i="1"/>
  <c r="AM793" i="1"/>
  <c r="AM794" i="1"/>
  <c r="AM795" i="1"/>
  <c r="AM796" i="1"/>
  <c r="AM797" i="1"/>
  <c r="AM798" i="1"/>
  <c r="AM799" i="1"/>
  <c r="AM800" i="1"/>
  <c r="AM801" i="1"/>
  <c r="AM802" i="1"/>
  <c r="AM803" i="1"/>
  <c r="AM804" i="1"/>
  <c r="AM805" i="1"/>
  <c r="AM806" i="1"/>
  <c r="AM807" i="1"/>
  <c r="AM808" i="1"/>
  <c r="AM809" i="1"/>
  <c r="AM810" i="1"/>
  <c r="AM811" i="1"/>
  <c r="AM812" i="1"/>
  <c r="AM813" i="1"/>
  <c r="AM814" i="1"/>
  <c r="AM815" i="1"/>
  <c r="AM816" i="1"/>
  <c r="AM817" i="1"/>
  <c r="AM818" i="1"/>
  <c r="AM819" i="1"/>
  <c r="AM820" i="1"/>
  <c r="AM821" i="1"/>
  <c r="AM822" i="1"/>
  <c r="AM823" i="1"/>
  <c r="AM824" i="1"/>
  <c r="AM825" i="1"/>
  <c r="AM826" i="1"/>
  <c r="AM827" i="1"/>
  <c r="AM828" i="1"/>
  <c r="AM829" i="1"/>
  <c r="AM830" i="1"/>
  <c r="AM831" i="1"/>
  <c r="AM832" i="1"/>
  <c r="AM833" i="1"/>
  <c r="AM834" i="1"/>
  <c r="AM835" i="1"/>
  <c r="AM836" i="1"/>
  <c r="AM837" i="1"/>
  <c r="AM838" i="1"/>
  <c r="AM839" i="1"/>
  <c r="AM840" i="1"/>
  <c r="AM841" i="1"/>
  <c r="AM842" i="1"/>
  <c r="AM843" i="1"/>
  <c r="AM844" i="1"/>
  <c r="AM845" i="1"/>
  <c r="AM846" i="1"/>
  <c r="AM847" i="1"/>
  <c r="AM848" i="1"/>
  <c r="AM849" i="1"/>
  <c r="AM850" i="1"/>
  <c r="AM851" i="1"/>
  <c r="AM852" i="1"/>
  <c r="AM853" i="1"/>
  <c r="AM854" i="1"/>
  <c r="AM855" i="1"/>
  <c r="AM856" i="1"/>
  <c r="AM857" i="1"/>
  <c r="AM858" i="1"/>
  <c r="AM859" i="1"/>
  <c r="AM860" i="1"/>
  <c r="AM861" i="1"/>
  <c r="AM862" i="1"/>
  <c r="AM863" i="1"/>
  <c r="AM864" i="1"/>
  <c r="AM865" i="1"/>
  <c r="AM866" i="1"/>
  <c r="AM867" i="1"/>
  <c r="AM868" i="1"/>
  <c r="AM869" i="1"/>
  <c r="AM870" i="1"/>
  <c r="AM871" i="1"/>
  <c r="AM872" i="1"/>
  <c r="AM873" i="1"/>
  <c r="AM874" i="1"/>
  <c r="AM875" i="1"/>
  <c r="AM876" i="1"/>
  <c r="AM877" i="1"/>
  <c r="AM878" i="1"/>
  <c r="AM879" i="1"/>
  <c r="AM880" i="1"/>
  <c r="AM881" i="1"/>
  <c r="AM882" i="1"/>
  <c r="AM883" i="1"/>
  <c r="AM884" i="1"/>
  <c r="AM885" i="1"/>
  <c r="AM886" i="1"/>
  <c r="AM887" i="1"/>
  <c r="AM888" i="1"/>
  <c r="AM889" i="1"/>
  <c r="AM890" i="1"/>
  <c r="AM891" i="1"/>
  <c r="AM892" i="1"/>
  <c r="AM893" i="1"/>
  <c r="AM894" i="1"/>
  <c r="AM895" i="1"/>
  <c r="AM896" i="1"/>
  <c r="AM897" i="1"/>
  <c r="AM898" i="1"/>
  <c r="AM899" i="1"/>
  <c r="AM900" i="1"/>
  <c r="AM901" i="1"/>
  <c r="AM902" i="1"/>
  <c r="AM903" i="1"/>
  <c r="AM904" i="1"/>
  <c r="AM905" i="1"/>
  <c r="AM906" i="1"/>
  <c r="AM907" i="1"/>
  <c r="AM908" i="1"/>
  <c r="AM909" i="1"/>
  <c r="AM910" i="1"/>
  <c r="AM911" i="1"/>
  <c r="AM912" i="1"/>
  <c r="AM913" i="1"/>
  <c r="AM914" i="1"/>
  <c r="AM915" i="1"/>
  <c r="AM916" i="1"/>
  <c r="AM917" i="1"/>
  <c r="AM918" i="1"/>
  <c r="AM919" i="1"/>
  <c r="AM920" i="1"/>
  <c r="AM921" i="1"/>
  <c r="AM922" i="1"/>
  <c r="AM923" i="1"/>
  <c r="AM924" i="1"/>
  <c r="AM925" i="1"/>
  <c r="AM926" i="1"/>
  <c r="AM927" i="1"/>
  <c r="AM928" i="1"/>
  <c r="AM929" i="1"/>
  <c r="AM930" i="1"/>
  <c r="AM931" i="1"/>
  <c r="AM932" i="1"/>
  <c r="AM933" i="1"/>
  <c r="AM934" i="1"/>
  <c r="AM935" i="1"/>
  <c r="AM936" i="1"/>
  <c r="AM937" i="1"/>
  <c r="AM938" i="1"/>
  <c r="AM939" i="1"/>
  <c r="AM940" i="1"/>
  <c r="AM941" i="1"/>
  <c r="AM942" i="1"/>
  <c r="AM943" i="1"/>
  <c r="AM944" i="1"/>
  <c r="AM945" i="1"/>
  <c r="AM946" i="1"/>
  <c r="AM947" i="1"/>
  <c r="AM948" i="1"/>
  <c r="AM949" i="1"/>
  <c r="AM950" i="1"/>
  <c r="AM951" i="1"/>
  <c r="AM952" i="1"/>
  <c r="AM953" i="1"/>
  <c r="AM954" i="1"/>
  <c r="AM955" i="1"/>
  <c r="AM956" i="1"/>
  <c r="AM957" i="1"/>
  <c r="AM958" i="1"/>
  <c r="AM959" i="1"/>
  <c r="AM960" i="1"/>
  <c r="AM961" i="1"/>
  <c r="AM962" i="1"/>
  <c r="AM963" i="1"/>
  <c r="AM964" i="1"/>
  <c r="AM965" i="1"/>
  <c r="AM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0" i="1"/>
  <c r="AK431" i="1"/>
  <c r="AK432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K509" i="1"/>
  <c r="AK510" i="1"/>
  <c r="AK511" i="1"/>
  <c r="AK512" i="1"/>
  <c r="AK513" i="1"/>
  <c r="AK514" i="1"/>
  <c r="AK515" i="1"/>
  <c r="AK516" i="1"/>
  <c r="AK517" i="1"/>
  <c r="AK518" i="1"/>
  <c r="AK519" i="1"/>
  <c r="AK520" i="1"/>
  <c r="AK521" i="1"/>
  <c r="AK522" i="1"/>
  <c r="AK523" i="1"/>
  <c r="AK524" i="1"/>
  <c r="AK525" i="1"/>
  <c r="AK526" i="1"/>
  <c r="AK527" i="1"/>
  <c r="AK528" i="1"/>
  <c r="AK529" i="1"/>
  <c r="AK530" i="1"/>
  <c r="AK531" i="1"/>
  <c r="AK532" i="1"/>
  <c r="AK533" i="1"/>
  <c r="AK534" i="1"/>
  <c r="AK535" i="1"/>
  <c r="AK536" i="1"/>
  <c r="AK537" i="1"/>
  <c r="AK538" i="1"/>
  <c r="AK539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5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AK581" i="1"/>
  <c r="AK582" i="1"/>
  <c r="AK583" i="1"/>
  <c r="AK584" i="1"/>
  <c r="AK585" i="1"/>
  <c r="AK586" i="1"/>
  <c r="AK587" i="1"/>
  <c r="AK588" i="1"/>
  <c r="AK589" i="1"/>
  <c r="AK590" i="1"/>
  <c r="AK591" i="1"/>
  <c r="AK592" i="1"/>
  <c r="AK593" i="1"/>
  <c r="AK594" i="1"/>
  <c r="AK595" i="1"/>
  <c r="AK596" i="1"/>
  <c r="AK597" i="1"/>
  <c r="AK598" i="1"/>
  <c r="AK599" i="1"/>
  <c r="AK600" i="1"/>
  <c r="AK601" i="1"/>
  <c r="AK602" i="1"/>
  <c r="AK603" i="1"/>
  <c r="AK604" i="1"/>
  <c r="AK605" i="1"/>
  <c r="AK606" i="1"/>
  <c r="AK607" i="1"/>
  <c r="AK608" i="1"/>
  <c r="AK609" i="1"/>
  <c r="AK610" i="1"/>
  <c r="AK611" i="1"/>
  <c r="AK612" i="1"/>
  <c r="AK613" i="1"/>
  <c r="AK614" i="1"/>
  <c r="AK615" i="1"/>
  <c r="AK616" i="1"/>
  <c r="AK617" i="1"/>
  <c r="AK618" i="1"/>
  <c r="AK619" i="1"/>
  <c r="AK620" i="1"/>
  <c r="AK621" i="1"/>
  <c r="AK622" i="1"/>
  <c r="AK623" i="1"/>
  <c r="AK624" i="1"/>
  <c r="AK625" i="1"/>
  <c r="AK626" i="1"/>
  <c r="AK627" i="1"/>
  <c r="AK628" i="1"/>
  <c r="AK629" i="1"/>
  <c r="AK630" i="1"/>
  <c r="AK631" i="1"/>
  <c r="AK632" i="1"/>
  <c r="AK633" i="1"/>
  <c r="AK634" i="1"/>
  <c r="AK635" i="1"/>
  <c r="AK636" i="1"/>
  <c r="AK637" i="1"/>
  <c r="AK638" i="1"/>
  <c r="AK639" i="1"/>
  <c r="AK640" i="1"/>
  <c r="AK641" i="1"/>
  <c r="AK642" i="1"/>
  <c r="AK643" i="1"/>
  <c r="AK644" i="1"/>
  <c r="AK645" i="1"/>
  <c r="AK646" i="1"/>
  <c r="AK647" i="1"/>
  <c r="AK648" i="1"/>
  <c r="AK649" i="1"/>
  <c r="AK650" i="1"/>
  <c r="AK651" i="1"/>
  <c r="AK652" i="1"/>
  <c r="AK653" i="1"/>
  <c r="AK654" i="1"/>
  <c r="AK655" i="1"/>
  <c r="AK656" i="1"/>
  <c r="AK657" i="1"/>
  <c r="AK658" i="1"/>
  <c r="AK659" i="1"/>
  <c r="AK660" i="1"/>
  <c r="AK661" i="1"/>
  <c r="AK662" i="1"/>
  <c r="AK663" i="1"/>
  <c r="AK664" i="1"/>
  <c r="AK665" i="1"/>
  <c r="AK666" i="1"/>
  <c r="AK667" i="1"/>
  <c r="AK668" i="1"/>
  <c r="AK669" i="1"/>
  <c r="AK670" i="1"/>
  <c r="AK671" i="1"/>
  <c r="AK672" i="1"/>
  <c r="AK673" i="1"/>
  <c r="AK674" i="1"/>
  <c r="AK675" i="1"/>
  <c r="AK676" i="1"/>
  <c r="AK677" i="1"/>
  <c r="AK678" i="1"/>
  <c r="AK679" i="1"/>
  <c r="AK680" i="1"/>
  <c r="AK681" i="1"/>
  <c r="AK682" i="1"/>
  <c r="AK683" i="1"/>
  <c r="AK684" i="1"/>
  <c r="AK685" i="1"/>
  <c r="AK686" i="1"/>
  <c r="AK687" i="1"/>
  <c r="AK688" i="1"/>
  <c r="AK689" i="1"/>
  <c r="AK690" i="1"/>
  <c r="AK691" i="1"/>
  <c r="AK692" i="1"/>
  <c r="AK693" i="1"/>
  <c r="AK694" i="1"/>
  <c r="AK695" i="1"/>
  <c r="AK696" i="1"/>
  <c r="AK697" i="1"/>
  <c r="AK698" i="1"/>
  <c r="AK699" i="1"/>
  <c r="AK700" i="1"/>
  <c r="AK701" i="1"/>
  <c r="AK702" i="1"/>
  <c r="AK703" i="1"/>
  <c r="AK704" i="1"/>
  <c r="AK705" i="1"/>
  <c r="AK706" i="1"/>
  <c r="AK707" i="1"/>
  <c r="AK708" i="1"/>
  <c r="AK709" i="1"/>
  <c r="AK710" i="1"/>
  <c r="AK711" i="1"/>
  <c r="AK712" i="1"/>
  <c r="AK713" i="1"/>
  <c r="AK714" i="1"/>
  <c r="AK715" i="1"/>
  <c r="AK716" i="1"/>
  <c r="AK717" i="1"/>
  <c r="AK718" i="1"/>
  <c r="AK719" i="1"/>
  <c r="AK720" i="1"/>
  <c r="AK721" i="1"/>
  <c r="AK722" i="1"/>
  <c r="AK723" i="1"/>
  <c r="AK724" i="1"/>
  <c r="AK725" i="1"/>
  <c r="AK726" i="1"/>
  <c r="AK727" i="1"/>
  <c r="AK728" i="1"/>
  <c r="AK729" i="1"/>
  <c r="AK730" i="1"/>
  <c r="AK731" i="1"/>
  <c r="AK732" i="1"/>
  <c r="AK733" i="1"/>
  <c r="AK734" i="1"/>
  <c r="AK735" i="1"/>
  <c r="AK736" i="1"/>
  <c r="AK737" i="1"/>
  <c r="AK738" i="1"/>
  <c r="AK739" i="1"/>
  <c r="AK740" i="1"/>
  <c r="AK741" i="1"/>
  <c r="AK742" i="1"/>
  <c r="AK743" i="1"/>
  <c r="AK744" i="1"/>
  <c r="AK745" i="1"/>
  <c r="AK746" i="1"/>
  <c r="AK747" i="1"/>
  <c r="AK748" i="1"/>
  <c r="AK749" i="1"/>
  <c r="AK750" i="1"/>
  <c r="AK751" i="1"/>
  <c r="AK752" i="1"/>
  <c r="AK753" i="1"/>
  <c r="AK754" i="1"/>
  <c r="AK755" i="1"/>
  <c r="AK756" i="1"/>
  <c r="AK757" i="1"/>
  <c r="AK758" i="1"/>
  <c r="AK759" i="1"/>
  <c r="AK760" i="1"/>
  <c r="AK761" i="1"/>
  <c r="AK762" i="1"/>
  <c r="AK763" i="1"/>
  <c r="AK764" i="1"/>
  <c r="AK765" i="1"/>
  <c r="AK766" i="1"/>
  <c r="AK767" i="1"/>
  <c r="AK768" i="1"/>
  <c r="AK769" i="1"/>
  <c r="AK770" i="1"/>
  <c r="AK771" i="1"/>
  <c r="AK772" i="1"/>
  <c r="AK773" i="1"/>
  <c r="AK774" i="1"/>
  <c r="AK775" i="1"/>
  <c r="AK776" i="1"/>
  <c r="AK777" i="1"/>
  <c r="AK778" i="1"/>
  <c r="AK779" i="1"/>
  <c r="AK780" i="1"/>
  <c r="AK781" i="1"/>
  <c r="AK782" i="1"/>
  <c r="AK783" i="1"/>
  <c r="AK784" i="1"/>
  <c r="AK785" i="1"/>
  <c r="AK786" i="1"/>
  <c r="AK787" i="1"/>
  <c r="AK788" i="1"/>
  <c r="AK789" i="1"/>
  <c r="AK790" i="1"/>
  <c r="AK791" i="1"/>
  <c r="AK792" i="1"/>
  <c r="AK793" i="1"/>
  <c r="AK794" i="1"/>
  <c r="AK795" i="1"/>
  <c r="AK796" i="1"/>
  <c r="AK797" i="1"/>
  <c r="AK798" i="1"/>
  <c r="AK799" i="1"/>
  <c r="AK800" i="1"/>
  <c r="AK801" i="1"/>
  <c r="AK802" i="1"/>
  <c r="AK803" i="1"/>
  <c r="AK804" i="1"/>
  <c r="AK805" i="1"/>
  <c r="AK806" i="1"/>
  <c r="AK807" i="1"/>
  <c r="AK808" i="1"/>
  <c r="AK809" i="1"/>
  <c r="AK810" i="1"/>
  <c r="AK811" i="1"/>
  <c r="AK812" i="1"/>
  <c r="AK813" i="1"/>
  <c r="AK814" i="1"/>
  <c r="AK815" i="1"/>
  <c r="AK816" i="1"/>
  <c r="AK817" i="1"/>
  <c r="AK818" i="1"/>
  <c r="AK819" i="1"/>
  <c r="AK820" i="1"/>
  <c r="AK821" i="1"/>
  <c r="AK822" i="1"/>
  <c r="AK823" i="1"/>
  <c r="AK824" i="1"/>
  <c r="AK825" i="1"/>
  <c r="AK826" i="1"/>
  <c r="AK827" i="1"/>
  <c r="AK828" i="1"/>
  <c r="AK829" i="1"/>
  <c r="AK830" i="1"/>
  <c r="AK831" i="1"/>
  <c r="AK832" i="1"/>
  <c r="AK833" i="1"/>
  <c r="AK834" i="1"/>
  <c r="AK835" i="1"/>
  <c r="AK836" i="1"/>
  <c r="AK837" i="1"/>
  <c r="AK838" i="1"/>
  <c r="AK839" i="1"/>
  <c r="AK840" i="1"/>
  <c r="AK841" i="1"/>
  <c r="AK842" i="1"/>
  <c r="AK843" i="1"/>
  <c r="AK844" i="1"/>
  <c r="AK845" i="1"/>
  <c r="AK846" i="1"/>
  <c r="AK847" i="1"/>
  <c r="AK848" i="1"/>
  <c r="AK849" i="1"/>
  <c r="AK850" i="1"/>
  <c r="AK851" i="1"/>
  <c r="AK852" i="1"/>
  <c r="AK853" i="1"/>
  <c r="AK854" i="1"/>
  <c r="AK855" i="1"/>
  <c r="AK856" i="1"/>
  <c r="AK857" i="1"/>
  <c r="AK858" i="1"/>
  <c r="AK859" i="1"/>
  <c r="AK860" i="1"/>
  <c r="AK861" i="1"/>
  <c r="AK862" i="1"/>
  <c r="AK863" i="1"/>
  <c r="AK864" i="1"/>
  <c r="AK865" i="1"/>
  <c r="AK866" i="1"/>
  <c r="AK867" i="1"/>
  <c r="AK868" i="1"/>
  <c r="AK869" i="1"/>
  <c r="AK870" i="1"/>
  <c r="AK871" i="1"/>
  <c r="AK872" i="1"/>
  <c r="AK873" i="1"/>
  <c r="AK874" i="1"/>
  <c r="AK875" i="1"/>
  <c r="AK876" i="1"/>
  <c r="AK877" i="1"/>
  <c r="AK878" i="1"/>
  <c r="AK879" i="1"/>
  <c r="AK880" i="1"/>
  <c r="AK881" i="1"/>
  <c r="AK882" i="1"/>
  <c r="AK883" i="1"/>
  <c r="AK884" i="1"/>
  <c r="AK885" i="1"/>
  <c r="AK886" i="1"/>
  <c r="AK887" i="1"/>
  <c r="AK888" i="1"/>
  <c r="AK889" i="1"/>
  <c r="AK890" i="1"/>
  <c r="AK891" i="1"/>
  <c r="AK892" i="1"/>
  <c r="AK893" i="1"/>
  <c r="AK894" i="1"/>
  <c r="AK895" i="1"/>
  <c r="AK896" i="1"/>
  <c r="AK897" i="1"/>
  <c r="AK898" i="1"/>
  <c r="AK899" i="1"/>
  <c r="AK900" i="1"/>
  <c r="AK901" i="1"/>
  <c r="AK902" i="1"/>
  <c r="AK903" i="1"/>
  <c r="AK904" i="1"/>
  <c r="AK905" i="1"/>
  <c r="AK906" i="1"/>
  <c r="AK907" i="1"/>
  <c r="AK908" i="1"/>
  <c r="AK909" i="1"/>
  <c r="AK910" i="1"/>
  <c r="AK911" i="1"/>
  <c r="AK912" i="1"/>
  <c r="AK913" i="1"/>
  <c r="AK914" i="1"/>
  <c r="AK915" i="1"/>
  <c r="AK916" i="1"/>
  <c r="AK917" i="1"/>
  <c r="AK918" i="1"/>
  <c r="AK919" i="1"/>
  <c r="AK920" i="1"/>
  <c r="AK921" i="1"/>
  <c r="AK922" i="1"/>
  <c r="AK923" i="1"/>
  <c r="AK924" i="1"/>
  <c r="AK925" i="1"/>
  <c r="AK926" i="1"/>
  <c r="AK927" i="1"/>
  <c r="AK928" i="1"/>
  <c r="AK929" i="1"/>
  <c r="AK930" i="1"/>
  <c r="AK931" i="1"/>
  <c r="AK932" i="1"/>
  <c r="AK933" i="1"/>
  <c r="AK934" i="1"/>
  <c r="AK935" i="1"/>
  <c r="AK936" i="1"/>
  <c r="AK937" i="1"/>
  <c r="AK938" i="1"/>
  <c r="AK939" i="1"/>
  <c r="AK940" i="1"/>
  <c r="AK941" i="1"/>
  <c r="AK942" i="1"/>
  <c r="AK943" i="1"/>
  <c r="AK944" i="1"/>
  <c r="AK945" i="1"/>
  <c r="AK946" i="1"/>
  <c r="AK947" i="1"/>
  <c r="AK948" i="1"/>
  <c r="AK949" i="1"/>
  <c r="AK950" i="1"/>
  <c r="AK951" i="1"/>
  <c r="AK952" i="1"/>
  <c r="AK953" i="1"/>
  <c r="AK954" i="1"/>
  <c r="AK955" i="1"/>
  <c r="AK956" i="1"/>
  <c r="AK957" i="1"/>
  <c r="AK958" i="1"/>
  <c r="AK959" i="1"/>
  <c r="AK960" i="1"/>
  <c r="AK961" i="1"/>
  <c r="AK962" i="1"/>
  <c r="AK963" i="1"/>
  <c r="AK964" i="1"/>
  <c r="AK965" i="1"/>
  <c r="AK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J442" i="1"/>
  <c r="AJ443" i="1"/>
  <c r="AJ444" i="1"/>
  <c r="AJ445" i="1"/>
  <c r="AJ446" i="1"/>
  <c r="AJ447" i="1"/>
  <c r="AJ448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3" i="1"/>
  <c r="AJ464" i="1"/>
  <c r="AJ465" i="1"/>
  <c r="AJ466" i="1"/>
  <c r="AJ467" i="1"/>
  <c r="AJ468" i="1"/>
  <c r="AJ469" i="1"/>
  <c r="AJ470" i="1"/>
  <c r="AJ471" i="1"/>
  <c r="AJ47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4" i="1"/>
  <c r="AJ495" i="1"/>
  <c r="AJ496" i="1"/>
  <c r="AJ497" i="1"/>
  <c r="AJ498" i="1"/>
  <c r="AJ499" i="1"/>
  <c r="AJ500" i="1"/>
  <c r="AJ501" i="1"/>
  <c r="AJ502" i="1"/>
  <c r="AJ503" i="1"/>
  <c r="AJ504" i="1"/>
  <c r="AJ505" i="1"/>
  <c r="AJ506" i="1"/>
  <c r="AJ507" i="1"/>
  <c r="AJ508" i="1"/>
  <c r="AJ509" i="1"/>
  <c r="AJ510" i="1"/>
  <c r="AJ511" i="1"/>
  <c r="AJ512" i="1"/>
  <c r="AJ513" i="1"/>
  <c r="AJ514" i="1"/>
  <c r="AJ515" i="1"/>
  <c r="AJ516" i="1"/>
  <c r="AJ517" i="1"/>
  <c r="AJ518" i="1"/>
  <c r="AJ519" i="1"/>
  <c r="AJ520" i="1"/>
  <c r="AJ521" i="1"/>
  <c r="AJ522" i="1"/>
  <c r="AJ523" i="1"/>
  <c r="AJ524" i="1"/>
  <c r="AJ525" i="1"/>
  <c r="AJ526" i="1"/>
  <c r="AJ527" i="1"/>
  <c r="AJ528" i="1"/>
  <c r="AJ529" i="1"/>
  <c r="AJ530" i="1"/>
  <c r="AJ531" i="1"/>
  <c r="AJ532" i="1"/>
  <c r="AJ533" i="1"/>
  <c r="AJ534" i="1"/>
  <c r="AJ535" i="1"/>
  <c r="AJ536" i="1"/>
  <c r="AJ537" i="1"/>
  <c r="AJ538" i="1"/>
  <c r="AJ539" i="1"/>
  <c r="AJ540" i="1"/>
  <c r="AJ541" i="1"/>
  <c r="AJ542" i="1"/>
  <c r="AJ543" i="1"/>
  <c r="AJ544" i="1"/>
  <c r="AJ545" i="1"/>
  <c r="AJ546" i="1"/>
  <c r="AJ547" i="1"/>
  <c r="AJ548" i="1"/>
  <c r="AJ549" i="1"/>
  <c r="AJ550" i="1"/>
  <c r="AJ551" i="1"/>
  <c r="AJ552" i="1"/>
  <c r="AJ553" i="1"/>
  <c r="AJ554" i="1"/>
  <c r="AJ555" i="1"/>
  <c r="AJ556" i="1"/>
  <c r="AJ557" i="1"/>
  <c r="AJ558" i="1"/>
  <c r="AJ559" i="1"/>
  <c r="AJ560" i="1"/>
  <c r="AJ561" i="1"/>
  <c r="AJ562" i="1"/>
  <c r="AJ563" i="1"/>
  <c r="AJ564" i="1"/>
  <c r="AJ565" i="1"/>
  <c r="AJ566" i="1"/>
  <c r="AJ567" i="1"/>
  <c r="AJ568" i="1"/>
  <c r="AJ569" i="1"/>
  <c r="AJ570" i="1"/>
  <c r="AJ571" i="1"/>
  <c r="AJ572" i="1"/>
  <c r="AJ573" i="1"/>
  <c r="AJ574" i="1"/>
  <c r="AJ575" i="1"/>
  <c r="AJ576" i="1"/>
  <c r="AJ577" i="1"/>
  <c r="AJ578" i="1"/>
  <c r="AJ579" i="1"/>
  <c r="AJ580" i="1"/>
  <c r="AJ581" i="1"/>
  <c r="AJ582" i="1"/>
  <c r="AJ583" i="1"/>
  <c r="AJ584" i="1"/>
  <c r="AJ585" i="1"/>
  <c r="AJ586" i="1"/>
  <c r="AJ587" i="1"/>
  <c r="AJ588" i="1"/>
  <c r="AJ589" i="1"/>
  <c r="AJ590" i="1"/>
  <c r="AJ591" i="1"/>
  <c r="AJ592" i="1"/>
  <c r="AJ593" i="1"/>
  <c r="AJ594" i="1"/>
  <c r="AJ595" i="1"/>
  <c r="AJ596" i="1"/>
  <c r="AJ597" i="1"/>
  <c r="AJ598" i="1"/>
  <c r="AJ599" i="1"/>
  <c r="AJ600" i="1"/>
  <c r="AJ601" i="1"/>
  <c r="AJ602" i="1"/>
  <c r="AJ603" i="1"/>
  <c r="AJ604" i="1"/>
  <c r="AJ605" i="1"/>
  <c r="AJ606" i="1"/>
  <c r="AJ607" i="1"/>
  <c r="AJ608" i="1"/>
  <c r="AJ609" i="1"/>
  <c r="AJ610" i="1"/>
  <c r="AJ611" i="1"/>
  <c r="AJ612" i="1"/>
  <c r="AJ613" i="1"/>
  <c r="AJ614" i="1"/>
  <c r="AJ615" i="1"/>
  <c r="AJ616" i="1"/>
  <c r="AJ617" i="1"/>
  <c r="AJ618" i="1"/>
  <c r="AJ619" i="1"/>
  <c r="AJ620" i="1"/>
  <c r="AJ621" i="1"/>
  <c r="AJ622" i="1"/>
  <c r="AJ623" i="1"/>
  <c r="AJ624" i="1"/>
  <c r="AJ625" i="1"/>
  <c r="AJ626" i="1"/>
  <c r="AJ627" i="1"/>
  <c r="AJ628" i="1"/>
  <c r="AJ629" i="1"/>
  <c r="AJ630" i="1"/>
  <c r="AJ631" i="1"/>
  <c r="AJ632" i="1"/>
  <c r="AJ633" i="1"/>
  <c r="AJ634" i="1"/>
  <c r="AJ635" i="1"/>
  <c r="AJ636" i="1"/>
  <c r="AJ637" i="1"/>
  <c r="AJ638" i="1"/>
  <c r="AJ639" i="1"/>
  <c r="AJ640" i="1"/>
  <c r="AJ641" i="1"/>
  <c r="AJ642" i="1"/>
  <c r="AJ643" i="1"/>
  <c r="AJ644" i="1"/>
  <c r="AJ645" i="1"/>
  <c r="AJ646" i="1"/>
  <c r="AJ647" i="1"/>
  <c r="AJ648" i="1"/>
  <c r="AJ649" i="1"/>
  <c r="AJ650" i="1"/>
  <c r="AJ651" i="1"/>
  <c r="AJ652" i="1"/>
  <c r="AJ653" i="1"/>
  <c r="AJ654" i="1"/>
  <c r="AJ655" i="1"/>
  <c r="AJ656" i="1"/>
  <c r="AJ657" i="1"/>
  <c r="AJ658" i="1"/>
  <c r="AJ659" i="1"/>
  <c r="AJ660" i="1"/>
  <c r="AJ661" i="1"/>
  <c r="AJ662" i="1"/>
  <c r="AJ663" i="1"/>
  <c r="AJ664" i="1"/>
  <c r="AJ665" i="1"/>
  <c r="AJ666" i="1"/>
  <c r="AJ667" i="1"/>
  <c r="AJ668" i="1"/>
  <c r="AJ669" i="1"/>
  <c r="AJ670" i="1"/>
  <c r="AJ671" i="1"/>
  <c r="AJ672" i="1"/>
  <c r="AJ673" i="1"/>
  <c r="AJ674" i="1"/>
  <c r="AJ675" i="1"/>
  <c r="AJ676" i="1"/>
  <c r="AJ677" i="1"/>
  <c r="AJ678" i="1"/>
  <c r="AJ679" i="1"/>
  <c r="AJ680" i="1"/>
  <c r="AJ681" i="1"/>
  <c r="AJ682" i="1"/>
  <c r="AJ683" i="1"/>
  <c r="AJ684" i="1"/>
  <c r="AJ685" i="1"/>
  <c r="AJ686" i="1"/>
  <c r="AJ687" i="1"/>
  <c r="AJ688" i="1"/>
  <c r="AJ689" i="1"/>
  <c r="AJ690" i="1"/>
  <c r="AJ691" i="1"/>
  <c r="AJ692" i="1"/>
  <c r="AJ693" i="1"/>
  <c r="AJ694" i="1"/>
  <c r="AJ695" i="1"/>
  <c r="AJ696" i="1"/>
  <c r="AJ697" i="1"/>
  <c r="AJ698" i="1"/>
  <c r="AJ699" i="1"/>
  <c r="AJ700" i="1"/>
  <c r="AJ701" i="1"/>
  <c r="AJ702" i="1"/>
  <c r="AJ703" i="1"/>
  <c r="AJ704" i="1"/>
  <c r="AJ705" i="1"/>
  <c r="AJ706" i="1"/>
  <c r="AJ707" i="1"/>
  <c r="AJ708" i="1"/>
  <c r="AJ709" i="1"/>
  <c r="AJ710" i="1"/>
  <c r="AJ711" i="1"/>
  <c r="AJ712" i="1"/>
  <c r="AJ713" i="1"/>
  <c r="AJ714" i="1"/>
  <c r="AJ715" i="1"/>
  <c r="AJ716" i="1"/>
  <c r="AJ717" i="1"/>
  <c r="AJ718" i="1"/>
  <c r="AJ719" i="1"/>
  <c r="AJ720" i="1"/>
  <c r="AJ721" i="1"/>
  <c r="AJ722" i="1"/>
  <c r="AJ723" i="1"/>
  <c r="AJ724" i="1"/>
  <c r="AJ725" i="1"/>
  <c r="AJ726" i="1"/>
  <c r="AJ727" i="1"/>
  <c r="AJ728" i="1"/>
  <c r="AJ729" i="1"/>
  <c r="AJ730" i="1"/>
  <c r="AJ731" i="1"/>
  <c r="AJ732" i="1"/>
  <c r="AJ733" i="1"/>
  <c r="AJ734" i="1"/>
  <c r="AJ735" i="1"/>
  <c r="AJ736" i="1"/>
  <c r="AJ737" i="1"/>
  <c r="AJ738" i="1"/>
  <c r="AJ739" i="1"/>
  <c r="AJ740" i="1"/>
  <c r="AJ741" i="1"/>
  <c r="AJ742" i="1"/>
  <c r="AJ743" i="1"/>
  <c r="AJ744" i="1"/>
  <c r="AJ745" i="1"/>
  <c r="AJ746" i="1"/>
  <c r="AJ747" i="1"/>
  <c r="AJ748" i="1"/>
  <c r="AJ749" i="1"/>
  <c r="AJ750" i="1"/>
  <c r="AJ751" i="1"/>
  <c r="AJ752" i="1"/>
  <c r="AJ753" i="1"/>
  <c r="AJ754" i="1"/>
  <c r="AJ755" i="1"/>
  <c r="AJ756" i="1"/>
  <c r="AJ757" i="1"/>
  <c r="AJ758" i="1"/>
  <c r="AJ759" i="1"/>
  <c r="AJ760" i="1"/>
  <c r="AJ761" i="1"/>
  <c r="AJ762" i="1"/>
  <c r="AJ763" i="1"/>
  <c r="AJ764" i="1"/>
  <c r="AJ765" i="1"/>
  <c r="AJ766" i="1"/>
  <c r="AJ767" i="1"/>
  <c r="AJ768" i="1"/>
  <c r="AJ769" i="1"/>
  <c r="AJ770" i="1"/>
  <c r="AJ771" i="1"/>
  <c r="AJ772" i="1"/>
  <c r="AJ773" i="1"/>
  <c r="AJ774" i="1"/>
  <c r="AJ775" i="1"/>
  <c r="AJ776" i="1"/>
  <c r="AJ777" i="1"/>
  <c r="AJ778" i="1"/>
  <c r="AJ779" i="1"/>
  <c r="AJ780" i="1"/>
  <c r="AJ781" i="1"/>
  <c r="AJ782" i="1"/>
  <c r="AJ783" i="1"/>
  <c r="AJ784" i="1"/>
  <c r="AJ785" i="1"/>
  <c r="AJ786" i="1"/>
  <c r="AJ787" i="1"/>
  <c r="AJ788" i="1"/>
  <c r="AJ789" i="1"/>
  <c r="AJ790" i="1"/>
  <c r="AJ791" i="1"/>
  <c r="AJ792" i="1"/>
  <c r="AJ793" i="1"/>
  <c r="AJ794" i="1"/>
  <c r="AJ795" i="1"/>
  <c r="AJ796" i="1"/>
  <c r="AJ797" i="1"/>
  <c r="AJ798" i="1"/>
  <c r="AJ799" i="1"/>
  <c r="AJ800" i="1"/>
  <c r="AJ801" i="1"/>
  <c r="AJ802" i="1"/>
  <c r="AJ803" i="1"/>
  <c r="AJ804" i="1"/>
  <c r="AJ805" i="1"/>
  <c r="AJ806" i="1"/>
  <c r="AJ807" i="1"/>
  <c r="AJ808" i="1"/>
  <c r="AJ809" i="1"/>
  <c r="AJ810" i="1"/>
  <c r="AJ811" i="1"/>
  <c r="AJ812" i="1"/>
  <c r="AJ813" i="1"/>
  <c r="AJ814" i="1"/>
  <c r="AJ815" i="1"/>
  <c r="AJ816" i="1"/>
  <c r="AJ817" i="1"/>
  <c r="AJ818" i="1"/>
  <c r="AJ819" i="1"/>
  <c r="AJ820" i="1"/>
  <c r="AJ821" i="1"/>
  <c r="AJ822" i="1"/>
  <c r="AJ823" i="1"/>
  <c r="AJ824" i="1"/>
  <c r="AJ825" i="1"/>
  <c r="AJ826" i="1"/>
  <c r="AJ827" i="1"/>
  <c r="AJ828" i="1"/>
  <c r="AJ829" i="1"/>
  <c r="AJ830" i="1"/>
  <c r="AJ831" i="1"/>
  <c r="AJ832" i="1"/>
  <c r="AJ833" i="1"/>
  <c r="AJ834" i="1"/>
  <c r="AJ835" i="1"/>
  <c r="AJ836" i="1"/>
  <c r="AJ837" i="1"/>
  <c r="AJ838" i="1"/>
  <c r="AJ839" i="1"/>
  <c r="AJ840" i="1"/>
  <c r="AJ841" i="1"/>
  <c r="AJ842" i="1"/>
  <c r="AJ843" i="1"/>
  <c r="AJ844" i="1"/>
  <c r="AJ845" i="1"/>
  <c r="AJ846" i="1"/>
  <c r="AJ847" i="1"/>
  <c r="AJ848" i="1"/>
  <c r="AJ849" i="1"/>
  <c r="AJ850" i="1"/>
  <c r="AJ851" i="1"/>
  <c r="AJ852" i="1"/>
  <c r="AJ853" i="1"/>
  <c r="AJ854" i="1"/>
  <c r="AJ855" i="1"/>
  <c r="AJ856" i="1"/>
  <c r="AJ857" i="1"/>
  <c r="AJ858" i="1"/>
  <c r="AJ859" i="1"/>
  <c r="AJ860" i="1"/>
  <c r="AJ861" i="1"/>
  <c r="AJ862" i="1"/>
  <c r="AJ863" i="1"/>
  <c r="AJ864" i="1"/>
  <c r="AJ865" i="1"/>
  <c r="AJ866" i="1"/>
  <c r="AJ867" i="1"/>
  <c r="AJ868" i="1"/>
  <c r="AJ869" i="1"/>
  <c r="AJ870" i="1"/>
  <c r="AJ871" i="1"/>
  <c r="AJ872" i="1"/>
  <c r="AJ873" i="1"/>
  <c r="AJ874" i="1"/>
  <c r="AJ875" i="1"/>
  <c r="AJ876" i="1"/>
  <c r="AJ877" i="1"/>
  <c r="AJ878" i="1"/>
  <c r="AJ879" i="1"/>
  <c r="AJ880" i="1"/>
  <c r="AJ881" i="1"/>
  <c r="AJ882" i="1"/>
  <c r="AJ883" i="1"/>
  <c r="AJ884" i="1"/>
  <c r="AJ885" i="1"/>
  <c r="AJ886" i="1"/>
  <c r="AJ887" i="1"/>
  <c r="AJ888" i="1"/>
  <c r="AJ889" i="1"/>
  <c r="AJ890" i="1"/>
  <c r="AJ891" i="1"/>
  <c r="AJ892" i="1"/>
  <c r="AJ893" i="1"/>
  <c r="AJ894" i="1"/>
  <c r="AJ895" i="1"/>
  <c r="AJ896" i="1"/>
  <c r="AJ897" i="1"/>
  <c r="AJ898" i="1"/>
  <c r="AJ899" i="1"/>
  <c r="AJ900" i="1"/>
  <c r="AJ901" i="1"/>
  <c r="AJ902" i="1"/>
  <c r="AJ903" i="1"/>
  <c r="AJ904" i="1"/>
  <c r="AJ905" i="1"/>
  <c r="AJ906" i="1"/>
  <c r="AJ907" i="1"/>
  <c r="AJ908" i="1"/>
  <c r="AJ909" i="1"/>
  <c r="AJ910" i="1"/>
  <c r="AJ911" i="1"/>
  <c r="AJ912" i="1"/>
  <c r="AJ913" i="1"/>
  <c r="AJ914" i="1"/>
  <c r="AJ915" i="1"/>
  <c r="AJ916" i="1"/>
  <c r="AJ917" i="1"/>
  <c r="AJ918" i="1"/>
  <c r="AJ919" i="1"/>
  <c r="AJ920" i="1"/>
  <c r="AJ921" i="1"/>
  <c r="AJ922" i="1"/>
  <c r="AJ923" i="1"/>
  <c r="AJ924" i="1"/>
  <c r="AJ925" i="1"/>
  <c r="AJ926" i="1"/>
  <c r="AJ927" i="1"/>
  <c r="AJ928" i="1"/>
  <c r="AJ929" i="1"/>
  <c r="AJ930" i="1"/>
  <c r="AJ931" i="1"/>
  <c r="AJ932" i="1"/>
  <c r="AJ933" i="1"/>
  <c r="AJ934" i="1"/>
  <c r="AJ935" i="1"/>
  <c r="AJ936" i="1"/>
  <c r="AJ937" i="1"/>
  <c r="AJ938" i="1"/>
  <c r="AJ939" i="1"/>
  <c r="AJ940" i="1"/>
  <c r="AJ941" i="1"/>
  <c r="AJ942" i="1"/>
  <c r="AJ943" i="1"/>
  <c r="AJ944" i="1"/>
  <c r="AJ945" i="1"/>
  <c r="AJ946" i="1"/>
  <c r="AJ947" i="1"/>
  <c r="AJ948" i="1"/>
  <c r="AJ949" i="1"/>
  <c r="AJ950" i="1"/>
  <c r="AJ951" i="1"/>
  <c r="AJ952" i="1"/>
  <c r="AJ953" i="1"/>
  <c r="AJ954" i="1"/>
  <c r="AJ955" i="1"/>
  <c r="AJ956" i="1"/>
  <c r="AJ957" i="1"/>
  <c r="AJ958" i="1"/>
  <c r="AJ959" i="1"/>
  <c r="AJ960" i="1"/>
  <c r="AJ961" i="1"/>
  <c r="AJ962" i="1"/>
  <c r="AJ963" i="1"/>
  <c r="AJ964" i="1"/>
  <c r="AJ965" i="1"/>
  <c r="AJ2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2" i="1"/>
  <c r="AI833" i="1"/>
  <c r="AI834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2" i="1"/>
  <c r="AI873" i="1"/>
  <c r="AI874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4" i="1"/>
  <c r="AI905" i="1"/>
  <c r="AI906" i="1"/>
  <c r="AI907" i="1"/>
  <c r="AI908" i="1"/>
  <c r="AI909" i="1"/>
  <c r="AI910" i="1"/>
  <c r="AI911" i="1"/>
  <c r="AI912" i="1"/>
  <c r="AI913" i="1"/>
  <c r="AI914" i="1"/>
  <c r="AI915" i="1"/>
  <c r="AI916" i="1"/>
  <c r="AI917" i="1"/>
  <c r="AI918" i="1"/>
  <c r="AI919" i="1"/>
  <c r="AI920" i="1"/>
  <c r="AI921" i="1"/>
  <c r="AI922" i="1"/>
  <c r="AI923" i="1"/>
  <c r="AI924" i="1"/>
  <c r="AI925" i="1"/>
  <c r="AI926" i="1"/>
  <c r="AI927" i="1"/>
  <c r="AI928" i="1"/>
  <c r="AI929" i="1"/>
  <c r="AI930" i="1"/>
  <c r="AI931" i="1"/>
  <c r="AI932" i="1"/>
  <c r="AI933" i="1"/>
  <c r="AI934" i="1"/>
  <c r="AI935" i="1"/>
  <c r="AI936" i="1"/>
  <c r="AI937" i="1"/>
  <c r="AI938" i="1"/>
  <c r="AI939" i="1"/>
  <c r="AI940" i="1"/>
  <c r="AI941" i="1"/>
  <c r="AI942" i="1"/>
  <c r="AI943" i="1"/>
  <c r="AI944" i="1"/>
  <c r="AI945" i="1"/>
  <c r="AI946" i="1"/>
  <c r="AI947" i="1"/>
  <c r="AI948" i="1"/>
  <c r="AI949" i="1"/>
  <c r="AI950" i="1"/>
  <c r="AI951" i="1"/>
  <c r="AI952" i="1"/>
  <c r="AI953" i="1"/>
  <c r="AI954" i="1"/>
  <c r="AI955" i="1"/>
  <c r="AI956" i="1"/>
  <c r="AI957" i="1"/>
  <c r="AI958" i="1"/>
  <c r="AI959" i="1"/>
  <c r="AI960" i="1"/>
  <c r="AI961" i="1"/>
  <c r="AI962" i="1"/>
  <c r="AI963" i="1"/>
  <c r="AI964" i="1"/>
  <c r="AI965" i="1"/>
  <c r="AI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794" i="1"/>
  <c r="AH795" i="1"/>
  <c r="AH796" i="1"/>
  <c r="AH797" i="1"/>
  <c r="AH798" i="1"/>
  <c r="AH799" i="1"/>
  <c r="AH800" i="1"/>
  <c r="AH801" i="1"/>
  <c r="AH802" i="1"/>
  <c r="AH803" i="1"/>
  <c r="AH804" i="1"/>
  <c r="AH805" i="1"/>
  <c r="AH806" i="1"/>
  <c r="AH807" i="1"/>
  <c r="AH808" i="1"/>
  <c r="AH809" i="1"/>
  <c r="AH810" i="1"/>
  <c r="AH811" i="1"/>
  <c r="AH812" i="1"/>
  <c r="AH813" i="1"/>
  <c r="AH814" i="1"/>
  <c r="AH815" i="1"/>
  <c r="AH816" i="1"/>
  <c r="AH817" i="1"/>
  <c r="AH818" i="1"/>
  <c r="AH819" i="1"/>
  <c r="AH820" i="1"/>
  <c r="AH821" i="1"/>
  <c r="AH822" i="1"/>
  <c r="AH823" i="1"/>
  <c r="AH824" i="1"/>
  <c r="AH825" i="1"/>
  <c r="AH826" i="1"/>
  <c r="AH827" i="1"/>
  <c r="AH828" i="1"/>
  <c r="AH829" i="1"/>
  <c r="AH830" i="1"/>
  <c r="AH831" i="1"/>
  <c r="AH832" i="1"/>
  <c r="AH833" i="1"/>
  <c r="AH834" i="1"/>
  <c r="AH835" i="1"/>
  <c r="AH836" i="1"/>
  <c r="AH837" i="1"/>
  <c r="AH838" i="1"/>
  <c r="AH839" i="1"/>
  <c r="AH840" i="1"/>
  <c r="AH841" i="1"/>
  <c r="AH842" i="1"/>
  <c r="AH843" i="1"/>
  <c r="AH844" i="1"/>
  <c r="AH845" i="1"/>
  <c r="AH846" i="1"/>
  <c r="AH847" i="1"/>
  <c r="AH848" i="1"/>
  <c r="AH849" i="1"/>
  <c r="AH850" i="1"/>
  <c r="AH851" i="1"/>
  <c r="AH852" i="1"/>
  <c r="AH853" i="1"/>
  <c r="AH854" i="1"/>
  <c r="AH855" i="1"/>
  <c r="AH856" i="1"/>
  <c r="AH857" i="1"/>
  <c r="AH858" i="1"/>
  <c r="AH859" i="1"/>
  <c r="AH860" i="1"/>
  <c r="AH861" i="1"/>
  <c r="AH862" i="1"/>
  <c r="AH863" i="1"/>
  <c r="AH864" i="1"/>
  <c r="AH865" i="1"/>
  <c r="AH866" i="1"/>
  <c r="AH867" i="1"/>
  <c r="AH868" i="1"/>
  <c r="AH869" i="1"/>
  <c r="AH870" i="1"/>
  <c r="AH871" i="1"/>
  <c r="AH872" i="1"/>
  <c r="AH873" i="1"/>
  <c r="AH874" i="1"/>
  <c r="AH875" i="1"/>
  <c r="AH876" i="1"/>
  <c r="AH877" i="1"/>
  <c r="AH878" i="1"/>
  <c r="AH879" i="1"/>
  <c r="AH880" i="1"/>
  <c r="AH881" i="1"/>
  <c r="AH882" i="1"/>
  <c r="AH883" i="1"/>
  <c r="AH884" i="1"/>
  <c r="AH885" i="1"/>
  <c r="AH886" i="1"/>
  <c r="AH887" i="1"/>
  <c r="AH888" i="1"/>
  <c r="AH889" i="1"/>
  <c r="AH890" i="1"/>
  <c r="AH891" i="1"/>
  <c r="AH892" i="1"/>
  <c r="AH893" i="1"/>
  <c r="AH894" i="1"/>
  <c r="AH895" i="1"/>
  <c r="AH896" i="1"/>
  <c r="AH897" i="1"/>
  <c r="AH898" i="1"/>
  <c r="AH899" i="1"/>
  <c r="AH900" i="1"/>
  <c r="AH901" i="1"/>
  <c r="AH902" i="1"/>
  <c r="AH903" i="1"/>
  <c r="AH904" i="1"/>
  <c r="AH905" i="1"/>
  <c r="AH906" i="1"/>
  <c r="AH907" i="1"/>
  <c r="AH908" i="1"/>
  <c r="AH909" i="1"/>
  <c r="AH910" i="1"/>
  <c r="AH911" i="1"/>
  <c r="AH912" i="1"/>
  <c r="AH913" i="1"/>
  <c r="AH914" i="1"/>
  <c r="AH915" i="1"/>
  <c r="AH916" i="1"/>
  <c r="AH917" i="1"/>
  <c r="AH918" i="1"/>
  <c r="AH919" i="1"/>
  <c r="AH920" i="1"/>
  <c r="AH921" i="1"/>
  <c r="AH922" i="1"/>
  <c r="AH923" i="1"/>
  <c r="AH924" i="1"/>
  <c r="AH925" i="1"/>
  <c r="AH926" i="1"/>
  <c r="AH927" i="1"/>
  <c r="AH928" i="1"/>
  <c r="AH929" i="1"/>
  <c r="AH930" i="1"/>
  <c r="AH931" i="1"/>
  <c r="AH932" i="1"/>
  <c r="AH933" i="1"/>
  <c r="AH934" i="1"/>
  <c r="AH935" i="1"/>
  <c r="AH936" i="1"/>
  <c r="AH937" i="1"/>
  <c r="AH938" i="1"/>
  <c r="AH939" i="1"/>
  <c r="AH940" i="1"/>
  <c r="AH941" i="1"/>
  <c r="AH942" i="1"/>
  <c r="AH943" i="1"/>
  <c r="AH944" i="1"/>
  <c r="AH945" i="1"/>
  <c r="AH946" i="1"/>
  <c r="AH947" i="1"/>
  <c r="AH948" i="1"/>
  <c r="AH949" i="1"/>
  <c r="AH950" i="1"/>
  <c r="AH951" i="1"/>
  <c r="AH952" i="1"/>
  <c r="AH953" i="1"/>
  <c r="AH954" i="1"/>
  <c r="AH955" i="1"/>
  <c r="AH956" i="1"/>
  <c r="AH957" i="1"/>
  <c r="AH958" i="1"/>
  <c r="AH959" i="1"/>
  <c r="AH960" i="1"/>
  <c r="AH961" i="1"/>
  <c r="AH962" i="1"/>
  <c r="AH963" i="1"/>
  <c r="AH964" i="1"/>
  <c r="AH965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87" i="1"/>
  <c r="AG288" i="1"/>
  <c r="AG289" i="1"/>
  <c r="AG290" i="1"/>
  <c r="AG291" i="1"/>
  <c r="AG292" i="1"/>
  <c r="AG293" i="1"/>
  <c r="AG294" i="1"/>
  <c r="AG295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0" i="1"/>
  <c r="AG311" i="1"/>
  <c r="AG312" i="1"/>
  <c r="AG313" i="1"/>
  <c r="AG314" i="1"/>
  <c r="AG315" i="1"/>
  <c r="AG316" i="1"/>
  <c r="AG317" i="1"/>
  <c r="AG318" i="1"/>
  <c r="AG319" i="1"/>
  <c r="AG320" i="1"/>
  <c r="AG321" i="1"/>
  <c r="AG322" i="1"/>
  <c r="AG323" i="1"/>
  <c r="AG324" i="1"/>
  <c r="AG325" i="1"/>
  <c r="AG326" i="1"/>
  <c r="AG327" i="1"/>
  <c r="AG328" i="1"/>
  <c r="AG329" i="1"/>
  <c r="AG330" i="1"/>
  <c r="AG331" i="1"/>
  <c r="AG332" i="1"/>
  <c r="AG333" i="1"/>
  <c r="AG334" i="1"/>
  <c r="AG335" i="1"/>
  <c r="AG336" i="1"/>
  <c r="AG337" i="1"/>
  <c r="AG338" i="1"/>
  <c r="AG339" i="1"/>
  <c r="AG340" i="1"/>
  <c r="AG341" i="1"/>
  <c r="AG342" i="1"/>
  <c r="AG343" i="1"/>
  <c r="AG344" i="1"/>
  <c r="AG345" i="1"/>
  <c r="AG346" i="1"/>
  <c r="AG347" i="1"/>
  <c r="AG348" i="1"/>
  <c r="AG349" i="1"/>
  <c r="AG350" i="1"/>
  <c r="AG351" i="1"/>
  <c r="AG352" i="1"/>
  <c r="AG353" i="1"/>
  <c r="AG354" i="1"/>
  <c r="AG355" i="1"/>
  <c r="AG356" i="1"/>
  <c r="AG357" i="1"/>
  <c r="AG358" i="1"/>
  <c r="AG359" i="1"/>
  <c r="AG360" i="1"/>
  <c r="AG361" i="1"/>
  <c r="AG362" i="1"/>
  <c r="AG363" i="1"/>
  <c r="AG364" i="1"/>
  <c r="AG365" i="1"/>
  <c r="AG366" i="1"/>
  <c r="AG367" i="1"/>
  <c r="AG368" i="1"/>
  <c r="AG369" i="1"/>
  <c r="AG370" i="1"/>
  <c r="AG371" i="1"/>
  <c r="AG372" i="1"/>
  <c r="AG373" i="1"/>
  <c r="AG374" i="1"/>
  <c r="AG375" i="1"/>
  <c r="AG376" i="1"/>
  <c r="AG377" i="1"/>
  <c r="AG378" i="1"/>
  <c r="AG379" i="1"/>
  <c r="AG380" i="1"/>
  <c r="AG381" i="1"/>
  <c r="AG382" i="1"/>
  <c r="AG383" i="1"/>
  <c r="AG384" i="1"/>
  <c r="AG385" i="1"/>
  <c r="AG386" i="1"/>
  <c r="AG387" i="1"/>
  <c r="AG388" i="1"/>
  <c r="AG389" i="1"/>
  <c r="AG390" i="1"/>
  <c r="AG391" i="1"/>
  <c r="AG392" i="1"/>
  <c r="AG393" i="1"/>
  <c r="AG394" i="1"/>
  <c r="AG395" i="1"/>
  <c r="AG396" i="1"/>
  <c r="AG397" i="1"/>
  <c r="AG398" i="1"/>
  <c r="AG399" i="1"/>
  <c r="AG400" i="1"/>
  <c r="AG401" i="1"/>
  <c r="AG402" i="1"/>
  <c r="AG403" i="1"/>
  <c r="AG404" i="1"/>
  <c r="AG405" i="1"/>
  <c r="AG406" i="1"/>
  <c r="AG407" i="1"/>
  <c r="AG408" i="1"/>
  <c r="AG409" i="1"/>
  <c r="AG410" i="1"/>
  <c r="AG411" i="1"/>
  <c r="AG412" i="1"/>
  <c r="AG413" i="1"/>
  <c r="AG414" i="1"/>
  <c r="AG415" i="1"/>
  <c r="AG416" i="1"/>
  <c r="AG417" i="1"/>
  <c r="AG418" i="1"/>
  <c r="AG419" i="1"/>
  <c r="AG420" i="1"/>
  <c r="AG421" i="1"/>
  <c r="AG422" i="1"/>
  <c r="AG423" i="1"/>
  <c r="AG424" i="1"/>
  <c r="AG425" i="1"/>
  <c r="AG426" i="1"/>
  <c r="AG427" i="1"/>
  <c r="AG428" i="1"/>
  <c r="AG429" i="1"/>
  <c r="AG430" i="1"/>
  <c r="AG431" i="1"/>
  <c r="AG432" i="1"/>
  <c r="AG433" i="1"/>
  <c r="AG434" i="1"/>
  <c r="AG435" i="1"/>
  <c r="AG436" i="1"/>
  <c r="AG437" i="1"/>
  <c r="AG438" i="1"/>
  <c r="AG439" i="1"/>
  <c r="AG440" i="1"/>
  <c r="AG441" i="1"/>
  <c r="AG442" i="1"/>
  <c r="AG443" i="1"/>
  <c r="AG444" i="1"/>
  <c r="AG445" i="1"/>
  <c r="AG446" i="1"/>
  <c r="AG447" i="1"/>
  <c r="AG448" i="1"/>
  <c r="AG449" i="1"/>
  <c r="AG450" i="1"/>
  <c r="AG451" i="1"/>
  <c r="AG452" i="1"/>
  <c r="AG453" i="1"/>
  <c r="AG454" i="1"/>
  <c r="AG455" i="1"/>
  <c r="AG456" i="1"/>
  <c r="AG457" i="1"/>
  <c r="AG458" i="1"/>
  <c r="AG459" i="1"/>
  <c r="AG460" i="1"/>
  <c r="AG461" i="1"/>
  <c r="AG462" i="1"/>
  <c r="AG463" i="1"/>
  <c r="AG464" i="1"/>
  <c r="AG465" i="1"/>
  <c r="AG466" i="1"/>
  <c r="AG467" i="1"/>
  <c r="AG468" i="1"/>
  <c r="AG469" i="1"/>
  <c r="AG470" i="1"/>
  <c r="AG471" i="1"/>
  <c r="AG472" i="1"/>
  <c r="AG473" i="1"/>
  <c r="AG474" i="1"/>
  <c r="AG475" i="1"/>
  <c r="AG476" i="1"/>
  <c r="AG477" i="1"/>
  <c r="AG478" i="1"/>
  <c r="AG479" i="1"/>
  <c r="AG480" i="1"/>
  <c r="AG481" i="1"/>
  <c r="AG482" i="1"/>
  <c r="AG483" i="1"/>
  <c r="AG484" i="1"/>
  <c r="AG485" i="1"/>
  <c r="AG486" i="1"/>
  <c r="AG487" i="1"/>
  <c r="AG488" i="1"/>
  <c r="AG489" i="1"/>
  <c r="AG490" i="1"/>
  <c r="AG491" i="1"/>
  <c r="AG492" i="1"/>
  <c r="AG493" i="1"/>
  <c r="AG494" i="1"/>
  <c r="AG495" i="1"/>
  <c r="AG496" i="1"/>
  <c r="AG497" i="1"/>
  <c r="AG498" i="1"/>
  <c r="AG499" i="1"/>
  <c r="AG500" i="1"/>
  <c r="AG501" i="1"/>
  <c r="AG502" i="1"/>
  <c r="AG503" i="1"/>
  <c r="AG504" i="1"/>
  <c r="AG505" i="1"/>
  <c r="AG506" i="1"/>
  <c r="AG507" i="1"/>
  <c r="AG508" i="1"/>
  <c r="AG509" i="1"/>
  <c r="AG510" i="1"/>
  <c r="AG511" i="1"/>
  <c r="AG512" i="1"/>
  <c r="AG513" i="1"/>
  <c r="AG514" i="1"/>
  <c r="AG515" i="1"/>
  <c r="AG516" i="1"/>
  <c r="AG517" i="1"/>
  <c r="AG518" i="1"/>
  <c r="AG519" i="1"/>
  <c r="AG520" i="1"/>
  <c r="AG521" i="1"/>
  <c r="AG522" i="1"/>
  <c r="AG523" i="1"/>
  <c r="AG524" i="1"/>
  <c r="AG525" i="1"/>
  <c r="AG526" i="1"/>
  <c r="AG527" i="1"/>
  <c r="AG528" i="1"/>
  <c r="AG529" i="1"/>
  <c r="AG530" i="1"/>
  <c r="AG531" i="1"/>
  <c r="AG532" i="1"/>
  <c r="AG533" i="1"/>
  <c r="AG534" i="1"/>
  <c r="AG535" i="1"/>
  <c r="AG536" i="1"/>
  <c r="AG537" i="1"/>
  <c r="AG538" i="1"/>
  <c r="AG539" i="1"/>
  <c r="AG540" i="1"/>
  <c r="AG541" i="1"/>
  <c r="AG542" i="1"/>
  <c r="AG543" i="1"/>
  <c r="AG544" i="1"/>
  <c r="AG545" i="1"/>
  <c r="AG546" i="1"/>
  <c r="AG547" i="1"/>
  <c r="AG548" i="1"/>
  <c r="AG549" i="1"/>
  <c r="AG550" i="1"/>
  <c r="AG551" i="1"/>
  <c r="AG552" i="1"/>
  <c r="AG553" i="1"/>
  <c r="AG554" i="1"/>
  <c r="AG555" i="1"/>
  <c r="AG556" i="1"/>
  <c r="AG557" i="1"/>
  <c r="AG558" i="1"/>
  <c r="AG559" i="1"/>
  <c r="AG560" i="1"/>
  <c r="AG561" i="1"/>
  <c r="AG562" i="1"/>
  <c r="AG563" i="1"/>
  <c r="AG564" i="1"/>
  <c r="AG565" i="1"/>
  <c r="AG566" i="1"/>
  <c r="AG567" i="1"/>
  <c r="AG568" i="1"/>
  <c r="AG569" i="1"/>
  <c r="AG570" i="1"/>
  <c r="AG571" i="1"/>
  <c r="AG572" i="1"/>
  <c r="AG573" i="1"/>
  <c r="AG574" i="1"/>
  <c r="AG575" i="1"/>
  <c r="AG576" i="1"/>
  <c r="AG577" i="1"/>
  <c r="AG578" i="1"/>
  <c r="AG579" i="1"/>
  <c r="AG580" i="1"/>
  <c r="AG581" i="1"/>
  <c r="AG582" i="1"/>
  <c r="AG583" i="1"/>
  <c r="AG584" i="1"/>
  <c r="AG585" i="1"/>
  <c r="AG586" i="1"/>
  <c r="AG587" i="1"/>
  <c r="AG588" i="1"/>
  <c r="AG589" i="1"/>
  <c r="AG590" i="1"/>
  <c r="AG591" i="1"/>
  <c r="AG592" i="1"/>
  <c r="AG593" i="1"/>
  <c r="AG594" i="1"/>
  <c r="AG595" i="1"/>
  <c r="AG596" i="1"/>
  <c r="AG597" i="1"/>
  <c r="AG598" i="1"/>
  <c r="AG599" i="1"/>
  <c r="AG600" i="1"/>
  <c r="AG601" i="1"/>
  <c r="AG602" i="1"/>
  <c r="AG603" i="1"/>
  <c r="AG604" i="1"/>
  <c r="AG605" i="1"/>
  <c r="AG606" i="1"/>
  <c r="AG607" i="1"/>
  <c r="AG608" i="1"/>
  <c r="AG609" i="1"/>
  <c r="AG610" i="1"/>
  <c r="AG611" i="1"/>
  <c r="AG612" i="1"/>
  <c r="AG613" i="1"/>
  <c r="AG614" i="1"/>
  <c r="AG615" i="1"/>
  <c r="AG616" i="1"/>
  <c r="AG617" i="1"/>
  <c r="AG618" i="1"/>
  <c r="AG619" i="1"/>
  <c r="AG620" i="1"/>
  <c r="AG621" i="1"/>
  <c r="AG622" i="1"/>
  <c r="AG623" i="1"/>
  <c r="AG624" i="1"/>
  <c r="AG625" i="1"/>
  <c r="AG626" i="1"/>
  <c r="AG627" i="1"/>
  <c r="AG628" i="1"/>
  <c r="AG629" i="1"/>
  <c r="AG630" i="1"/>
  <c r="AG631" i="1"/>
  <c r="AG632" i="1"/>
  <c r="AG633" i="1"/>
  <c r="AG634" i="1"/>
  <c r="AG635" i="1"/>
  <c r="AG636" i="1"/>
  <c r="AG637" i="1"/>
  <c r="AG638" i="1"/>
  <c r="AG639" i="1"/>
  <c r="AG640" i="1"/>
  <c r="AG641" i="1"/>
  <c r="AG642" i="1"/>
  <c r="AG643" i="1"/>
  <c r="AG644" i="1"/>
  <c r="AG645" i="1"/>
  <c r="AG646" i="1"/>
  <c r="AG647" i="1"/>
  <c r="AG648" i="1"/>
  <c r="AG649" i="1"/>
  <c r="AG650" i="1"/>
  <c r="AG651" i="1"/>
  <c r="AG652" i="1"/>
  <c r="AG653" i="1"/>
  <c r="AG654" i="1"/>
  <c r="AG655" i="1"/>
  <c r="AG656" i="1"/>
  <c r="AG657" i="1"/>
  <c r="AG658" i="1"/>
  <c r="AG659" i="1"/>
  <c r="AG660" i="1"/>
  <c r="AG661" i="1"/>
  <c r="AG662" i="1"/>
  <c r="AG663" i="1"/>
  <c r="AG664" i="1"/>
  <c r="AG665" i="1"/>
  <c r="AG666" i="1"/>
  <c r="AG667" i="1"/>
  <c r="AG668" i="1"/>
  <c r="AG669" i="1"/>
  <c r="AG670" i="1"/>
  <c r="AG671" i="1"/>
  <c r="AG672" i="1"/>
  <c r="AG673" i="1"/>
  <c r="AG674" i="1"/>
  <c r="AG675" i="1"/>
  <c r="AG676" i="1"/>
  <c r="AG677" i="1"/>
  <c r="AG678" i="1"/>
  <c r="AG679" i="1"/>
  <c r="AG680" i="1"/>
  <c r="AG681" i="1"/>
  <c r="AG682" i="1"/>
  <c r="AG683" i="1"/>
  <c r="AG684" i="1"/>
  <c r="AG685" i="1"/>
  <c r="AG686" i="1"/>
  <c r="AG687" i="1"/>
  <c r="AG688" i="1"/>
  <c r="AG689" i="1"/>
  <c r="AG690" i="1"/>
  <c r="AG691" i="1"/>
  <c r="AG692" i="1"/>
  <c r="AG693" i="1"/>
  <c r="AG694" i="1"/>
  <c r="AG695" i="1"/>
  <c r="AG696" i="1"/>
  <c r="AG697" i="1"/>
  <c r="AG698" i="1"/>
  <c r="AG699" i="1"/>
  <c r="AG700" i="1"/>
  <c r="AG701" i="1"/>
  <c r="AG702" i="1"/>
  <c r="AG703" i="1"/>
  <c r="AG704" i="1"/>
  <c r="AG705" i="1"/>
  <c r="AG706" i="1"/>
  <c r="AG707" i="1"/>
  <c r="AG708" i="1"/>
  <c r="AG709" i="1"/>
  <c r="AG710" i="1"/>
  <c r="AG711" i="1"/>
  <c r="AG712" i="1"/>
  <c r="AG713" i="1"/>
  <c r="AG714" i="1"/>
  <c r="AG715" i="1"/>
  <c r="AG716" i="1"/>
  <c r="AG717" i="1"/>
  <c r="AG718" i="1"/>
  <c r="AG719" i="1"/>
  <c r="AG720" i="1"/>
  <c r="AG721" i="1"/>
  <c r="AG722" i="1"/>
  <c r="AG723" i="1"/>
  <c r="AG724" i="1"/>
  <c r="AG725" i="1"/>
  <c r="AG726" i="1"/>
  <c r="AG727" i="1"/>
  <c r="AG728" i="1"/>
  <c r="AG729" i="1"/>
  <c r="AG730" i="1"/>
  <c r="AG731" i="1"/>
  <c r="AG732" i="1"/>
  <c r="AG733" i="1"/>
  <c r="AG734" i="1"/>
  <c r="AG735" i="1"/>
  <c r="AG736" i="1"/>
  <c r="AG737" i="1"/>
  <c r="AG738" i="1"/>
  <c r="AG739" i="1"/>
  <c r="AG740" i="1"/>
  <c r="AG741" i="1"/>
  <c r="AG742" i="1"/>
  <c r="AG743" i="1"/>
  <c r="AG744" i="1"/>
  <c r="AG745" i="1"/>
  <c r="AG746" i="1"/>
  <c r="AG747" i="1"/>
  <c r="AG748" i="1"/>
  <c r="AG749" i="1"/>
  <c r="AG750" i="1"/>
  <c r="AG751" i="1"/>
  <c r="AG752" i="1"/>
  <c r="AG753" i="1"/>
  <c r="AG754" i="1"/>
  <c r="AG755" i="1"/>
  <c r="AG756" i="1"/>
  <c r="AG757" i="1"/>
  <c r="AG758" i="1"/>
  <c r="AG759" i="1"/>
  <c r="AG760" i="1"/>
  <c r="AG761" i="1"/>
  <c r="AG762" i="1"/>
  <c r="AG763" i="1"/>
  <c r="AG764" i="1"/>
  <c r="AG765" i="1"/>
  <c r="AG766" i="1"/>
  <c r="AG767" i="1"/>
  <c r="AG768" i="1"/>
  <c r="AG769" i="1"/>
  <c r="AG770" i="1"/>
  <c r="AG771" i="1"/>
  <c r="AG772" i="1"/>
  <c r="AG773" i="1"/>
  <c r="AG774" i="1"/>
  <c r="AG775" i="1"/>
  <c r="AG776" i="1"/>
  <c r="AG777" i="1"/>
  <c r="AG778" i="1"/>
  <c r="AG779" i="1"/>
  <c r="AG780" i="1"/>
  <c r="AG781" i="1"/>
  <c r="AG782" i="1"/>
  <c r="AG783" i="1"/>
  <c r="AG784" i="1"/>
  <c r="AG785" i="1"/>
  <c r="AG786" i="1"/>
  <c r="AG787" i="1"/>
  <c r="AG788" i="1"/>
  <c r="AG789" i="1"/>
  <c r="AG790" i="1"/>
  <c r="AG791" i="1"/>
  <c r="AG792" i="1"/>
  <c r="AG793" i="1"/>
  <c r="AG794" i="1"/>
  <c r="AG795" i="1"/>
  <c r="AG796" i="1"/>
  <c r="AG797" i="1"/>
  <c r="AG798" i="1"/>
  <c r="AG799" i="1"/>
  <c r="AG800" i="1"/>
  <c r="AG801" i="1"/>
  <c r="AG802" i="1"/>
  <c r="AG803" i="1"/>
  <c r="AG804" i="1"/>
  <c r="AG805" i="1"/>
  <c r="AG806" i="1"/>
  <c r="AG807" i="1"/>
  <c r="AG808" i="1"/>
  <c r="AG809" i="1"/>
  <c r="AG810" i="1"/>
  <c r="AG811" i="1"/>
  <c r="AG812" i="1"/>
  <c r="AG813" i="1"/>
  <c r="AG814" i="1"/>
  <c r="AG815" i="1"/>
  <c r="AG816" i="1"/>
  <c r="AG817" i="1"/>
  <c r="AG818" i="1"/>
  <c r="AG819" i="1"/>
  <c r="AG820" i="1"/>
  <c r="AG821" i="1"/>
  <c r="AG822" i="1"/>
  <c r="AG823" i="1"/>
  <c r="AG824" i="1"/>
  <c r="AG825" i="1"/>
  <c r="AG826" i="1"/>
  <c r="AG827" i="1"/>
  <c r="AG828" i="1"/>
  <c r="AG829" i="1"/>
  <c r="AG830" i="1"/>
  <c r="AG831" i="1"/>
  <c r="AG832" i="1"/>
  <c r="AG833" i="1"/>
  <c r="AG834" i="1"/>
  <c r="AG835" i="1"/>
  <c r="AG836" i="1"/>
  <c r="AG837" i="1"/>
  <c r="AG838" i="1"/>
  <c r="AG839" i="1"/>
  <c r="AG840" i="1"/>
  <c r="AG841" i="1"/>
  <c r="AG842" i="1"/>
  <c r="AG843" i="1"/>
  <c r="AG844" i="1"/>
  <c r="AG845" i="1"/>
  <c r="AG846" i="1"/>
  <c r="AG847" i="1"/>
  <c r="AG848" i="1"/>
  <c r="AG849" i="1"/>
  <c r="AG850" i="1"/>
  <c r="AG851" i="1"/>
  <c r="AG852" i="1"/>
  <c r="AG853" i="1"/>
  <c r="AG854" i="1"/>
  <c r="AG855" i="1"/>
  <c r="AG856" i="1"/>
  <c r="AG857" i="1"/>
  <c r="AG858" i="1"/>
  <c r="AG859" i="1"/>
  <c r="AG860" i="1"/>
  <c r="AG861" i="1"/>
  <c r="AG862" i="1"/>
  <c r="AG863" i="1"/>
  <c r="AG864" i="1"/>
  <c r="AG865" i="1"/>
  <c r="AG866" i="1"/>
  <c r="AG867" i="1"/>
  <c r="AG868" i="1"/>
  <c r="AG869" i="1"/>
  <c r="AG870" i="1"/>
  <c r="AG871" i="1"/>
  <c r="AG872" i="1"/>
  <c r="AG873" i="1"/>
  <c r="AG874" i="1"/>
  <c r="AG875" i="1"/>
  <c r="AG876" i="1"/>
  <c r="AG877" i="1"/>
  <c r="AG878" i="1"/>
  <c r="AG879" i="1"/>
  <c r="AG880" i="1"/>
  <c r="AG881" i="1"/>
  <c r="AG882" i="1"/>
  <c r="AG883" i="1"/>
  <c r="AG884" i="1"/>
  <c r="AG885" i="1"/>
  <c r="AG886" i="1"/>
  <c r="AG887" i="1"/>
  <c r="AG888" i="1"/>
  <c r="AG889" i="1"/>
  <c r="AG890" i="1"/>
  <c r="AG891" i="1"/>
  <c r="AG892" i="1"/>
  <c r="AG893" i="1"/>
  <c r="AG894" i="1"/>
  <c r="AG895" i="1"/>
  <c r="AG896" i="1"/>
  <c r="AG897" i="1"/>
  <c r="AG898" i="1"/>
  <c r="AG899" i="1"/>
  <c r="AG900" i="1"/>
  <c r="AG901" i="1"/>
  <c r="AG902" i="1"/>
  <c r="AG903" i="1"/>
  <c r="AG904" i="1"/>
  <c r="AG905" i="1"/>
  <c r="AG906" i="1"/>
  <c r="AG907" i="1"/>
  <c r="AG908" i="1"/>
  <c r="AG909" i="1"/>
  <c r="AG910" i="1"/>
  <c r="AG911" i="1"/>
  <c r="AG912" i="1"/>
  <c r="AG913" i="1"/>
  <c r="AG914" i="1"/>
  <c r="AG915" i="1"/>
  <c r="AG916" i="1"/>
  <c r="AG917" i="1"/>
  <c r="AG918" i="1"/>
  <c r="AG919" i="1"/>
  <c r="AG920" i="1"/>
  <c r="AG921" i="1"/>
  <c r="AG922" i="1"/>
  <c r="AG923" i="1"/>
  <c r="AG924" i="1"/>
  <c r="AG925" i="1"/>
  <c r="AG926" i="1"/>
  <c r="AG927" i="1"/>
  <c r="AG928" i="1"/>
  <c r="AG929" i="1"/>
  <c r="AG930" i="1"/>
  <c r="AG931" i="1"/>
  <c r="AG932" i="1"/>
  <c r="AG933" i="1"/>
  <c r="AG934" i="1"/>
  <c r="AG935" i="1"/>
  <c r="AG936" i="1"/>
  <c r="AG937" i="1"/>
  <c r="AG938" i="1"/>
  <c r="AG939" i="1"/>
  <c r="AG940" i="1"/>
  <c r="AG941" i="1"/>
  <c r="AG942" i="1"/>
  <c r="AG943" i="1"/>
  <c r="AG944" i="1"/>
  <c r="AG945" i="1"/>
  <c r="AG946" i="1"/>
  <c r="AG947" i="1"/>
  <c r="AG948" i="1"/>
  <c r="AG949" i="1"/>
  <c r="AG950" i="1"/>
  <c r="AG951" i="1"/>
  <c r="AG952" i="1"/>
  <c r="AG953" i="1"/>
  <c r="AG954" i="1"/>
  <c r="AG955" i="1"/>
  <c r="AG956" i="1"/>
  <c r="AG957" i="1"/>
  <c r="AG958" i="1"/>
  <c r="AG959" i="1"/>
  <c r="AG960" i="1"/>
  <c r="AG961" i="1"/>
  <c r="AG962" i="1"/>
  <c r="AG963" i="1"/>
  <c r="AG964" i="1"/>
  <c r="AG965" i="1"/>
  <c r="AG2" i="1"/>
  <c r="W967" i="1"/>
  <c r="T967" i="1"/>
  <c r="Q967" i="1"/>
  <c r="N967" i="1"/>
  <c r="K967" i="1"/>
  <c r="H967" i="1"/>
  <c r="E967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AE831" i="1"/>
  <c r="AE832" i="1"/>
  <c r="AE833" i="1"/>
  <c r="AE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AE871" i="1"/>
  <c r="AE872" i="1"/>
  <c r="AE873" i="1"/>
  <c r="AE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AE903" i="1"/>
  <c r="AE904" i="1"/>
  <c r="AE905" i="1"/>
  <c r="AE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AE931" i="1"/>
  <c r="AE932" i="1"/>
  <c r="AE933" i="1"/>
  <c r="AE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AE959" i="1"/>
  <c r="AE960" i="1"/>
  <c r="AE961" i="1"/>
  <c r="AE962" i="1"/>
  <c r="AE963" i="1"/>
  <c r="AE964" i="1"/>
  <c r="AE965" i="1"/>
  <c r="AE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D541" i="1"/>
  <c r="AD542" i="1"/>
  <c r="AD543" i="1"/>
  <c r="AD544" i="1"/>
  <c r="AD545" i="1"/>
  <c r="AD546" i="1"/>
  <c r="AD547" i="1"/>
  <c r="AD548" i="1"/>
  <c r="AD549" i="1"/>
  <c r="AD550" i="1"/>
  <c r="AD551" i="1"/>
  <c r="AD552" i="1"/>
  <c r="AD553" i="1"/>
  <c r="AD554" i="1"/>
  <c r="AD555" i="1"/>
  <c r="AD556" i="1"/>
  <c r="AD557" i="1"/>
  <c r="AD558" i="1"/>
  <c r="AD559" i="1"/>
  <c r="AD560" i="1"/>
  <c r="AD561" i="1"/>
  <c r="AD562" i="1"/>
  <c r="AD563" i="1"/>
  <c r="AD564" i="1"/>
  <c r="AD565" i="1"/>
  <c r="AD566" i="1"/>
  <c r="AD567" i="1"/>
  <c r="AD568" i="1"/>
  <c r="AD569" i="1"/>
  <c r="AD570" i="1"/>
  <c r="AD571" i="1"/>
  <c r="AD572" i="1"/>
  <c r="AD573" i="1"/>
  <c r="AD574" i="1"/>
  <c r="AD575" i="1"/>
  <c r="AD576" i="1"/>
  <c r="AD577" i="1"/>
  <c r="AD578" i="1"/>
  <c r="AD579" i="1"/>
  <c r="AD580" i="1"/>
  <c r="AD581" i="1"/>
  <c r="AD582" i="1"/>
  <c r="AD583" i="1"/>
  <c r="AD584" i="1"/>
  <c r="AD585" i="1"/>
  <c r="AD586" i="1"/>
  <c r="AD587" i="1"/>
  <c r="AD588" i="1"/>
  <c r="AD589" i="1"/>
  <c r="AD590" i="1"/>
  <c r="AD591" i="1"/>
  <c r="AD592" i="1"/>
  <c r="AD593" i="1"/>
  <c r="AD594" i="1"/>
  <c r="AD595" i="1"/>
  <c r="AD596" i="1"/>
  <c r="AD597" i="1"/>
  <c r="AD598" i="1"/>
  <c r="AD599" i="1"/>
  <c r="AD600" i="1"/>
  <c r="AD601" i="1"/>
  <c r="AD602" i="1"/>
  <c r="AD603" i="1"/>
  <c r="AD604" i="1"/>
  <c r="AD605" i="1"/>
  <c r="AD606" i="1"/>
  <c r="AD607" i="1"/>
  <c r="AD608" i="1"/>
  <c r="AD609" i="1"/>
  <c r="AD610" i="1"/>
  <c r="AD611" i="1"/>
  <c r="AD612" i="1"/>
  <c r="AD613" i="1"/>
  <c r="AD614" i="1"/>
  <c r="AD615" i="1"/>
  <c r="AD616" i="1"/>
  <c r="AD617" i="1"/>
  <c r="AD618" i="1"/>
  <c r="AD619" i="1"/>
  <c r="AD620" i="1"/>
  <c r="AD621" i="1"/>
  <c r="AD622" i="1"/>
  <c r="AD623" i="1"/>
  <c r="AD624" i="1"/>
  <c r="AD625" i="1"/>
  <c r="AD626" i="1"/>
  <c r="AD627" i="1"/>
  <c r="AD628" i="1"/>
  <c r="AD629" i="1"/>
  <c r="AD630" i="1"/>
  <c r="AD631" i="1"/>
  <c r="AD632" i="1"/>
  <c r="AD633" i="1"/>
  <c r="AD634" i="1"/>
  <c r="AD635" i="1"/>
  <c r="AD636" i="1"/>
  <c r="AD637" i="1"/>
  <c r="AD638" i="1"/>
  <c r="AD639" i="1"/>
  <c r="AD640" i="1"/>
  <c r="AD641" i="1"/>
  <c r="AD642" i="1"/>
  <c r="AD643" i="1"/>
  <c r="AD644" i="1"/>
  <c r="AD645" i="1"/>
  <c r="AD646" i="1"/>
  <c r="AD647" i="1"/>
  <c r="AD648" i="1"/>
  <c r="AD649" i="1"/>
  <c r="AD650" i="1"/>
  <c r="AD651" i="1"/>
  <c r="AD652" i="1"/>
  <c r="AD653" i="1"/>
  <c r="AD654" i="1"/>
  <c r="AD655" i="1"/>
  <c r="AD656" i="1"/>
  <c r="AD657" i="1"/>
  <c r="AD658" i="1"/>
  <c r="AD659" i="1"/>
  <c r="AD660" i="1"/>
  <c r="AD661" i="1"/>
  <c r="AD662" i="1"/>
  <c r="AD663" i="1"/>
  <c r="AD664" i="1"/>
  <c r="AD665" i="1"/>
  <c r="AD666" i="1"/>
  <c r="AD667" i="1"/>
  <c r="AD668" i="1"/>
  <c r="AD669" i="1"/>
  <c r="AD670" i="1"/>
  <c r="AD671" i="1"/>
  <c r="AD672" i="1"/>
  <c r="AD673" i="1"/>
  <c r="AD674" i="1"/>
  <c r="AD675" i="1"/>
  <c r="AD676" i="1"/>
  <c r="AD677" i="1"/>
  <c r="AD678" i="1"/>
  <c r="AD679" i="1"/>
  <c r="AD680" i="1"/>
  <c r="AD681" i="1"/>
  <c r="AD682" i="1"/>
  <c r="AD683" i="1"/>
  <c r="AD684" i="1"/>
  <c r="AD685" i="1"/>
  <c r="AD686" i="1"/>
  <c r="AD687" i="1"/>
  <c r="AD688" i="1"/>
  <c r="AD689" i="1"/>
  <c r="AD690" i="1"/>
  <c r="AD691" i="1"/>
  <c r="AD692" i="1"/>
  <c r="AD693" i="1"/>
  <c r="AD694" i="1"/>
  <c r="AD695" i="1"/>
  <c r="AD696" i="1"/>
  <c r="AD697" i="1"/>
  <c r="AD698" i="1"/>
  <c r="AD699" i="1"/>
  <c r="AD700" i="1"/>
  <c r="AD701" i="1"/>
  <c r="AD702" i="1"/>
  <c r="AD703" i="1"/>
  <c r="AD704" i="1"/>
  <c r="AD705" i="1"/>
  <c r="AD706" i="1"/>
  <c r="AD707" i="1"/>
  <c r="AD708" i="1"/>
  <c r="AD709" i="1"/>
  <c r="AD710" i="1"/>
  <c r="AD711" i="1"/>
  <c r="AD712" i="1"/>
  <c r="AD713" i="1"/>
  <c r="AD714" i="1"/>
  <c r="AD715" i="1"/>
  <c r="AD716" i="1"/>
  <c r="AD717" i="1"/>
  <c r="AD718" i="1"/>
  <c r="AD719" i="1"/>
  <c r="AD720" i="1"/>
  <c r="AD721" i="1"/>
  <c r="AD722" i="1"/>
  <c r="AD723" i="1"/>
  <c r="AD724" i="1"/>
  <c r="AD725" i="1"/>
  <c r="AD726" i="1"/>
  <c r="AD727" i="1"/>
  <c r="AD728" i="1"/>
  <c r="AD729" i="1"/>
  <c r="AD730" i="1"/>
  <c r="AD731" i="1"/>
  <c r="AD732" i="1"/>
  <c r="AD733" i="1"/>
  <c r="AD734" i="1"/>
  <c r="AD735" i="1"/>
  <c r="AD736" i="1"/>
  <c r="AD737" i="1"/>
  <c r="AD738" i="1"/>
  <c r="AD739" i="1"/>
  <c r="AD740" i="1"/>
  <c r="AD741" i="1"/>
  <c r="AD742" i="1"/>
  <c r="AD743" i="1"/>
  <c r="AD744" i="1"/>
  <c r="AD745" i="1"/>
  <c r="AD746" i="1"/>
  <c r="AD747" i="1"/>
  <c r="AD748" i="1"/>
  <c r="AD749" i="1"/>
  <c r="AD750" i="1"/>
  <c r="AD751" i="1"/>
  <c r="AD752" i="1"/>
  <c r="AD753" i="1"/>
  <c r="AD754" i="1"/>
  <c r="AD755" i="1"/>
  <c r="AD756" i="1"/>
  <c r="AD757" i="1"/>
  <c r="AD758" i="1"/>
  <c r="AD759" i="1"/>
  <c r="AD760" i="1"/>
  <c r="AD761" i="1"/>
  <c r="AD762" i="1"/>
  <c r="AD763" i="1"/>
  <c r="AD764" i="1"/>
  <c r="AD765" i="1"/>
  <c r="AD766" i="1"/>
  <c r="AD767" i="1"/>
  <c r="AD768" i="1"/>
  <c r="AD769" i="1"/>
  <c r="AD770" i="1"/>
  <c r="AD771" i="1"/>
  <c r="AD772" i="1"/>
  <c r="AD773" i="1"/>
  <c r="AD774" i="1"/>
  <c r="AD775" i="1"/>
  <c r="AD776" i="1"/>
  <c r="AD777" i="1"/>
  <c r="AD778" i="1"/>
  <c r="AD779" i="1"/>
  <c r="AD780" i="1"/>
  <c r="AD781" i="1"/>
  <c r="AD782" i="1"/>
  <c r="AD783" i="1"/>
  <c r="AD784" i="1"/>
  <c r="AD785" i="1"/>
  <c r="AD786" i="1"/>
  <c r="AD787" i="1"/>
  <c r="AD788" i="1"/>
  <c r="AD789" i="1"/>
  <c r="AD790" i="1"/>
  <c r="AD791" i="1"/>
  <c r="AD792" i="1"/>
  <c r="AD793" i="1"/>
  <c r="AD794" i="1"/>
  <c r="AD795" i="1"/>
  <c r="AD796" i="1"/>
  <c r="AD797" i="1"/>
  <c r="AD798" i="1"/>
  <c r="AD799" i="1"/>
  <c r="AD800" i="1"/>
  <c r="AD801" i="1"/>
  <c r="AD802" i="1"/>
  <c r="AD803" i="1"/>
  <c r="AD804" i="1"/>
  <c r="AD805" i="1"/>
  <c r="AD806" i="1"/>
  <c r="AD807" i="1"/>
  <c r="AD808" i="1"/>
  <c r="AD809" i="1"/>
  <c r="AD810" i="1"/>
  <c r="AD811" i="1"/>
  <c r="AD812" i="1"/>
  <c r="AD813" i="1"/>
  <c r="AD814" i="1"/>
  <c r="AD815" i="1"/>
  <c r="AD816" i="1"/>
  <c r="AD817" i="1"/>
  <c r="AD818" i="1"/>
  <c r="AD819" i="1"/>
  <c r="AD820" i="1"/>
  <c r="AD821" i="1"/>
  <c r="AD822" i="1"/>
  <c r="AD823" i="1"/>
  <c r="AD824" i="1"/>
  <c r="AD825" i="1"/>
  <c r="AD826" i="1"/>
  <c r="AD827" i="1"/>
  <c r="AD828" i="1"/>
  <c r="AD829" i="1"/>
  <c r="AD830" i="1"/>
  <c r="AD831" i="1"/>
  <c r="AD832" i="1"/>
  <c r="AD833" i="1"/>
  <c r="AD834" i="1"/>
  <c r="AD835" i="1"/>
  <c r="AD836" i="1"/>
  <c r="AD837" i="1"/>
  <c r="AD838" i="1"/>
  <c r="AD839" i="1"/>
  <c r="AD840" i="1"/>
  <c r="AD841" i="1"/>
  <c r="AD842" i="1"/>
  <c r="AD843" i="1"/>
  <c r="AD844" i="1"/>
  <c r="AD845" i="1"/>
  <c r="AD846" i="1"/>
  <c r="AD847" i="1"/>
  <c r="AD848" i="1"/>
  <c r="AD849" i="1"/>
  <c r="AD850" i="1"/>
  <c r="AD851" i="1"/>
  <c r="AD852" i="1"/>
  <c r="AD853" i="1"/>
  <c r="AD854" i="1"/>
  <c r="AD855" i="1"/>
  <c r="AD856" i="1"/>
  <c r="AD857" i="1"/>
  <c r="AD858" i="1"/>
  <c r="AD859" i="1"/>
  <c r="AD860" i="1"/>
  <c r="AD861" i="1"/>
  <c r="AD862" i="1"/>
  <c r="AD863" i="1"/>
  <c r="AD864" i="1"/>
  <c r="AD865" i="1"/>
  <c r="AD866" i="1"/>
  <c r="AD867" i="1"/>
  <c r="AD868" i="1"/>
  <c r="AD869" i="1"/>
  <c r="AD870" i="1"/>
  <c r="AD871" i="1"/>
  <c r="AD872" i="1"/>
  <c r="AD873" i="1"/>
  <c r="AD874" i="1"/>
  <c r="AD875" i="1"/>
  <c r="AD876" i="1"/>
  <c r="AD877" i="1"/>
  <c r="AD878" i="1"/>
  <c r="AD879" i="1"/>
  <c r="AD880" i="1"/>
  <c r="AD881" i="1"/>
  <c r="AD882" i="1"/>
  <c r="AD883" i="1"/>
  <c r="AD884" i="1"/>
  <c r="AD885" i="1"/>
  <c r="AD886" i="1"/>
  <c r="AD887" i="1"/>
  <c r="AD888" i="1"/>
  <c r="AD889" i="1"/>
  <c r="AD890" i="1"/>
  <c r="AD891" i="1"/>
  <c r="AD892" i="1"/>
  <c r="AD893" i="1"/>
  <c r="AD894" i="1"/>
  <c r="AD895" i="1"/>
  <c r="AD896" i="1"/>
  <c r="AD897" i="1"/>
  <c r="AD898" i="1"/>
  <c r="AD899" i="1"/>
  <c r="AD900" i="1"/>
  <c r="AD901" i="1"/>
  <c r="AD902" i="1"/>
  <c r="AD903" i="1"/>
  <c r="AD904" i="1"/>
  <c r="AD905" i="1"/>
  <c r="AD906" i="1"/>
  <c r="AD907" i="1"/>
  <c r="AD908" i="1"/>
  <c r="AD909" i="1"/>
  <c r="AD910" i="1"/>
  <c r="AD911" i="1"/>
  <c r="AD912" i="1"/>
  <c r="AD913" i="1"/>
  <c r="AD914" i="1"/>
  <c r="AD915" i="1"/>
  <c r="AD916" i="1"/>
  <c r="AD917" i="1"/>
  <c r="AD918" i="1"/>
  <c r="AD919" i="1"/>
  <c r="AD920" i="1"/>
  <c r="AD921" i="1"/>
  <c r="AD922" i="1"/>
  <c r="AD923" i="1"/>
  <c r="AD924" i="1"/>
  <c r="AD925" i="1"/>
  <c r="AD926" i="1"/>
  <c r="AD927" i="1"/>
  <c r="AD928" i="1"/>
  <c r="AD929" i="1"/>
  <c r="AD930" i="1"/>
  <c r="AD931" i="1"/>
  <c r="AD932" i="1"/>
  <c r="AD933" i="1"/>
  <c r="AD934" i="1"/>
  <c r="AD935" i="1"/>
  <c r="AD936" i="1"/>
  <c r="AD937" i="1"/>
  <c r="AD938" i="1"/>
  <c r="AD939" i="1"/>
  <c r="AD940" i="1"/>
  <c r="AD941" i="1"/>
  <c r="AD942" i="1"/>
  <c r="AD943" i="1"/>
  <c r="AD944" i="1"/>
  <c r="AD945" i="1"/>
  <c r="AD946" i="1"/>
  <c r="AD947" i="1"/>
  <c r="AD948" i="1"/>
  <c r="AD949" i="1"/>
  <c r="AD950" i="1"/>
  <c r="AD951" i="1"/>
  <c r="AD952" i="1"/>
  <c r="AD953" i="1"/>
  <c r="AD954" i="1"/>
  <c r="AD955" i="1"/>
  <c r="AD956" i="1"/>
  <c r="AD957" i="1"/>
  <c r="AD958" i="1"/>
  <c r="AD959" i="1"/>
  <c r="AD960" i="1"/>
  <c r="AD961" i="1"/>
  <c r="AD962" i="1"/>
  <c r="AD963" i="1"/>
  <c r="AD964" i="1"/>
  <c r="AD965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690" i="1"/>
  <c r="AC691" i="1"/>
  <c r="AC692" i="1"/>
  <c r="AC693" i="1"/>
  <c r="AC694" i="1"/>
  <c r="AC695" i="1"/>
  <c r="AC696" i="1"/>
  <c r="AC697" i="1"/>
  <c r="AC698" i="1"/>
  <c r="AC699" i="1"/>
  <c r="AC700" i="1"/>
  <c r="AC701" i="1"/>
  <c r="AC702" i="1"/>
  <c r="AC703" i="1"/>
  <c r="AC704" i="1"/>
  <c r="AC705" i="1"/>
  <c r="AC706" i="1"/>
  <c r="AC707" i="1"/>
  <c r="AC708" i="1"/>
  <c r="AC709" i="1"/>
  <c r="AC710" i="1"/>
  <c r="AC711" i="1"/>
  <c r="AC712" i="1"/>
  <c r="AC713" i="1"/>
  <c r="AC714" i="1"/>
  <c r="AC715" i="1"/>
  <c r="AC716" i="1"/>
  <c r="AC717" i="1"/>
  <c r="AC718" i="1"/>
  <c r="AC719" i="1"/>
  <c r="AC720" i="1"/>
  <c r="AC721" i="1"/>
  <c r="AC722" i="1"/>
  <c r="AC723" i="1"/>
  <c r="AC724" i="1"/>
  <c r="AC725" i="1"/>
  <c r="AC726" i="1"/>
  <c r="AC727" i="1"/>
  <c r="AC728" i="1"/>
  <c r="AC729" i="1"/>
  <c r="AC730" i="1"/>
  <c r="AC731" i="1"/>
  <c r="AC732" i="1"/>
  <c r="AC733" i="1"/>
  <c r="AC734" i="1"/>
  <c r="AC735" i="1"/>
  <c r="AC736" i="1"/>
  <c r="AC737" i="1"/>
  <c r="AC738" i="1"/>
  <c r="AC739" i="1"/>
  <c r="AC740" i="1"/>
  <c r="AC741" i="1"/>
  <c r="AC742" i="1"/>
  <c r="AC743" i="1"/>
  <c r="AC744" i="1"/>
  <c r="AC745" i="1"/>
  <c r="AC746" i="1"/>
  <c r="AC747" i="1"/>
  <c r="AC748" i="1"/>
  <c r="AC749" i="1"/>
  <c r="AC750" i="1"/>
  <c r="AC751" i="1"/>
  <c r="AC752" i="1"/>
  <c r="AC753" i="1"/>
  <c r="AC754" i="1"/>
  <c r="AC755" i="1"/>
  <c r="AC756" i="1"/>
  <c r="AC757" i="1"/>
  <c r="AC758" i="1"/>
  <c r="AC759" i="1"/>
  <c r="AC760" i="1"/>
  <c r="AC761" i="1"/>
  <c r="AC762" i="1"/>
  <c r="AC763" i="1"/>
  <c r="AC764" i="1"/>
  <c r="AC765" i="1"/>
  <c r="AC766" i="1"/>
  <c r="AC767" i="1"/>
  <c r="AC768" i="1"/>
  <c r="AC769" i="1"/>
  <c r="AC770" i="1"/>
  <c r="AC771" i="1"/>
  <c r="AC772" i="1"/>
  <c r="AC773" i="1"/>
  <c r="AC774" i="1"/>
  <c r="AC775" i="1"/>
  <c r="AC776" i="1"/>
  <c r="AC777" i="1"/>
  <c r="AC778" i="1"/>
  <c r="AC779" i="1"/>
  <c r="AC780" i="1"/>
  <c r="AC781" i="1"/>
  <c r="AC782" i="1"/>
  <c r="AC783" i="1"/>
  <c r="AC784" i="1"/>
  <c r="AC785" i="1"/>
  <c r="AC786" i="1"/>
  <c r="AC787" i="1"/>
  <c r="AC788" i="1"/>
  <c r="AC789" i="1"/>
  <c r="AC790" i="1"/>
  <c r="AC791" i="1"/>
  <c r="AC792" i="1"/>
  <c r="AC793" i="1"/>
  <c r="AC794" i="1"/>
  <c r="AC795" i="1"/>
  <c r="AC796" i="1"/>
  <c r="AC797" i="1"/>
  <c r="AC798" i="1"/>
  <c r="AC799" i="1"/>
  <c r="AC800" i="1"/>
  <c r="AC801" i="1"/>
  <c r="AC802" i="1"/>
  <c r="AC803" i="1"/>
  <c r="AC804" i="1"/>
  <c r="AC805" i="1"/>
  <c r="AC806" i="1"/>
  <c r="AC807" i="1"/>
  <c r="AC808" i="1"/>
  <c r="AC809" i="1"/>
  <c r="AC810" i="1"/>
  <c r="AC811" i="1"/>
  <c r="AC812" i="1"/>
  <c r="AC813" i="1"/>
  <c r="AC814" i="1"/>
  <c r="AC815" i="1"/>
  <c r="AC816" i="1"/>
  <c r="AC817" i="1"/>
  <c r="AC818" i="1"/>
  <c r="AC819" i="1"/>
  <c r="AC820" i="1"/>
  <c r="AC821" i="1"/>
  <c r="AC822" i="1"/>
  <c r="AC823" i="1"/>
  <c r="AC824" i="1"/>
  <c r="AC825" i="1"/>
  <c r="AC826" i="1"/>
  <c r="AC827" i="1"/>
  <c r="AC828" i="1"/>
  <c r="AC829" i="1"/>
  <c r="AC830" i="1"/>
  <c r="AC831" i="1"/>
  <c r="AC832" i="1"/>
  <c r="AC833" i="1"/>
  <c r="AC834" i="1"/>
  <c r="AC835" i="1"/>
  <c r="AC836" i="1"/>
  <c r="AC837" i="1"/>
  <c r="AC838" i="1"/>
  <c r="AC839" i="1"/>
  <c r="AC840" i="1"/>
  <c r="AC841" i="1"/>
  <c r="AC842" i="1"/>
  <c r="AC843" i="1"/>
  <c r="AC844" i="1"/>
  <c r="AC845" i="1"/>
  <c r="AC846" i="1"/>
  <c r="AC847" i="1"/>
  <c r="AC848" i="1"/>
  <c r="AC849" i="1"/>
  <c r="AC850" i="1"/>
  <c r="AC851" i="1"/>
  <c r="AC852" i="1"/>
  <c r="AC853" i="1"/>
  <c r="AC854" i="1"/>
  <c r="AC855" i="1"/>
  <c r="AC856" i="1"/>
  <c r="AC857" i="1"/>
  <c r="AC858" i="1"/>
  <c r="AC859" i="1"/>
  <c r="AC860" i="1"/>
  <c r="AC861" i="1"/>
  <c r="AC862" i="1"/>
  <c r="AC863" i="1"/>
  <c r="AC864" i="1"/>
  <c r="AC865" i="1"/>
  <c r="AC866" i="1"/>
  <c r="AC867" i="1"/>
  <c r="AC868" i="1"/>
  <c r="AC869" i="1"/>
  <c r="AC870" i="1"/>
  <c r="AC871" i="1"/>
  <c r="AC872" i="1"/>
  <c r="AC873" i="1"/>
  <c r="AC874" i="1"/>
  <c r="AC875" i="1"/>
  <c r="AC876" i="1"/>
  <c r="AC877" i="1"/>
  <c r="AC878" i="1"/>
  <c r="AC879" i="1"/>
  <c r="AC880" i="1"/>
  <c r="AC881" i="1"/>
  <c r="AC882" i="1"/>
  <c r="AC883" i="1"/>
  <c r="AC884" i="1"/>
  <c r="AC885" i="1"/>
  <c r="AC886" i="1"/>
  <c r="AC887" i="1"/>
  <c r="AC888" i="1"/>
  <c r="AC889" i="1"/>
  <c r="AC890" i="1"/>
  <c r="AC891" i="1"/>
  <c r="AC892" i="1"/>
  <c r="AC893" i="1"/>
  <c r="AC894" i="1"/>
  <c r="AC895" i="1"/>
  <c r="AC896" i="1"/>
  <c r="AC897" i="1"/>
  <c r="AC898" i="1"/>
  <c r="AC899" i="1"/>
  <c r="AC900" i="1"/>
  <c r="AC901" i="1"/>
  <c r="AC902" i="1"/>
  <c r="AC903" i="1"/>
  <c r="AC904" i="1"/>
  <c r="AC905" i="1"/>
  <c r="AC906" i="1"/>
  <c r="AC907" i="1"/>
  <c r="AC908" i="1"/>
  <c r="AC909" i="1"/>
  <c r="AC910" i="1"/>
  <c r="AC911" i="1"/>
  <c r="AC912" i="1"/>
  <c r="AC913" i="1"/>
  <c r="AC914" i="1"/>
  <c r="AC915" i="1"/>
  <c r="AC916" i="1"/>
  <c r="AC917" i="1"/>
  <c r="AC918" i="1"/>
  <c r="AC919" i="1"/>
  <c r="AC920" i="1"/>
  <c r="AC921" i="1"/>
  <c r="AC922" i="1"/>
  <c r="AC923" i="1"/>
  <c r="AC924" i="1"/>
  <c r="AC925" i="1"/>
  <c r="AC926" i="1"/>
  <c r="AC927" i="1"/>
  <c r="AC928" i="1"/>
  <c r="AC929" i="1"/>
  <c r="AC930" i="1"/>
  <c r="AC931" i="1"/>
  <c r="AC932" i="1"/>
  <c r="AC933" i="1"/>
  <c r="AC934" i="1"/>
  <c r="AC935" i="1"/>
  <c r="AC936" i="1"/>
  <c r="AC937" i="1"/>
  <c r="AC938" i="1"/>
  <c r="AC939" i="1"/>
  <c r="AC940" i="1"/>
  <c r="AC941" i="1"/>
  <c r="AC942" i="1"/>
  <c r="AC943" i="1"/>
  <c r="AC944" i="1"/>
  <c r="AC945" i="1"/>
  <c r="AC946" i="1"/>
  <c r="AC947" i="1"/>
  <c r="AC948" i="1"/>
  <c r="AC949" i="1"/>
  <c r="AC950" i="1"/>
  <c r="AC951" i="1"/>
  <c r="AC952" i="1"/>
  <c r="AC953" i="1"/>
  <c r="AC954" i="1"/>
  <c r="AC955" i="1"/>
  <c r="AC956" i="1"/>
  <c r="AC957" i="1"/>
  <c r="AC958" i="1"/>
  <c r="AC959" i="1"/>
  <c r="AC960" i="1"/>
  <c r="AC961" i="1"/>
  <c r="AC962" i="1"/>
  <c r="AC963" i="1"/>
  <c r="AC964" i="1"/>
  <c r="AC965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3" i="1"/>
  <c r="AB904" i="1"/>
  <c r="AB905" i="1"/>
  <c r="AB906" i="1"/>
  <c r="AB907" i="1"/>
  <c r="AB908" i="1"/>
  <c r="AB909" i="1"/>
  <c r="AB910" i="1"/>
  <c r="AB911" i="1"/>
  <c r="AB912" i="1"/>
  <c r="AB913" i="1"/>
  <c r="AB914" i="1"/>
  <c r="AB915" i="1"/>
  <c r="AB916" i="1"/>
  <c r="AB917" i="1"/>
  <c r="AB918" i="1"/>
  <c r="AB919" i="1"/>
  <c r="AB920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937" i="1"/>
  <c r="AB938" i="1"/>
  <c r="AB939" i="1"/>
  <c r="AB940" i="1"/>
  <c r="AB941" i="1"/>
  <c r="AB942" i="1"/>
  <c r="AB943" i="1"/>
  <c r="AB944" i="1"/>
  <c r="AB945" i="1"/>
  <c r="AB946" i="1"/>
  <c r="AB947" i="1"/>
  <c r="AB948" i="1"/>
  <c r="AB949" i="1"/>
  <c r="AB950" i="1"/>
  <c r="AB951" i="1"/>
  <c r="AB952" i="1"/>
  <c r="AB953" i="1"/>
  <c r="AB954" i="1"/>
  <c r="AB955" i="1"/>
  <c r="AB956" i="1"/>
  <c r="AB957" i="1"/>
  <c r="AB958" i="1"/>
  <c r="AB959" i="1"/>
  <c r="AB960" i="1"/>
  <c r="AB961" i="1"/>
  <c r="AB962" i="1"/>
  <c r="AB963" i="1"/>
  <c r="AB964" i="1"/>
  <c r="AB965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2" i="1"/>
  <c r="N3" i="1"/>
  <c r="N4" i="1"/>
  <c r="N5" i="1"/>
  <c r="N6" i="1"/>
  <c r="N8" i="1"/>
  <c r="N9" i="1"/>
  <c r="N10" i="1"/>
  <c r="N12" i="1"/>
  <c r="N13" i="1"/>
  <c r="N14" i="1"/>
  <c r="N15" i="1"/>
  <c r="N16" i="1"/>
  <c r="N17" i="1"/>
  <c r="N19" i="1"/>
  <c r="N20" i="1"/>
  <c r="N21" i="1"/>
  <c r="N22" i="1"/>
  <c r="N23" i="1"/>
  <c r="N24" i="1"/>
  <c r="N25" i="1"/>
  <c r="N26" i="1"/>
  <c r="N27" i="1"/>
  <c r="N28" i="1"/>
  <c r="N29" i="1"/>
  <c r="N31" i="1"/>
  <c r="N32" i="1"/>
  <c r="N33" i="1"/>
  <c r="N34" i="1"/>
  <c r="N35" i="1"/>
  <c r="N36" i="1"/>
  <c r="N37" i="1"/>
  <c r="N38" i="1"/>
  <c r="N41" i="1"/>
  <c r="N42" i="1"/>
  <c r="N43" i="1"/>
  <c r="N44" i="1"/>
  <c r="N45" i="1"/>
  <c r="N46" i="1"/>
  <c r="N47" i="1"/>
  <c r="N50" i="1"/>
  <c r="N51" i="1"/>
  <c r="N52" i="1"/>
  <c r="N54" i="1"/>
  <c r="N56" i="1"/>
  <c r="N57" i="1"/>
  <c r="N58" i="1"/>
  <c r="N59" i="1"/>
  <c r="N61" i="1"/>
  <c r="N62" i="1"/>
  <c r="N64" i="1"/>
  <c r="N65" i="1"/>
  <c r="N66" i="1"/>
  <c r="N67" i="1"/>
  <c r="N68" i="1"/>
  <c r="N69" i="1"/>
  <c r="N70" i="1"/>
  <c r="N71" i="1"/>
  <c r="N72" i="1"/>
  <c r="N73" i="1"/>
  <c r="N78" i="1"/>
  <c r="N79" i="1"/>
  <c r="N80" i="1"/>
  <c r="N81" i="1"/>
  <c r="N82" i="1"/>
  <c r="N83" i="1"/>
  <c r="N84" i="1"/>
  <c r="N85" i="1"/>
  <c r="N86" i="1"/>
  <c r="N87" i="1"/>
  <c r="N88" i="1"/>
  <c r="N90" i="1"/>
  <c r="N91" i="1"/>
  <c r="N92" i="1"/>
  <c r="N94" i="1"/>
  <c r="N95" i="1"/>
  <c r="N96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6" i="1"/>
  <c r="N117" i="1"/>
  <c r="N118" i="1"/>
  <c r="N119" i="1"/>
  <c r="N120" i="1"/>
  <c r="N122" i="1"/>
  <c r="N123" i="1"/>
  <c r="N124" i="1"/>
  <c r="N128" i="1"/>
  <c r="N130" i="1"/>
  <c r="N131" i="1"/>
  <c r="N132" i="1"/>
  <c r="N133" i="1"/>
  <c r="N135" i="1"/>
  <c r="N136" i="1"/>
  <c r="N137" i="1"/>
  <c r="N139" i="1"/>
  <c r="N140" i="1"/>
  <c r="N141" i="1"/>
  <c r="N142" i="1"/>
  <c r="N143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2" i="1"/>
  <c r="N163" i="1"/>
  <c r="N165" i="1"/>
  <c r="N166" i="1"/>
  <c r="N168" i="1"/>
  <c r="N169" i="1"/>
  <c r="N170" i="1"/>
  <c r="N171" i="1"/>
  <c r="N173" i="1"/>
  <c r="N174" i="1"/>
  <c r="N175" i="1"/>
  <c r="N176" i="1"/>
  <c r="N177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0" i="1"/>
  <c r="N201" i="1"/>
  <c r="N202" i="1"/>
  <c r="N203" i="1"/>
  <c r="N204" i="1"/>
  <c r="N206" i="1"/>
  <c r="N208" i="1"/>
  <c r="N209" i="1"/>
  <c r="N210" i="1"/>
  <c r="N212" i="1"/>
  <c r="N213" i="1"/>
  <c r="N214" i="1"/>
  <c r="N215" i="1"/>
  <c r="N216" i="1"/>
  <c r="N217" i="1"/>
  <c r="N218" i="1"/>
  <c r="N219" i="1"/>
  <c r="N220" i="1"/>
  <c r="N221" i="1"/>
  <c r="N222" i="1"/>
  <c r="N224" i="1"/>
  <c r="N225" i="1"/>
  <c r="N226" i="1"/>
  <c r="N228" i="1"/>
  <c r="N229" i="1"/>
  <c r="N230" i="1"/>
  <c r="N232" i="1"/>
  <c r="N233" i="1"/>
  <c r="N234" i="1"/>
  <c r="N235" i="1"/>
  <c r="N236" i="1"/>
  <c r="N237" i="1"/>
  <c r="N238" i="1"/>
  <c r="N239" i="1"/>
  <c r="N240" i="1"/>
  <c r="N241" i="1"/>
  <c r="N242" i="1"/>
  <c r="N244" i="1"/>
  <c r="N245" i="1"/>
  <c r="N249" i="1"/>
  <c r="N250" i="1"/>
  <c r="N254" i="1"/>
  <c r="N255" i="1"/>
  <c r="N256" i="1"/>
  <c r="N258" i="1"/>
  <c r="N259" i="1"/>
  <c r="N260" i="1"/>
  <c r="N261" i="1"/>
  <c r="N262" i="1"/>
  <c r="N263" i="1"/>
  <c r="N265" i="1"/>
  <c r="N266" i="1"/>
  <c r="N267" i="1"/>
  <c r="N268" i="1"/>
  <c r="N270" i="1"/>
  <c r="N273" i="1"/>
  <c r="N274" i="1"/>
  <c r="N275" i="1"/>
  <c r="N276" i="1"/>
  <c r="N277" i="1"/>
  <c r="N278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2" i="1"/>
  <c r="N313" i="1"/>
  <c r="N314" i="1"/>
  <c r="N315" i="1"/>
  <c r="N317" i="1"/>
  <c r="N318" i="1"/>
  <c r="N319" i="1"/>
  <c r="N321" i="1"/>
  <c r="N322" i="1"/>
  <c r="N323" i="1"/>
  <c r="N324" i="1"/>
  <c r="N325" i="1"/>
  <c r="N326" i="1"/>
  <c r="N327" i="1"/>
  <c r="N328" i="1"/>
  <c r="N329" i="1"/>
  <c r="N335" i="1"/>
  <c r="N337" i="1"/>
  <c r="N339" i="1"/>
  <c r="N342" i="1"/>
  <c r="N343" i="1"/>
  <c r="N344" i="1"/>
  <c r="N345" i="1"/>
  <c r="N346" i="1"/>
  <c r="N347" i="1"/>
  <c r="N348" i="1"/>
  <c r="N349" i="1"/>
  <c r="N350" i="1"/>
  <c r="N351" i="1"/>
  <c r="N353" i="1"/>
  <c r="N354" i="1"/>
  <c r="N355" i="1"/>
  <c r="N356" i="1"/>
  <c r="N357" i="1"/>
  <c r="N358" i="1"/>
  <c r="N359" i="1"/>
  <c r="N360" i="1"/>
  <c r="N362" i="1"/>
  <c r="N363" i="1"/>
  <c r="N364" i="1"/>
  <c r="N365" i="1"/>
  <c r="N366" i="1"/>
  <c r="N367" i="1"/>
  <c r="N368" i="1"/>
  <c r="N369" i="1"/>
  <c r="N370" i="1"/>
  <c r="N372" i="1"/>
  <c r="N373" i="1"/>
  <c r="N375" i="1"/>
  <c r="N376" i="1"/>
  <c r="N378" i="1"/>
  <c r="N379" i="1"/>
  <c r="N381" i="1"/>
  <c r="N382" i="1"/>
  <c r="N383" i="1"/>
  <c r="N384" i="1"/>
  <c r="N385" i="1"/>
  <c r="N386" i="1"/>
  <c r="N387" i="1"/>
  <c r="N390" i="1"/>
  <c r="N391" i="1"/>
  <c r="N392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1" i="1"/>
  <c r="N413" i="1"/>
  <c r="N415" i="1"/>
  <c r="N417" i="1"/>
  <c r="N418" i="1"/>
  <c r="N420" i="1"/>
  <c r="N421" i="1"/>
  <c r="N425" i="1"/>
  <c r="N426" i="1"/>
  <c r="N427" i="1"/>
  <c r="N428" i="1"/>
  <c r="N430" i="1"/>
  <c r="N431" i="1"/>
  <c r="N436" i="1"/>
  <c r="N437" i="1"/>
  <c r="N438" i="1"/>
  <c r="N440" i="1"/>
  <c r="N442" i="1"/>
  <c r="N443" i="1"/>
  <c r="N445" i="1"/>
  <c r="N446" i="1"/>
  <c r="N447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7" i="1"/>
  <c r="N468" i="1"/>
  <c r="N469" i="1"/>
  <c r="N473" i="1"/>
  <c r="N474" i="1"/>
  <c r="N475" i="1"/>
  <c r="N477" i="1"/>
  <c r="N478" i="1"/>
  <c r="N479" i="1"/>
  <c r="N480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7" i="1"/>
  <c r="N508" i="1"/>
  <c r="N510" i="1"/>
  <c r="N511" i="1"/>
  <c r="N512" i="1"/>
  <c r="N513" i="1"/>
  <c r="N514" i="1"/>
  <c r="N518" i="1"/>
  <c r="N519" i="1"/>
  <c r="N520" i="1"/>
  <c r="N521" i="1"/>
  <c r="N522" i="1"/>
  <c r="N523" i="1"/>
  <c r="N524" i="1"/>
  <c r="N526" i="1"/>
  <c r="N527" i="1"/>
  <c r="N528" i="1"/>
  <c r="N530" i="1"/>
  <c r="N533" i="1"/>
  <c r="N536" i="1"/>
  <c r="N537" i="1"/>
  <c r="N538" i="1"/>
  <c r="N539" i="1"/>
  <c r="N540" i="1"/>
  <c r="N541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9" i="1"/>
  <c r="N560" i="1"/>
  <c r="N561" i="1"/>
  <c r="N562" i="1"/>
  <c r="N563" i="1"/>
  <c r="N564" i="1"/>
  <c r="N567" i="1"/>
  <c r="N569" i="1"/>
  <c r="N570" i="1"/>
  <c r="N572" i="1"/>
  <c r="N577" i="1"/>
  <c r="N578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8" i="1"/>
  <c r="N619" i="1"/>
  <c r="N620" i="1"/>
  <c r="N621" i="1"/>
  <c r="N622" i="1"/>
  <c r="N623" i="1"/>
  <c r="N624" i="1"/>
  <c r="N626" i="1"/>
  <c r="N627" i="1"/>
  <c r="N628" i="1"/>
  <c r="N629" i="1"/>
  <c r="N630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7" i="1"/>
  <c r="N648" i="1"/>
  <c r="N649" i="1"/>
  <c r="N650" i="1"/>
  <c r="N652" i="1"/>
  <c r="N656" i="1"/>
  <c r="N657" i="1"/>
  <c r="N660" i="1"/>
  <c r="N661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2" i="1"/>
  <c r="N693" i="1"/>
  <c r="N694" i="1"/>
  <c r="N696" i="1"/>
  <c r="N697" i="1"/>
  <c r="N698" i="1"/>
  <c r="N699" i="1"/>
  <c r="N701" i="1"/>
  <c r="N702" i="1"/>
  <c r="N703" i="1"/>
  <c r="N705" i="1"/>
  <c r="N706" i="1"/>
  <c r="N707" i="1"/>
  <c r="N708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40" i="1"/>
  <c r="N742" i="1"/>
  <c r="N743" i="1"/>
  <c r="N744" i="1"/>
  <c r="N745" i="1"/>
  <c r="N746" i="1"/>
  <c r="N747" i="1"/>
  <c r="N748" i="1"/>
  <c r="N749" i="1"/>
  <c r="N750" i="1"/>
  <c r="N752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9" i="1"/>
  <c r="N920" i="1"/>
  <c r="N921" i="1"/>
  <c r="N922" i="1"/>
  <c r="N923" i="1"/>
  <c r="N924" i="1"/>
  <c r="N925" i="1"/>
  <c r="N926" i="1"/>
  <c r="N927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5" i="1"/>
  <c r="N956" i="1"/>
  <c r="N957" i="1"/>
  <c r="N958" i="1"/>
  <c r="N959" i="1"/>
  <c r="N960" i="1"/>
  <c r="N961" i="1"/>
  <c r="N962" i="1"/>
  <c r="N963" i="1"/>
  <c r="N964" i="1"/>
  <c r="N96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2" i="1"/>
</calcChain>
</file>

<file path=xl/sharedStrings.xml><?xml version="1.0" encoding="utf-8"?>
<sst xmlns="http://schemas.openxmlformats.org/spreadsheetml/2006/main" count="1010" uniqueCount="47">
  <si>
    <t>HoleID</t>
  </si>
  <si>
    <t>SB DEPTH</t>
  </si>
  <si>
    <t>SUSB1</t>
  </si>
  <si>
    <t>Ti</t>
  </si>
  <si>
    <t>Ti-Error</t>
  </si>
  <si>
    <t>Fe</t>
  </si>
  <si>
    <t>Fe-Error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</si>
  <si>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</si>
  <si>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</si>
  <si>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</si>
  <si>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</si>
  <si>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</si>
  <si>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</si>
  <si>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</si>
  <si>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</si>
  <si>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Ca</t>
  </si>
  <si>
    <t>Ca-Error</t>
  </si>
  <si>
    <t>% Ti Error</t>
  </si>
  <si>
    <t>% Fe Error</t>
  </si>
  <si>
    <t>% LE Error</t>
  </si>
  <si>
    <t>% Mg Error</t>
  </si>
  <si>
    <t xml:space="preserve">% Al Error </t>
  </si>
  <si>
    <t>% Si Error</t>
  </si>
  <si>
    <t>% Ca Error</t>
  </si>
  <si>
    <t>% Ti</t>
  </si>
  <si>
    <t>% Fe</t>
  </si>
  <si>
    <t>% LE</t>
  </si>
  <si>
    <t>% Al</t>
  </si>
  <si>
    <t>% Si</t>
  </si>
  <si>
    <t>% Ca</t>
  </si>
  <si>
    <t xml:space="preserve">% Remaining </t>
  </si>
  <si>
    <t>Average Ti Error</t>
  </si>
  <si>
    <t>Average Fe Error</t>
  </si>
  <si>
    <t>Average LE Error</t>
  </si>
  <si>
    <t>Average Mg Error</t>
  </si>
  <si>
    <t>Average Al Error</t>
  </si>
  <si>
    <t>Average Si Error</t>
  </si>
  <si>
    <t>Average Ca Error</t>
  </si>
  <si>
    <t>Ti/Al</t>
  </si>
  <si>
    <t>Fe/Al</t>
  </si>
  <si>
    <t>Fe/Ti</t>
  </si>
  <si>
    <t>Ca/Si</t>
  </si>
  <si>
    <t>Si/Al</t>
  </si>
  <si>
    <t>Al/Si</t>
  </si>
  <si>
    <t>Ca+Ti/Si</t>
  </si>
  <si>
    <t>Fe+Ti/Si</t>
  </si>
  <si>
    <t>Ca+Fe/Si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</si>
</sst>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18B58-404C-43BE-B05C-5C064AEE439C}">
  <dimension ref="A1:AP968"/>
  <sheetViews>
    <sheetView tabSelected="1" topLeftCell="E903" zoomScale="71" workbookViewId="0">
      <selection activeCell="AL918" sqref="AL918"/>
    </sheetView>
  </sheetViews>
  <sheetFormatPr defaultRowHeight="15" x14ac:dyDescent="0.25"/>
  <cols>
    <col min="2" max="2" width="13.42578125" bestFit="1" customWidth="1"/>
    <col min="5" max="5" width="9.85546875" bestFit="1" customWidth="1"/>
    <col min="8" max="8" width="10.5703125" bestFit="1" customWidth="1"/>
    <col min="10" max="10" width="12" bestFit="1" customWidth="1"/>
    <col min="11" max="11" width="12" customWidth="1"/>
    <col min="12" max="12" width="10" bestFit="1" customWidth="1"/>
    <col min="14" max="14" width="11" bestFit="1" customWidth="1"/>
    <col min="15" max="15" width="12" bestFit="1" customWidth="1"/>
    <col min="17" max="17" width="10.42578125" bestFit="1" customWidth="1"/>
    <col min="19" max="19" width="10.42578125" bestFit="1" customWidth="1"/>
    <col min="20" max="20" width="10.42578125" customWidth="1"/>
    <col min="23" max="23" width="10.85546875" bestFit="1" customWidth="1"/>
    <col min="31" max="31" width="13.85546875" bestFit="1" customWidth="1"/>
  </cols>
  <sheetData>
    <row r="1" spans="1:42" x14ac:dyDescent="0.25">
      <c r="A1" t="s">
        <v>0</v>
      </c>
      <c r="B1" t="s">
        <v>1</v>
      </c>
      <c r="C1" t="s">
        <v>3</v>
      </c>
      <c r="D1" t="s">
        <v>4</v>
      </c>
      <c r="E1" t="s">
        <v>17</v>
      </c>
      <c r="F1" t="s">
        <v>5</v>
      </c>
      <c r="G1" t="s">
        <v>6</v>
      </c>
      <c r="H1" t="s">
        <v>18</v>
      </c>
      <c r="I1" t="s">
        <v>7</v>
      </c>
      <c r="J1" t="s">
        <v>8</v>
      </c>
      <c r="K1" t="s">
        <v>19</v>
      </c>
      <c r="L1" t="s">
        <v>9</v>
      </c>
      <c r="M1" t="s">
        <v>10</v>
      </c>
      <c r="N1" t="s">
        <v>20</v>
      </c>
      <c r="O1" t="s">
        <v>11</v>
      </c>
      <c r="P1" t="s">
        <v>12</v>
      </c>
      <c r="Q1" t="s">
        <v>21</v>
      </c>
      <c r="R1" t="s">
        <v>13</v>
      </c>
      <c r="S1" t="s">
        <v>14</v>
      </c>
      <c r="T1" t="s">
        <v>22</v>
      </c>
      <c r="U1" t="s">
        <v>15</v>
      </c>
      <c r="V1" t="s">
        <v>16</v>
      </c>
      <c r="W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M1" t="s">
        <v>43</v>
      </c>
      <c r="AN1" t="s">
        <v>44</v>
      </c>
      <c r="AO1" t="s">
        <v>45</v>
      </c>
      <c r="AP1" t="s">
        <v>46</v>
      </c>
    </row>
    <row r="2" spans="1:42" x14ac:dyDescent="0.25">
      <c r="A2" t="s">
        <v>2</v>
      </c>
      <c r="B2">
        <v>32.328083999999997</v>
      </c>
      <c r="C2">
        <v>5079.2700000000004</v>
      </c>
      <c r="D2">
        <v>128.47</v>
      </c>
      <c r="E2">
        <f>(D2/C2)*100</f>
        <v>2.5293004703431787</v>
      </c>
      <c r="F2">
        <v>80861.41</v>
      </c>
      <c r="G2">
        <v>343.65</v>
      </c>
      <c r="H2">
        <f>(G2/F2)*100</f>
        <v>0.42498640575275642</v>
      </c>
      <c r="I2">
        <v>597911.93000000005</v>
      </c>
      <c r="J2">
        <v>1563.77</v>
      </c>
      <c r="K2">
        <f>(J2/I2)*100</f>
        <v>0.26153851788841209</v>
      </c>
      <c r="L2">
        <v>0</v>
      </c>
      <c r="M2">
        <v>7970.39</v>
      </c>
      <c r="O2">
        <v>90979.01</v>
      </c>
      <c r="P2">
        <v>1040.7</v>
      </c>
      <c r="Q2">
        <f>(P2/O2)*100</f>
        <v>1.1438902225909031</v>
      </c>
      <c r="R2">
        <v>179860.75</v>
      </c>
      <c r="S2">
        <v>853.81</v>
      </c>
      <c r="T2">
        <f>(S2/R2)*100</f>
        <v>0.47470612682311175</v>
      </c>
      <c r="U2">
        <v>41864.46</v>
      </c>
      <c r="V2">
        <v>180.8</v>
      </c>
      <c r="W2">
        <f>(V2/U2)*100</f>
        <v>0.4318698963273383</v>
      </c>
      <c r="Y2">
        <f>C2/10000</f>
        <v>0.50792700000000002</v>
      </c>
      <c r="Z2">
        <f>F2/10000</f>
        <v>8.0861409999999996</v>
      </c>
      <c r="AA2">
        <f>I2/10000</f>
        <v>59.791193000000007</v>
      </c>
      <c r="AB2">
        <f>O2/10000</f>
        <v>9.0979010000000002</v>
      </c>
      <c r="AC2">
        <f>R2/10000</f>
        <v>17.986075</v>
      </c>
      <c r="AD2">
        <f>U2/10000</f>
        <v>4.1864460000000001</v>
      </c>
      <c r="AE2">
        <f>100-(Y2+Z2+AA2+AB2+AC2+AD2)</f>
        <v>0.34431699999997534</v>
      </c>
      <c r="AG2">
        <f>C2/O2</f>
        <v>5.5829031333710935E-2</v>
      </c>
      <c r="AH2">
        <f>F2/O2</f>
        <v>0.88879193123776579</v>
      </c>
      <c r="AI2">
        <f>F2/C2</f>
        <v>15.919888094155262</v>
      </c>
      <c r="AJ2">
        <f>U2/R2</f>
        <v>0.23276039936450837</v>
      </c>
      <c r="AK2">
        <f>R2/O2</f>
        <v>1.9769477597085308</v>
      </c>
      <c r="AM2">
        <f>O2/R2</f>
        <v>0.50583026035419065</v>
      </c>
      <c r="AN2">
        <f>(U2+C2)/R2</f>
        <v>0.26100041281936165</v>
      </c>
      <c r="AO2">
        <f>(F2+C2)/R2</f>
        <v>0.47781786743355625</v>
      </c>
      <c r="AP2">
        <f>(U2+F2)/R2</f>
        <v>0.6823382533432113</v>
      </c>
    </row>
    <row r="3" spans="1:42" x14ac:dyDescent="0.25">
      <c r="A3" t="s">
        <v>2</v>
      </c>
      <c r="B3">
        <v>32.656168000000001</v>
      </c>
      <c r="C3">
        <v>6473.75</v>
      </c>
      <c r="D3">
        <v>150.66999999999999</v>
      </c>
      <c r="E3">
        <f t="shared" ref="E3:E66" si="0">(D3/C3)*100</f>
        <v>2.3273991117976442</v>
      </c>
      <c r="F3">
        <v>86084.55</v>
      </c>
      <c r="G3">
        <v>535.29</v>
      </c>
      <c r="H3">
        <f t="shared" ref="H3:H66" si="1">(G3/F3)*100</f>
        <v>0.62181889781615862</v>
      </c>
      <c r="I3">
        <v>527098.24</v>
      </c>
      <c r="J3">
        <v>2974.94</v>
      </c>
      <c r="K3">
        <f t="shared" ref="K3:K66" si="2">(J3/I3)*100</f>
        <v>0.56439953204928173</v>
      </c>
      <c r="L3">
        <v>20447.57</v>
      </c>
      <c r="M3">
        <v>4672.03</v>
      </c>
      <c r="N3">
        <f t="shared" ref="N3:N66" si="3">(M3/L3)*100</f>
        <v>22.848827513489379</v>
      </c>
      <c r="O3">
        <v>92546.22</v>
      </c>
      <c r="P3">
        <v>1113.29</v>
      </c>
      <c r="Q3">
        <f t="shared" ref="Q3:Q66" si="4">(P3/O3)*100</f>
        <v>1.2029556690700063</v>
      </c>
      <c r="R3">
        <v>196261.32</v>
      </c>
      <c r="S3">
        <v>1265.71</v>
      </c>
      <c r="T3">
        <f t="shared" ref="T3:T66" si="5">(S3/R3)*100</f>
        <v>0.6449105712730353</v>
      </c>
      <c r="U3">
        <v>67654.37</v>
      </c>
      <c r="V3">
        <v>410.55</v>
      </c>
      <c r="W3">
        <f t="shared" ref="W3:W66" si="6">(V3/U3)*100</f>
        <v>0.60683441439185681</v>
      </c>
      <c r="Y3">
        <f t="shared" ref="Y3:Y66" si="7">C3/10000</f>
        <v>0.64737500000000003</v>
      </c>
      <c r="Z3">
        <f t="shared" ref="Z3:Z66" si="8">F3/10000</f>
        <v>8.6084550000000011</v>
      </c>
      <c r="AA3">
        <f t="shared" ref="AA3:AA66" si="9">I3/10000</f>
        <v>52.709823999999998</v>
      </c>
      <c r="AB3">
        <f t="shared" ref="AB3:AB66" si="10">O3/10000</f>
        <v>9.2546219999999995</v>
      </c>
      <c r="AC3">
        <f t="shared" ref="AC3:AC66" si="11">R3/10000</f>
        <v>19.626132000000002</v>
      </c>
      <c r="AD3">
        <f t="shared" ref="AD3:AD66" si="12">U3/10000</f>
        <v>6.7654369999999995</v>
      </c>
      <c r="AE3">
        <f t="shared" ref="AE3:AE66" si="13">100-(Y3+Z3+AA3+AB3+AC3+AD3)</f>
        <v>2.3881549999999976</v>
      </c>
      <c r="AG3">
        <f t="shared" ref="AG3:AG66" si="14">C3/O3</f>
        <v>6.9951533406766908E-2</v>
      </c>
      <c r="AH3">
        <f t="shared" ref="AH3:AH66" si="15">F3/O3</f>
        <v>0.93017899596547549</v>
      </c>
      <c r="AI3">
        <f t="shared" ref="AI3:AI66" si="16">F3/C3</f>
        <v>13.29747827765978</v>
      </c>
      <c r="AJ3">
        <f t="shared" ref="AJ3:AJ66" si="17">U3/R3</f>
        <v>0.34471575958013528</v>
      </c>
      <c r="AK3">
        <f t="shared" ref="AK3:AK66" si="18">R3/O3</f>
        <v>2.1206843456167093</v>
      </c>
      <c r="AM3">
        <f t="shared" ref="AM3:AM66" si="19">O3/R3</f>
        <v>0.4715458960532824</v>
      </c>
      <c r="AN3">
        <f t="shared" ref="AN3:AN66" si="20">(U3+C3)/R3</f>
        <v>0.37770111808073031</v>
      </c>
      <c r="AO3">
        <f t="shared" ref="AO3:AO66" si="21">(F3+C3)/R3</f>
        <v>0.47160744664307769</v>
      </c>
      <c r="AP3">
        <f t="shared" ref="AP3:AP66" si="22">(U3+F3)/R3</f>
        <v>0.78333784772261783</v>
      </c>
    </row>
    <row r="4" spans="1:42" x14ac:dyDescent="0.25">
      <c r="A4" t="s">
        <v>2</v>
      </c>
      <c r="B4">
        <v>32.984251999999998</v>
      </c>
      <c r="C4">
        <v>7258.25</v>
      </c>
      <c r="D4">
        <v>157.41</v>
      </c>
      <c r="E4">
        <f t="shared" si="0"/>
        <v>2.1687045775496849</v>
      </c>
      <c r="F4">
        <v>81191.710000000006</v>
      </c>
      <c r="G4">
        <v>502.4</v>
      </c>
      <c r="H4">
        <f t="shared" si="1"/>
        <v>0.61878238554157805</v>
      </c>
      <c r="I4">
        <v>531279.92000000004</v>
      </c>
      <c r="J4">
        <v>2957.1</v>
      </c>
      <c r="K4">
        <f t="shared" si="2"/>
        <v>0.55659924056606536</v>
      </c>
      <c r="L4">
        <v>21045.040000000001</v>
      </c>
      <c r="M4">
        <v>4635.6000000000004</v>
      </c>
      <c r="N4">
        <f t="shared" si="3"/>
        <v>22.027042951688379</v>
      </c>
      <c r="O4">
        <v>82056.75</v>
      </c>
      <c r="P4">
        <v>1048.8499999999999</v>
      </c>
      <c r="Q4">
        <f t="shared" si="4"/>
        <v>1.2782007574026513</v>
      </c>
      <c r="R4">
        <v>200436.07</v>
      </c>
      <c r="S4">
        <v>1273.57</v>
      </c>
      <c r="T4">
        <f t="shared" si="5"/>
        <v>0.63539960646803739</v>
      </c>
      <c r="U4">
        <v>73328.13</v>
      </c>
      <c r="V4">
        <v>438.74</v>
      </c>
      <c r="W4">
        <f t="shared" si="6"/>
        <v>0.59832427200857297</v>
      </c>
      <c r="Y4">
        <f t="shared" si="7"/>
        <v>0.72582500000000005</v>
      </c>
      <c r="Z4">
        <f t="shared" si="8"/>
        <v>8.1191710000000015</v>
      </c>
      <c r="AA4">
        <f t="shared" si="9"/>
        <v>53.127992000000006</v>
      </c>
      <c r="AB4">
        <f t="shared" si="10"/>
        <v>8.2056749999999994</v>
      </c>
      <c r="AC4">
        <f t="shared" si="11"/>
        <v>20.043607000000002</v>
      </c>
      <c r="AD4">
        <f t="shared" si="12"/>
        <v>7.3328130000000007</v>
      </c>
      <c r="AE4">
        <f t="shared" si="13"/>
        <v>2.4449169999999896</v>
      </c>
      <c r="AG4">
        <f t="shared" si="14"/>
        <v>8.8454027243340741E-2</v>
      </c>
      <c r="AH4">
        <f t="shared" si="15"/>
        <v>0.98945802752363465</v>
      </c>
      <c r="AI4">
        <f t="shared" si="16"/>
        <v>11.186127510074744</v>
      </c>
      <c r="AJ4">
        <f t="shared" si="17"/>
        <v>0.36584298424929207</v>
      </c>
      <c r="AK4">
        <f t="shared" si="18"/>
        <v>2.4426518232808392</v>
      </c>
      <c r="AM4">
        <f t="shared" si="19"/>
        <v>0.40939113404089394</v>
      </c>
      <c r="AN4">
        <f t="shared" si="20"/>
        <v>0.40205527877292746</v>
      </c>
      <c r="AO4">
        <f t="shared" si="21"/>
        <v>0.44128763849740221</v>
      </c>
      <c r="AP4">
        <f t="shared" si="22"/>
        <v>0.77091832822305895</v>
      </c>
    </row>
    <row r="5" spans="1:42" x14ac:dyDescent="0.25">
      <c r="A5" t="s">
        <v>2</v>
      </c>
      <c r="B5">
        <v>33.312336000000002</v>
      </c>
      <c r="C5">
        <v>4089.88</v>
      </c>
      <c r="D5">
        <v>126.45</v>
      </c>
      <c r="E5">
        <f t="shared" si="0"/>
        <v>3.0917777538705291</v>
      </c>
      <c r="F5">
        <v>71415.429999999993</v>
      </c>
      <c r="G5">
        <v>451.06</v>
      </c>
      <c r="H5">
        <f t="shared" si="1"/>
        <v>0.63160020180512821</v>
      </c>
      <c r="I5">
        <v>540335.21</v>
      </c>
      <c r="J5">
        <v>3012.75</v>
      </c>
      <c r="K5">
        <f t="shared" si="2"/>
        <v>0.55757054958532137</v>
      </c>
      <c r="L5">
        <v>18499.419999999998</v>
      </c>
      <c r="M5">
        <v>4706.3999999999996</v>
      </c>
      <c r="N5">
        <f t="shared" si="3"/>
        <v>25.440797603384325</v>
      </c>
      <c r="O5">
        <v>81403.72</v>
      </c>
      <c r="P5">
        <v>1045.18</v>
      </c>
      <c r="Q5">
        <f t="shared" si="4"/>
        <v>1.2839462373464015</v>
      </c>
      <c r="R5">
        <v>203850.09</v>
      </c>
      <c r="S5">
        <v>1301.8</v>
      </c>
      <c r="T5">
        <f t="shared" si="5"/>
        <v>0.63860653679377821</v>
      </c>
      <c r="U5">
        <v>77363.87</v>
      </c>
      <c r="V5">
        <v>465.89</v>
      </c>
      <c r="W5">
        <f t="shared" si="6"/>
        <v>0.6022061719508085</v>
      </c>
      <c r="Y5">
        <f t="shared" si="7"/>
        <v>0.40898800000000002</v>
      </c>
      <c r="Z5">
        <f t="shared" si="8"/>
        <v>7.1415429999999995</v>
      </c>
      <c r="AA5">
        <f t="shared" si="9"/>
        <v>54.033520999999993</v>
      </c>
      <c r="AB5">
        <f t="shared" si="10"/>
        <v>8.1403719999999993</v>
      </c>
      <c r="AC5">
        <f t="shared" si="11"/>
        <v>20.385009</v>
      </c>
      <c r="AD5">
        <f t="shared" si="12"/>
        <v>7.7363869999999997</v>
      </c>
      <c r="AE5">
        <f t="shared" si="13"/>
        <v>2.1541800000000109</v>
      </c>
      <c r="AG5">
        <f t="shared" si="14"/>
        <v>5.02419299756817E-2</v>
      </c>
      <c r="AH5">
        <f t="shared" si="15"/>
        <v>0.87729934209394844</v>
      </c>
      <c r="AI5">
        <f t="shared" si="16"/>
        <v>17.461497647852745</v>
      </c>
      <c r="AJ5">
        <f t="shared" si="17"/>
        <v>0.37951354350640709</v>
      </c>
      <c r="AK5">
        <f t="shared" si="18"/>
        <v>2.5041864180162774</v>
      </c>
      <c r="AM5">
        <f t="shared" si="19"/>
        <v>0.39933129291235536</v>
      </c>
      <c r="AN5">
        <f t="shared" si="20"/>
        <v>0.39957671836200809</v>
      </c>
      <c r="AO5">
        <f t="shared" si="21"/>
        <v>0.37039625540513621</v>
      </c>
      <c r="AP5">
        <f t="shared" si="22"/>
        <v>0.72984662405594225</v>
      </c>
    </row>
    <row r="6" spans="1:42" x14ac:dyDescent="0.25">
      <c r="A6" t="s">
        <v>2</v>
      </c>
      <c r="B6">
        <v>33.640419999999999</v>
      </c>
      <c r="C6">
        <v>10353.450000000001</v>
      </c>
      <c r="D6">
        <v>186.77</v>
      </c>
      <c r="E6">
        <f t="shared" si="0"/>
        <v>1.8039397495520817</v>
      </c>
      <c r="F6">
        <v>69818.31</v>
      </c>
      <c r="G6">
        <v>439.23</v>
      </c>
      <c r="H6">
        <f t="shared" si="1"/>
        <v>0.62910431375379905</v>
      </c>
      <c r="I6">
        <v>562325.31999999995</v>
      </c>
      <c r="J6">
        <v>3042.56</v>
      </c>
      <c r="K6">
        <f t="shared" si="2"/>
        <v>0.54106757988418519</v>
      </c>
      <c r="L6">
        <v>13334.11</v>
      </c>
      <c r="M6">
        <v>4615.24</v>
      </c>
      <c r="N6">
        <f t="shared" si="3"/>
        <v>34.612283834466638</v>
      </c>
      <c r="O6">
        <v>74786.53</v>
      </c>
      <c r="P6">
        <v>1005.17</v>
      </c>
      <c r="Q6">
        <f t="shared" si="4"/>
        <v>1.3440521976350552</v>
      </c>
      <c r="R6">
        <v>193997.85</v>
      </c>
      <c r="S6">
        <v>1239.5899999999999</v>
      </c>
      <c r="T6">
        <f t="shared" si="5"/>
        <v>0.6389709989054001</v>
      </c>
      <c r="U6">
        <v>72539.759999999995</v>
      </c>
      <c r="V6">
        <v>434.83</v>
      </c>
      <c r="W6">
        <f t="shared" si="6"/>
        <v>0.59943677784431604</v>
      </c>
      <c r="Y6">
        <f t="shared" si="7"/>
        <v>1.0353450000000002</v>
      </c>
      <c r="Z6">
        <f t="shared" si="8"/>
        <v>6.9818309999999997</v>
      </c>
      <c r="AA6">
        <f t="shared" si="9"/>
        <v>56.232531999999992</v>
      </c>
      <c r="AB6">
        <f t="shared" si="10"/>
        <v>7.4786529999999996</v>
      </c>
      <c r="AC6">
        <f t="shared" si="11"/>
        <v>19.399785000000001</v>
      </c>
      <c r="AD6">
        <f t="shared" si="12"/>
        <v>7.2539759999999998</v>
      </c>
      <c r="AE6">
        <f t="shared" si="13"/>
        <v>1.6178780000000188</v>
      </c>
      <c r="AG6">
        <f t="shared" si="14"/>
        <v>0.13844003726339491</v>
      </c>
      <c r="AH6">
        <f t="shared" si="15"/>
        <v>0.93356798343231062</v>
      </c>
      <c r="AI6">
        <f t="shared" si="16"/>
        <v>6.7434826072468592</v>
      </c>
      <c r="AJ6">
        <f t="shared" si="17"/>
        <v>0.37392043262335117</v>
      </c>
      <c r="AK6">
        <f t="shared" si="18"/>
        <v>2.5940212762913322</v>
      </c>
      <c r="AM6">
        <f t="shared" si="19"/>
        <v>0.38550184963390055</v>
      </c>
      <c r="AN6">
        <f t="shared" si="20"/>
        <v>0.42728932305177603</v>
      </c>
      <c r="AO6">
        <f t="shared" si="21"/>
        <v>0.41326107480057123</v>
      </c>
      <c r="AP6">
        <f t="shared" si="22"/>
        <v>0.7338126169954976</v>
      </c>
    </row>
    <row r="7" spans="1:42" x14ac:dyDescent="0.25">
      <c r="A7" t="s">
        <v>2</v>
      </c>
      <c r="B7">
        <v>33.968504000000003</v>
      </c>
      <c r="C7">
        <v>6292.84</v>
      </c>
      <c r="D7">
        <v>302.86</v>
      </c>
      <c r="E7">
        <f t="shared" si="0"/>
        <v>4.8127713401262389</v>
      </c>
      <c r="F7">
        <v>39238.97</v>
      </c>
      <c r="G7">
        <v>491.33</v>
      </c>
      <c r="H7">
        <f t="shared" si="1"/>
        <v>1.2521480558740454</v>
      </c>
      <c r="I7">
        <v>830732.59</v>
      </c>
      <c r="J7">
        <v>2635.28</v>
      </c>
      <c r="K7">
        <f t="shared" si="2"/>
        <v>0.31722362065992865</v>
      </c>
      <c r="L7">
        <v>0</v>
      </c>
      <c r="M7">
        <v>53083.95</v>
      </c>
      <c r="O7">
        <v>20709.95</v>
      </c>
      <c r="P7">
        <v>2164.1799999999998</v>
      </c>
      <c r="Q7">
        <f t="shared" si="4"/>
        <v>10.449952800465475</v>
      </c>
      <c r="R7">
        <v>58456.89</v>
      </c>
      <c r="S7">
        <v>1082.1500000000001</v>
      </c>
      <c r="T7">
        <f t="shared" si="5"/>
        <v>1.8511932468525099</v>
      </c>
      <c r="U7">
        <v>42770.18</v>
      </c>
      <c r="V7">
        <v>481.18</v>
      </c>
      <c r="W7">
        <f t="shared" si="6"/>
        <v>1.1250361817509302</v>
      </c>
      <c r="Y7">
        <f t="shared" si="7"/>
        <v>0.62928400000000007</v>
      </c>
      <c r="Z7">
        <f t="shared" si="8"/>
        <v>3.9238970000000002</v>
      </c>
      <c r="AA7">
        <f t="shared" si="9"/>
        <v>83.073258999999993</v>
      </c>
      <c r="AB7">
        <f t="shared" si="10"/>
        <v>2.0709949999999999</v>
      </c>
      <c r="AC7">
        <f t="shared" si="11"/>
        <v>5.8456890000000001</v>
      </c>
      <c r="AD7">
        <f t="shared" si="12"/>
        <v>4.277018</v>
      </c>
      <c r="AE7">
        <f t="shared" si="13"/>
        <v>0.17985800000002428</v>
      </c>
      <c r="AG7">
        <f t="shared" si="14"/>
        <v>0.30385587604026082</v>
      </c>
      <c r="AH7">
        <f t="shared" si="15"/>
        <v>1.894691682017581</v>
      </c>
      <c r="AI7">
        <f t="shared" si="16"/>
        <v>6.2354946256380268</v>
      </c>
      <c r="AJ7">
        <f t="shared" si="17"/>
        <v>0.73165336027968642</v>
      </c>
      <c r="AK7">
        <f t="shared" si="18"/>
        <v>2.8226475679564653</v>
      </c>
      <c r="AM7">
        <f t="shared" si="19"/>
        <v>0.35427731444488408</v>
      </c>
      <c r="AN7">
        <f t="shared" si="20"/>
        <v>0.83930260402152779</v>
      </c>
      <c r="AO7">
        <f t="shared" si="21"/>
        <v>0.77889552454808997</v>
      </c>
      <c r="AP7">
        <f t="shared" si="22"/>
        <v>1.4028996410859351</v>
      </c>
    </row>
    <row r="8" spans="1:42" x14ac:dyDescent="0.25">
      <c r="A8" t="s">
        <v>2</v>
      </c>
      <c r="B8">
        <v>34.296588</v>
      </c>
      <c r="C8">
        <v>8830.5400000000009</v>
      </c>
      <c r="D8">
        <v>174.91</v>
      </c>
      <c r="E8">
        <f t="shared" si="0"/>
        <v>1.9807395697205379</v>
      </c>
      <c r="F8">
        <v>78595.759999999995</v>
      </c>
      <c r="G8">
        <v>495.41</v>
      </c>
      <c r="H8">
        <f t="shared" si="1"/>
        <v>0.63032662321733401</v>
      </c>
      <c r="I8">
        <v>537195.57999999996</v>
      </c>
      <c r="J8">
        <v>3018.85</v>
      </c>
      <c r="K8">
        <f t="shared" si="2"/>
        <v>0.56196478757327084</v>
      </c>
      <c r="L8">
        <v>21695.119999999999</v>
      </c>
      <c r="M8">
        <v>4699.12</v>
      </c>
      <c r="N8">
        <f t="shared" si="3"/>
        <v>21.659801835620176</v>
      </c>
      <c r="O8">
        <v>77533.66</v>
      </c>
      <c r="P8">
        <v>1031.03</v>
      </c>
      <c r="Q8">
        <f t="shared" si="4"/>
        <v>1.3297837352190003</v>
      </c>
      <c r="R8">
        <v>195938.19</v>
      </c>
      <c r="S8">
        <v>1265.8399999999999</v>
      </c>
      <c r="T8">
        <f t="shared" si="5"/>
        <v>0.64604046817008975</v>
      </c>
      <c r="U8">
        <v>76607.600000000006</v>
      </c>
      <c r="V8">
        <v>464.07</v>
      </c>
      <c r="W8">
        <f t="shared" si="6"/>
        <v>0.60577540609547875</v>
      </c>
      <c r="Y8">
        <f t="shared" si="7"/>
        <v>0.88305400000000012</v>
      </c>
      <c r="Z8">
        <f t="shared" si="8"/>
        <v>7.8595759999999997</v>
      </c>
      <c r="AA8">
        <f t="shared" si="9"/>
        <v>53.719557999999999</v>
      </c>
      <c r="AB8">
        <f t="shared" si="10"/>
        <v>7.7533660000000006</v>
      </c>
      <c r="AC8">
        <f t="shared" si="11"/>
        <v>19.593819</v>
      </c>
      <c r="AD8">
        <f t="shared" si="12"/>
        <v>7.6607600000000007</v>
      </c>
      <c r="AE8">
        <f t="shared" si="13"/>
        <v>2.5298670000000101</v>
      </c>
      <c r="AG8">
        <f t="shared" si="14"/>
        <v>0.11389298531760271</v>
      </c>
      <c r="AH8">
        <f t="shared" si="15"/>
        <v>1.0136985665322646</v>
      </c>
      <c r="AI8">
        <f t="shared" si="16"/>
        <v>8.9004477642363877</v>
      </c>
      <c r="AJ8">
        <f t="shared" si="17"/>
        <v>0.39097839987191879</v>
      </c>
      <c r="AK8">
        <f t="shared" si="18"/>
        <v>2.5271371169631358</v>
      </c>
      <c r="AM8">
        <f t="shared" si="19"/>
        <v>0.39570468625845734</v>
      </c>
      <c r="AN8">
        <f t="shared" si="20"/>
        <v>0.43604638789405992</v>
      </c>
      <c r="AO8">
        <f t="shared" si="21"/>
        <v>0.4461932612524388</v>
      </c>
      <c r="AP8">
        <f t="shared" si="22"/>
        <v>0.79210367310221652</v>
      </c>
    </row>
    <row r="9" spans="1:42" x14ac:dyDescent="0.25">
      <c r="A9" t="s">
        <v>2</v>
      </c>
      <c r="B9">
        <v>37.328083999999997</v>
      </c>
      <c r="C9">
        <v>6496.89</v>
      </c>
      <c r="D9">
        <v>151.05000000000001</v>
      </c>
      <c r="E9">
        <f t="shared" si="0"/>
        <v>2.3249585570942406</v>
      </c>
      <c r="F9">
        <v>72270.5</v>
      </c>
      <c r="G9">
        <v>451.45</v>
      </c>
      <c r="H9">
        <f t="shared" si="1"/>
        <v>0.62466704948768859</v>
      </c>
      <c r="I9">
        <v>545573.18000000005</v>
      </c>
      <c r="J9">
        <v>2991.59</v>
      </c>
      <c r="K9">
        <f t="shared" si="2"/>
        <v>0.54833890478267278</v>
      </c>
      <c r="L9">
        <v>23896.7</v>
      </c>
      <c r="M9">
        <v>4608.1099999999997</v>
      </c>
      <c r="N9">
        <f t="shared" si="3"/>
        <v>19.283457548531803</v>
      </c>
      <c r="O9">
        <v>68256.36</v>
      </c>
      <c r="P9">
        <v>966.07</v>
      </c>
      <c r="Q9">
        <f t="shared" si="4"/>
        <v>1.4153552870384534</v>
      </c>
      <c r="R9">
        <v>206518.57</v>
      </c>
      <c r="S9">
        <v>1300.99</v>
      </c>
      <c r="T9">
        <f t="shared" si="5"/>
        <v>0.62996271957529049</v>
      </c>
      <c r="U9">
        <v>73824.11</v>
      </c>
      <c r="V9">
        <v>440.82</v>
      </c>
      <c r="W9">
        <f t="shared" si="6"/>
        <v>0.59712199713616598</v>
      </c>
      <c r="Y9">
        <f t="shared" si="7"/>
        <v>0.64968900000000007</v>
      </c>
      <c r="Z9">
        <f t="shared" si="8"/>
        <v>7.2270500000000002</v>
      </c>
      <c r="AA9">
        <f t="shared" si="9"/>
        <v>54.557318000000002</v>
      </c>
      <c r="AB9">
        <f t="shared" si="10"/>
        <v>6.8256360000000003</v>
      </c>
      <c r="AC9">
        <f t="shared" si="11"/>
        <v>20.651857</v>
      </c>
      <c r="AD9">
        <f t="shared" si="12"/>
        <v>7.3824110000000003</v>
      </c>
      <c r="AE9">
        <f t="shared" si="13"/>
        <v>2.7060389999999899</v>
      </c>
      <c r="AG9">
        <f t="shared" si="14"/>
        <v>9.5183657610807257E-2</v>
      </c>
      <c r="AH9">
        <f t="shared" si="15"/>
        <v>1.0588097578013242</v>
      </c>
      <c r="AI9">
        <f t="shared" si="16"/>
        <v>11.123860801090983</v>
      </c>
      <c r="AJ9">
        <f t="shared" si="17"/>
        <v>0.35746959704398495</v>
      </c>
      <c r="AK9">
        <f t="shared" si="18"/>
        <v>3.0256311646270033</v>
      </c>
      <c r="AM9">
        <f t="shared" si="19"/>
        <v>0.3305095517560479</v>
      </c>
      <c r="AN9">
        <f t="shared" si="20"/>
        <v>0.38892870505543398</v>
      </c>
      <c r="AO9">
        <f t="shared" si="21"/>
        <v>0.38140584645729436</v>
      </c>
      <c r="AP9">
        <f t="shared" si="22"/>
        <v>0.70741633548983018</v>
      </c>
    </row>
    <row r="10" spans="1:42" x14ac:dyDescent="0.25">
      <c r="A10" t="s">
        <v>2</v>
      </c>
      <c r="B10">
        <v>37.656168000000001</v>
      </c>
      <c r="C10">
        <v>7150.47</v>
      </c>
      <c r="D10">
        <v>160.29</v>
      </c>
      <c r="E10">
        <f t="shared" si="0"/>
        <v>2.2416708272323356</v>
      </c>
      <c r="F10">
        <v>67974.27</v>
      </c>
      <c r="G10">
        <v>431.92</v>
      </c>
      <c r="H10">
        <f t="shared" si="1"/>
        <v>0.63541690113038363</v>
      </c>
      <c r="I10">
        <v>559920.75</v>
      </c>
      <c r="J10">
        <v>3054.37</v>
      </c>
      <c r="K10">
        <f t="shared" si="2"/>
        <v>0.54550041233513846</v>
      </c>
      <c r="L10">
        <v>16661.02</v>
      </c>
      <c r="M10">
        <v>4631.42</v>
      </c>
      <c r="N10">
        <f t="shared" si="3"/>
        <v>27.797937941374538</v>
      </c>
      <c r="O10">
        <v>73448.86</v>
      </c>
      <c r="P10">
        <v>1006.3</v>
      </c>
      <c r="Q10">
        <f t="shared" si="4"/>
        <v>1.3700689159777293</v>
      </c>
      <c r="R10">
        <v>193784.61</v>
      </c>
      <c r="S10">
        <v>1246.28</v>
      </c>
      <c r="T10">
        <f t="shared" si="5"/>
        <v>0.64312640720024161</v>
      </c>
      <c r="U10">
        <v>77855.67</v>
      </c>
      <c r="V10">
        <v>468.12</v>
      </c>
      <c r="W10">
        <f t="shared" si="6"/>
        <v>0.60126642028769395</v>
      </c>
      <c r="Y10">
        <f t="shared" si="7"/>
        <v>0.71504699999999999</v>
      </c>
      <c r="Z10">
        <f t="shared" si="8"/>
        <v>6.7974270000000008</v>
      </c>
      <c r="AA10">
        <f t="shared" si="9"/>
        <v>55.992075</v>
      </c>
      <c r="AB10">
        <f t="shared" si="10"/>
        <v>7.3448859999999998</v>
      </c>
      <c r="AC10">
        <f t="shared" si="11"/>
        <v>19.378460999999998</v>
      </c>
      <c r="AD10">
        <f t="shared" si="12"/>
        <v>7.7855669999999995</v>
      </c>
      <c r="AE10">
        <f t="shared" si="13"/>
        <v>1.9865369999999984</v>
      </c>
      <c r="AG10">
        <f t="shared" si="14"/>
        <v>9.7353042647632657E-2</v>
      </c>
      <c r="AH10">
        <f t="shared" si="15"/>
        <v>0.92546392142777989</v>
      </c>
      <c r="AI10">
        <f t="shared" si="16"/>
        <v>9.5062660216741008</v>
      </c>
      <c r="AJ10">
        <f t="shared" si="17"/>
        <v>0.40176394812776928</v>
      </c>
      <c r="AK10">
        <f t="shared" si="18"/>
        <v>2.6383610310629733</v>
      </c>
      <c r="AM10">
        <f t="shared" si="19"/>
        <v>0.37902318455526479</v>
      </c>
      <c r="AN10">
        <f t="shared" si="20"/>
        <v>0.43866300837821953</v>
      </c>
      <c r="AO10">
        <f t="shared" si="21"/>
        <v>0.38767134294101069</v>
      </c>
      <c r="AP10">
        <f t="shared" si="22"/>
        <v>0.75253623081832977</v>
      </c>
    </row>
    <row r="11" spans="1:42" x14ac:dyDescent="0.25">
      <c r="A11" t="s">
        <v>2</v>
      </c>
      <c r="B11">
        <v>37.984251999999998</v>
      </c>
      <c r="C11">
        <v>4255.08</v>
      </c>
      <c r="D11">
        <v>201.42</v>
      </c>
      <c r="E11">
        <f t="shared" si="0"/>
        <v>4.733636030344905</v>
      </c>
      <c r="F11">
        <v>54009.32</v>
      </c>
      <c r="G11">
        <v>482.71</v>
      </c>
      <c r="H11">
        <f t="shared" si="1"/>
        <v>0.89375315223372553</v>
      </c>
      <c r="I11">
        <v>763722.68</v>
      </c>
      <c r="J11">
        <v>2270.14</v>
      </c>
      <c r="K11">
        <f t="shared" si="2"/>
        <v>0.29724663931677398</v>
      </c>
      <c r="L11">
        <v>0</v>
      </c>
      <c r="M11">
        <v>40107.360000000001</v>
      </c>
      <c r="O11">
        <v>38202.36</v>
      </c>
      <c r="P11">
        <v>1612.07</v>
      </c>
      <c r="Q11">
        <f t="shared" si="4"/>
        <v>4.2198178332438099</v>
      </c>
      <c r="R11">
        <v>99985.63</v>
      </c>
      <c r="S11">
        <v>1123.3399999999999</v>
      </c>
      <c r="T11">
        <f t="shared" si="5"/>
        <v>1.1235014471579565</v>
      </c>
      <c r="U11">
        <v>37253.51</v>
      </c>
      <c r="V11">
        <v>320.68</v>
      </c>
      <c r="W11">
        <f t="shared" si="6"/>
        <v>0.86080479396438081</v>
      </c>
      <c r="Y11">
        <f t="shared" si="7"/>
        <v>0.425508</v>
      </c>
      <c r="Z11">
        <f t="shared" si="8"/>
        <v>5.4009320000000001</v>
      </c>
      <c r="AA11">
        <f t="shared" si="9"/>
        <v>76.372268000000005</v>
      </c>
      <c r="AB11">
        <f t="shared" si="10"/>
        <v>3.820236</v>
      </c>
      <c r="AC11">
        <f t="shared" si="11"/>
        <v>9.9985630000000008</v>
      </c>
      <c r="AD11">
        <f t="shared" si="12"/>
        <v>3.7253510000000003</v>
      </c>
      <c r="AE11">
        <f t="shared" si="13"/>
        <v>0.25714199999998755</v>
      </c>
      <c r="AG11">
        <f t="shared" si="14"/>
        <v>0.1113826475641819</v>
      </c>
      <c r="AH11">
        <f t="shared" si="15"/>
        <v>1.4137692016932986</v>
      </c>
      <c r="AI11">
        <f t="shared" si="16"/>
        <v>12.692903541179014</v>
      </c>
      <c r="AJ11">
        <f t="shared" si="17"/>
        <v>0.37258864098770994</v>
      </c>
      <c r="AK11">
        <f t="shared" si="18"/>
        <v>2.6172631743169794</v>
      </c>
      <c r="AM11">
        <f t="shared" si="19"/>
        <v>0.38207850468112264</v>
      </c>
      <c r="AN11">
        <f t="shared" si="20"/>
        <v>0.41514555641645706</v>
      </c>
      <c r="AO11">
        <f t="shared" si="21"/>
        <v>0.58272773797594712</v>
      </c>
      <c r="AP11">
        <f t="shared" si="22"/>
        <v>0.91275946353490989</v>
      </c>
    </row>
    <row r="12" spans="1:42" x14ac:dyDescent="0.25">
      <c r="A12" t="s">
        <v>2</v>
      </c>
      <c r="B12">
        <v>38.312336000000002</v>
      </c>
      <c r="C12">
        <v>3924.66</v>
      </c>
      <c r="D12">
        <v>124.41</v>
      </c>
      <c r="E12">
        <f t="shared" si="0"/>
        <v>3.1699561235877756</v>
      </c>
      <c r="F12">
        <v>70041.56</v>
      </c>
      <c r="G12">
        <v>423.25</v>
      </c>
      <c r="H12">
        <f t="shared" si="1"/>
        <v>0.60428408504893383</v>
      </c>
      <c r="I12">
        <v>543168.31999999995</v>
      </c>
      <c r="J12">
        <v>2842.92</v>
      </c>
      <c r="K12">
        <f t="shared" si="2"/>
        <v>0.52339576800060805</v>
      </c>
      <c r="L12">
        <v>16146.9</v>
      </c>
      <c r="M12">
        <v>4342.74</v>
      </c>
      <c r="N12">
        <f t="shared" si="3"/>
        <v>26.895193504635561</v>
      </c>
      <c r="O12">
        <v>79153.289999999994</v>
      </c>
      <c r="P12">
        <v>1009.41</v>
      </c>
      <c r="Q12">
        <f t="shared" si="4"/>
        <v>1.2752596891424222</v>
      </c>
      <c r="R12">
        <v>203878.19</v>
      </c>
      <c r="S12">
        <v>1240.55</v>
      </c>
      <c r="T12">
        <f t="shared" si="5"/>
        <v>0.60847607093235423</v>
      </c>
      <c r="U12">
        <v>80467.88</v>
      </c>
      <c r="V12">
        <v>459.21</v>
      </c>
      <c r="W12">
        <f t="shared" si="6"/>
        <v>0.57067490780172159</v>
      </c>
      <c r="Y12">
        <f t="shared" si="7"/>
        <v>0.39246599999999998</v>
      </c>
      <c r="Z12">
        <f t="shared" si="8"/>
        <v>7.004156</v>
      </c>
      <c r="AA12">
        <f t="shared" si="9"/>
        <v>54.316831999999998</v>
      </c>
      <c r="AB12">
        <f t="shared" si="10"/>
        <v>7.9153289999999989</v>
      </c>
      <c r="AC12">
        <f t="shared" si="11"/>
        <v>20.387819</v>
      </c>
      <c r="AD12">
        <f t="shared" si="12"/>
        <v>8.0467880000000012</v>
      </c>
      <c r="AE12">
        <f t="shared" si="13"/>
        <v>1.9366099999999875</v>
      </c>
      <c r="AG12">
        <f t="shared" si="14"/>
        <v>4.958303059797009E-2</v>
      </c>
      <c r="AH12">
        <f t="shared" si="15"/>
        <v>0.88488501236019379</v>
      </c>
      <c r="AI12">
        <f t="shared" si="16"/>
        <v>17.846529380889045</v>
      </c>
      <c r="AJ12">
        <f t="shared" si="17"/>
        <v>0.39468606230023917</v>
      </c>
      <c r="AK12">
        <f t="shared" si="18"/>
        <v>2.5757386711278838</v>
      </c>
      <c r="AM12">
        <f t="shared" si="19"/>
        <v>0.38823814356994241</v>
      </c>
      <c r="AN12">
        <f t="shared" si="20"/>
        <v>0.41393608605216675</v>
      </c>
      <c r="AO12">
        <f t="shared" si="21"/>
        <v>0.36279613822351475</v>
      </c>
      <c r="AP12">
        <f t="shared" si="22"/>
        <v>0.7382321767718264</v>
      </c>
    </row>
    <row r="13" spans="1:42" x14ac:dyDescent="0.25">
      <c r="A13" t="s">
        <v>2</v>
      </c>
      <c r="B13">
        <v>38.640419999999999</v>
      </c>
      <c r="C13">
        <v>3425.79</v>
      </c>
      <c r="D13">
        <v>119.62</v>
      </c>
      <c r="E13">
        <f t="shared" si="0"/>
        <v>3.491749348325496</v>
      </c>
      <c r="F13">
        <v>68391.210000000006</v>
      </c>
      <c r="G13">
        <v>427.2</v>
      </c>
      <c r="H13">
        <f t="shared" si="1"/>
        <v>0.62464167544337923</v>
      </c>
      <c r="I13">
        <v>547599.96</v>
      </c>
      <c r="J13">
        <v>2961.75</v>
      </c>
      <c r="K13">
        <f t="shared" si="2"/>
        <v>0.54086015638131169</v>
      </c>
      <c r="L13">
        <v>22349.35</v>
      </c>
      <c r="M13">
        <v>4518.33</v>
      </c>
      <c r="N13">
        <f t="shared" si="3"/>
        <v>20.216829572224697</v>
      </c>
      <c r="O13">
        <v>72871.87</v>
      </c>
      <c r="P13">
        <v>1003.68</v>
      </c>
      <c r="Q13">
        <f t="shared" si="4"/>
        <v>1.3773215919942772</v>
      </c>
      <c r="R13">
        <v>203868</v>
      </c>
      <c r="S13">
        <v>1279.57</v>
      </c>
      <c r="T13">
        <f t="shared" si="5"/>
        <v>0.62764632016795185</v>
      </c>
      <c r="U13">
        <v>78576.73</v>
      </c>
      <c r="V13">
        <v>464.16</v>
      </c>
      <c r="W13">
        <f t="shared" si="6"/>
        <v>0.59070923414603793</v>
      </c>
      <c r="Y13">
        <f t="shared" si="7"/>
        <v>0.34257900000000002</v>
      </c>
      <c r="Z13">
        <f t="shared" si="8"/>
        <v>6.8391210000000004</v>
      </c>
      <c r="AA13">
        <f t="shared" si="9"/>
        <v>54.759995999999994</v>
      </c>
      <c r="AB13">
        <f t="shared" si="10"/>
        <v>7.2871869999999994</v>
      </c>
      <c r="AC13">
        <f t="shared" si="11"/>
        <v>20.386800000000001</v>
      </c>
      <c r="AD13">
        <f t="shared" si="12"/>
        <v>7.8576729999999992</v>
      </c>
      <c r="AE13">
        <f t="shared" si="13"/>
        <v>2.5266440000000046</v>
      </c>
      <c r="AG13">
        <f t="shared" si="14"/>
        <v>4.7011144355153779E-2</v>
      </c>
      <c r="AH13">
        <f t="shared" si="15"/>
        <v>0.93851317387628463</v>
      </c>
      <c r="AI13">
        <f t="shared" si="16"/>
        <v>19.963631746254151</v>
      </c>
      <c r="AJ13">
        <f t="shared" si="17"/>
        <v>0.38542944454254713</v>
      </c>
      <c r="AK13">
        <f t="shared" si="18"/>
        <v>2.797622731514918</v>
      </c>
      <c r="AM13">
        <f t="shared" si="19"/>
        <v>0.3574463378264367</v>
      </c>
      <c r="AN13">
        <f t="shared" si="20"/>
        <v>0.40223340592932677</v>
      </c>
      <c r="AO13">
        <f t="shared" si="21"/>
        <v>0.3522720583907234</v>
      </c>
      <c r="AP13">
        <f t="shared" si="22"/>
        <v>0.72089754154649088</v>
      </c>
    </row>
    <row r="14" spans="1:42" x14ac:dyDescent="0.25">
      <c r="A14" t="s">
        <v>2</v>
      </c>
      <c r="B14">
        <v>38.968504000000003</v>
      </c>
      <c r="C14">
        <v>4538.6899999999996</v>
      </c>
      <c r="D14">
        <v>131.31</v>
      </c>
      <c r="E14">
        <f t="shared" si="0"/>
        <v>2.8931255494426806</v>
      </c>
      <c r="F14">
        <v>71418.02</v>
      </c>
      <c r="G14">
        <v>450.68</v>
      </c>
      <c r="H14">
        <f t="shared" si="1"/>
        <v>0.63104521799960289</v>
      </c>
      <c r="I14">
        <v>559557.71</v>
      </c>
      <c r="J14">
        <v>3049.97</v>
      </c>
      <c r="K14">
        <f t="shared" si="2"/>
        <v>0.54506799665042593</v>
      </c>
      <c r="L14">
        <v>11725.1</v>
      </c>
      <c r="M14">
        <v>4638.83</v>
      </c>
      <c r="N14">
        <f t="shared" si="3"/>
        <v>39.563244663158521</v>
      </c>
      <c r="O14">
        <v>75631.360000000001</v>
      </c>
      <c r="P14">
        <v>1017.73</v>
      </c>
      <c r="Q14">
        <f t="shared" si="4"/>
        <v>1.3456455100106621</v>
      </c>
      <c r="R14">
        <v>200739.05</v>
      </c>
      <c r="S14">
        <v>1283.22</v>
      </c>
      <c r="T14">
        <f t="shared" si="5"/>
        <v>0.63924781949501108</v>
      </c>
      <c r="U14">
        <v>73121.100000000006</v>
      </c>
      <c r="V14">
        <v>441.03</v>
      </c>
      <c r="W14">
        <f t="shared" si="6"/>
        <v>0.60315011672417396</v>
      </c>
      <c r="Y14">
        <f t="shared" si="7"/>
        <v>0.45386899999999997</v>
      </c>
      <c r="Z14">
        <f t="shared" si="8"/>
        <v>7.1418020000000002</v>
      </c>
      <c r="AA14">
        <f t="shared" si="9"/>
        <v>55.955770999999999</v>
      </c>
      <c r="AB14">
        <f t="shared" si="10"/>
        <v>7.5631360000000001</v>
      </c>
      <c r="AC14">
        <f t="shared" si="11"/>
        <v>20.073905</v>
      </c>
      <c r="AD14">
        <f t="shared" si="12"/>
        <v>7.3121100000000006</v>
      </c>
      <c r="AE14">
        <f t="shared" si="13"/>
        <v>1.499407000000005</v>
      </c>
      <c r="AG14">
        <f t="shared" si="14"/>
        <v>6.0010688687867041E-2</v>
      </c>
      <c r="AH14">
        <f t="shared" si="15"/>
        <v>0.94429109829573343</v>
      </c>
      <c r="AI14">
        <f t="shared" si="16"/>
        <v>15.7353817951876</v>
      </c>
      <c r="AJ14">
        <f t="shared" si="17"/>
        <v>0.36425947019277022</v>
      </c>
      <c r="AK14">
        <f t="shared" si="18"/>
        <v>2.6541774470272648</v>
      </c>
      <c r="AM14">
        <f t="shared" si="19"/>
        <v>0.37676456075686321</v>
      </c>
      <c r="AN14">
        <f t="shared" si="20"/>
        <v>0.38686937095697133</v>
      </c>
      <c r="AO14">
        <f t="shared" si="21"/>
        <v>0.37838532164020905</v>
      </c>
      <c r="AP14">
        <f t="shared" si="22"/>
        <v>0.72003489106877816</v>
      </c>
    </row>
    <row r="15" spans="1:42" x14ac:dyDescent="0.25">
      <c r="A15" t="s">
        <v>2</v>
      </c>
      <c r="B15">
        <v>39.296588</v>
      </c>
      <c r="C15">
        <v>13357.09</v>
      </c>
      <c r="D15">
        <v>214.45</v>
      </c>
      <c r="E15">
        <f t="shared" si="0"/>
        <v>1.6055143747627663</v>
      </c>
      <c r="F15">
        <v>63897.29</v>
      </c>
      <c r="G15">
        <v>404.25</v>
      </c>
      <c r="H15">
        <f t="shared" si="1"/>
        <v>0.63265593892949135</v>
      </c>
      <c r="I15">
        <v>559896.81999999995</v>
      </c>
      <c r="J15">
        <v>3011.37</v>
      </c>
      <c r="K15">
        <f t="shared" si="2"/>
        <v>0.53784374056634221</v>
      </c>
      <c r="L15">
        <v>16536.150000000001</v>
      </c>
      <c r="M15">
        <v>4547.92</v>
      </c>
      <c r="N15">
        <f t="shared" si="3"/>
        <v>27.502895172092657</v>
      </c>
      <c r="O15">
        <v>80879.11</v>
      </c>
      <c r="P15">
        <v>1039.18</v>
      </c>
      <c r="Q15">
        <f t="shared" si="4"/>
        <v>1.284855879348821</v>
      </c>
      <c r="R15">
        <v>192425.57</v>
      </c>
      <c r="S15">
        <v>1225.74</v>
      </c>
      <c r="T15">
        <f t="shared" si="5"/>
        <v>0.63699434539806732</v>
      </c>
      <c r="U15">
        <v>70231.98</v>
      </c>
      <c r="V15">
        <v>419.28</v>
      </c>
      <c r="W15">
        <f t="shared" si="6"/>
        <v>0.59699299379000847</v>
      </c>
      <c r="Y15">
        <f t="shared" si="7"/>
        <v>1.335709</v>
      </c>
      <c r="Z15">
        <f t="shared" si="8"/>
        <v>6.389729</v>
      </c>
      <c r="AA15">
        <f t="shared" si="9"/>
        <v>55.989681999999995</v>
      </c>
      <c r="AB15">
        <f t="shared" si="10"/>
        <v>8.0879110000000001</v>
      </c>
      <c r="AC15">
        <f t="shared" si="11"/>
        <v>19.242557000000001</v>
      </c>
      <c r="AD15">
        <f t="shared" si="12"/>
        <v>7.0231979999999998</v>
      </c>
      <c r="AE15">
        <f t="shared" si="13"/>
        <v>1.9312139999999971</v>
      </c>
      <c r="AG15">
        <f t="shared" si="14"/>
        <v>0.16514882520344251</v>
      </c>
      <c r="AH15">
        <f t="shared" si="15"/>
        <v>0.79003453425736259</v>
      </c>
      <c r="AI15">
        <f t="shared" si="16"/>
        <v>4.7837732619904489</v>
      </c>
      <c r="AJ15">
        <f t="shared" si="17"/>
        <v>0.36498257482100738</v>
      </c>
      <c r="AK15">
        <f t="shared" si="18"/>
        <v>2.379175166492312</v>
      </c>
      <c r="AM15">
        <f t="shared" si="19"/>
        <v>0.4203137348118548</v>
      </c>
      <c r="AN15">
        <f t="shared" si="20"/>
        <v>0.43439689434205647</v>
      </c>
      <c r="AO15">
        <f t="shared" si="21"/>
        <v>0.40147668524510544</v>
      </c>
      <c r="AP15">
        <f t="shared" si="22"/>
        <v>0.69704494054506361</v>
      </c>
    </row>
    <row r="16" spans="1:42" x14ac:dyDescent="0.25">
      <c r="A16" t="s">
        <v>2</v>
      </c>
      <c r="B16">
        <v>39.624672000000004</v>
      </c>
      <c r="C16">
        <v>3984.15</v>
      </c>
      <c r="D16">
        <v>126.01</v>
      </c>
      <c r="E16">
        <f t="shared" si="0"/>
        <v>3.1627825257583178</v>
      </c>
      <c r="F16">
        <v>70774.81</v>
      </c>
      <c r="G16">
        <v>429.83</v>
      </c>
      <c r="H16">
        <f t="shared" si="1"/>
        <v>0.60732059895321511</v>
      </c>
      <c r="I16">
        <v>530794.92000000004</v>
      </c>
      <c r="J16">
        <v>2832.94</v>
      </c>
      <c r="K16">
        <f t="shared" si="2"/>
        <v>0.53371648696261065</v>
      </c>
      <c r="L16">
        <v>23494.95</v>
      </c>
      <c r="M16">
        <v>4381.42</v>
      </c>
      <c r="N16">
        <f t="shared" si="3"/>
        <v>18.648347836449961</v>
      </c>
      <c r="O16">
        <v>79275.13</v>
      </c>
      <c r="P16">
        <v>1012.49</v>
      </c>
      <c r="Q16">
        <f t="shared" si="4"/>
        <v>1.2771849128471944</v>
      </c>
      <c r="R16">
        <v>205791.98</v>
      </c>
      <c r="S16">
        <v>1257.03</v>
      </c>
      <c r="T16">
        <f t="shared" si="5"/>
        <v>0.61082555306577047</v>
      </c>
      <c r="U16">
        <v>82854.17</v>
      </c>
      <c r="V16">
        <v>475.01</v>
      </c>
      <c r="W16">
        <f t="shared" si="6"/>
        <v>0.57330850094811159</v>
      </c>
      <c r="Y16">
        <f t="shared" si="7"/>
        <v>0.39841500000000002</v>
      </c>
      <c r="Z16">
        <f t="shared" si="8"/>
        <v>7.0774809999999997</v>
      </c>
      <c r="AA16">
        <f t="shared" si="9"/>
        <v>53.079492000000002</v>
      </c>
      <c r="AB16">
        <f t="shared" si="10"/>
        <v>7.9275130000000003</v>
      </c>
      <c r="AC16">
        <f t="shared" si="11"/>
        <v>20.579198000000002</v>
      </c>
      <c r="AD16">
        <f t="shared" si="12"/>
        <v>8.2854170000000007</v>
      </c>
      <c r="AE16">
        <f t="shared" si="13"/>
        <v>2.6524840000000012</v>
      </c>
      <c r="AG16">
        <f t="shared" si="14"/>
        <v>5.025724965698574E-2</v>
      </c>
      <c r="AH16">
        <f t="shared" si="15"/>
        <v>0.89277444262784544</v>
      </c>
      <c r="AI16">
        <f t="shared" si="16"/>
        <v>17.764092717392668</v>
      </c>
      <c r="AJ16">
        <f t="shared" si="17"/>
        <v>0.40261126794153979</v>
      </c>
      <c r="AK16">
        <f t="shared" si="18"/>
        <v>2.5959210662915342</v>
      </c>
      <c r="AM16">
        <f t="shared" si="19"/>
        <v>0.38521972527792386</v>
      </c>
      <c r="AN16">
        <f t="shared" si="20"/>
        <v>0.4219713518476278</v>
      </c>
      <c r="AO16">
        <f t="shared" si="21"/>
        <v>0.36327440943033829</v>
      </c>
      <c r="AP16">
        <f t="shared" si="22"/>
        <v>0.74652559346578995</v>
      </c>
    </row>
    <row r="17" spans="1:42" x14ac:dyDescent="0.25">
      <c r="A17" t="s">
        <v>2</v>
      </c>
      <c r="B17">
        <v>39.952756000000001</v>
      </c>
      <c r="C17">
        <v>11354.35</v>
      </c>
      <c r="D17">
        <v>194.65</v>
      </c>
      <c r="E17">
        <f t="shared" si="0"/>
        <v>1.7143209430746806</v>
      </c>
      <c r="F17">
        <v>80251.490000000005</v>
      </c>
      <c r="G17">
        <v>493.65</v>
      </c>
      <c r="H17">
        <f t="shared" si="1"/>
        <v>0.61512876583350651</v>
      </c>
      <c r="I17">
        <v>548125.09</v>
      </c>
      <c r="J17">
        <v>2958.99</v>
      </c>
      <c r="K17">
        <f t="shared" si="2"/>
        <v>0.53983845183952439</v>
      </c>
      <c r="L17">
        <v>18131.95</v>
      </c>
      <c r="M17">
        <v>4498.21</v>
      </c>
      <c r="N17">
        <f t="shared" si="3"/>
        <v>24.808197684198337</v>
      </c>
      <c r="O17">
        <v>72733.899999999994</v>
      </c>
      <c r="P17">
        <v>988.95</v>
      </c>
      <c r="Q17">
        <f t="shared" si="4"/>
        <v>1.3596823489459524</v>
      </c>
      <c r="R17">
        <v>196294.9</v>
      </c>
      <c r="S17">
        <v>1238.8399999999999</v>
      </c>
      <c r="T17">
        <f t="shared" si="5"/>
        <v>0.63111165903953692</v>
      </c>
      <c r="U17">
        <v>69647.28</v>
      </c>
      <c r="V17">
        <v>413.81</v>
      </c>
      <c r="W17">
        <f t="shared" si="6"/>
        <v>0.59415098479079165</v>
      </c>
      <c r="Y17">
        <f t="shared" si="7"/>
        <v>1.135435</v>
      </c>
      <c r="Z17">
        <f t="shared" si="8"/>
        <v>8.0251490000000008</v>
      </c>
      <c r="AA17">
        <f t="shared" si="9"/>
        <v>54.812508999999999</v>
      </c>
      <c r="AB17">
        <f t="shared" si="10"/>
        <v>7.2733899999999991</v>
      </c>
      <c r="AC17">
        <f t="shared" si="11"/>
        <v>19.629490000000001</v>
      </c>
      <c r="AD17">
        <f t="shared" si="12"/>
        <v>6.964728</v>
      </c>
      <c r="AE17">
        <f t="shared" si="13"/>
        <v>2.1592990000000043</v>
      </c>
      <c r="AG17">
        <f t="shared" si="14"/>
        <v>0.15610808715055843</v>
      </c>
      <c r="AH17">
        <f t="shared" si="15"/>
        <v>1.1033574440529108</v>
      </c>
      <c r="AI17">
        <f t="shared" si="16"/>
        <v>7.0679070136115234</v>
      </c>
      <c r="AJ17">
        <f t="shared" si="17"/>
        <v>0.35480942194626552</v>
      </c>
      <c r="AK17">
        <f t="shared" si="18"/>
        <v>2.6988089460347928</v>
      </c>
      <c r="AM17">
        <f t="shared" si="19"/>
        <v>0.37053382436324123</v>
      </c>
      <c r="AN17">
        <f t="shared" si="20"/>
        <v>0.41265274849219213</v>
      </c>
      <c r="AO17">
        <f t="shared" si="21"/>
        <v>0.4666745799305026</v>
      </c>
      <c r="AP17">
        <f t="shared" si="22"/>
        <v>0.76364067533084157</v>
      </c>
    </row>
    <row r="18" spans="1:42" x14ac:dyDescent="0.25">
      <c r="A18" t="s">
        <v>2</v>
      </c>
      <c r="B18">
        <v>40.280839999999998</v>
      </c>
      <c r="C18">
        <v>3722.28</v>
      </c>
      <c r="D18">
        <v>119.15</v>
      </c>
      <c r="E18">
        <f t="shared" si="0"/>
        <v>3.200995089031454</v>
      </c>
      <c r="F18">
        <v>65448.01</v>
      </c>
      <c r="G18">
        <v>278.5</v>
      </c>
      <c r="H18">
        <f t="shared" si="1"/>
        <v>0.4255285989596933</v>
      </c>
      <c r="I18">
        <v>574562.11</v>
      </c>
      <c r="J18">
        <v>1501.37</v>
      </c>
      <c r="K18">
        <f t="shared" si="2"/>
        <v>0.26130682373051017</v>
      </c>
      <c r="L18">
        <v>0</v>
      </c>
      <c r="M18">
        <v>6036.74</v>
      </c>
      <c r="O18">
        <v>76410.67</v>
      </c>
      <c r="P18">
        <v>924.56</v>
      </c>
      <c r="Q18">
        <f t="shared" si="4"/>
        <v>1.2099880815074648</v>
      </c>
      <c r="R18">
        <v>203473.86</v>
      </c>
      <c r="S18">
        <v>865.77</v>
      </c>
      <c r="T18">
        <f t="shared" si="5"/>
        <v>0.42549445909169858</v>
      </c>
      <c r="U18">
        <v>73713.05</v>
      </c>
      <c r="V18">
        <v>276.17</v>
      </c>
      <c r="W18">
        <f t="shared" si="6"/>
        <v>0.37465550536845244</v>
      </c>
      <c r="Y18">
        <f t="shared" si="7"/>
        <v>0.372228</v>
      </c>
      <c r="Z18">
        <f t="shared" si="8"/>
        <v>6.5448010000000005</v>
      </c>
      <c r="AA18">
        <f t="shared" si="9"/>
        <v>57.456210999999996</v>
      </c>
      <c r="AB18">
        <f t="shared" si="10"/>
        <v>7.6410669999999996</v>
      </c>
      <c r="AC18">
        <f t="shared" si="11"/>
        <v>20.347386</v>
      </c>
      <c r="AD18">
        <f t="shared" si="12"/>
        <v>7.3713050000000004</v>
      </c>
      <c r="AE18">
        <f t="shared" si="13"/>
        <v>0.26700199999999086</v>
      </c>
      <c r="AG18">
        <f t="shared" si="14"/>
        <v>4.8714139007026119E-2</v>
      </c>
      <c r="AH18">
        <f t="shared" si="15"/>
        <v>0.85652972287770812</v>
      </c>
      <c r="AI18">
        <f t="shared" si="16"/>
        <v>17.582774536037054</v>
      </c>
      <c r="AJ18">
        <f t="shared" si="17"/>
        <v>0.36227282462720278</v>
      </c>
      <c r="AK18">
        <f t="shared" si="18"/>
        <v>2.6628985192774777</v>
      </c>
      <c r="AM18">
        <f t="shared" si="19"/>
        <v>0.37553064555810756</v>
      </c>
      <c r="AN18">
        <f t="shared" si="20"/>
        <v>0.38056647669631866</v>
      </c>
      <c r="AO18">
        <f t="shared" si="21"/>
        <v>0.33994681184108866</v>
      </c>
      <c r="AP18">
        <f t="shared" si="22"/>
        <v>0.6839259843991754</v>
      </c>
    </row>
    <row r="19" spans="1:42" x14ac:dyDescent="0.25">
      <c r="A19" t="s">
        <v>2</v>
      </c>
      <c r="B19">
        <v>40.608924000000002</v>
      </c>
      <c r="C19">
        <v>12581.95</v>
      </c>
      <c r="D19">
        <v>207.57</v>
      </c>
      <c r="E19">
        <f t="shared" si="0"/>
        <v>1.6497442765231143</v>
      </c>
      <c r="F19">
        <v>70460.52</v>
      </c>
      <c r="G19">
        <v>437.84</v>
      </c>
      <c r="H19">
        <f t="shared" si="1"/>
        <v>0.62139762806178545</v>
      </c>
      <c r="I19">
        <v>554459.35</v>
      </c>
      <c r="J19">
        <v>2961.51</v>
      </c>
      <c r="K19">
        <f t="shared" si="2"/>
        <v>0.53412572084860688</v>
      </c>
      <c r="L19">
        <v>16832.75</v>
      </c>
      <c r="M19">
        <v>4480.29</v>
      </c>
      <c r="N19">
        <f t="shared" si="3"/>
        <v>26.616506512601923</v>
      </c>
      <c r="O19">
        <v>73925.960000000006</v>
      </c>
      <c r="P19">
        <v>987.02</v>
      </c>
      <c r="Q19">
        <f t="shared" si="4"/>
        <v>1.3351466791909092</v>
      </c>
      <c r="R19">
        <v>190107.31</v>
      </c>
      <c r="S19">
        <v>1200.52</v>
      </c>
      <c r="T19">
        <f t="shared" si="5"/>
        <v>0.63149596930281116</v>
      </c>
      <c r="U19">
        <v>78372.02</v>
      </c>
      <c r="V19">
        <v>460.74</v>
      </c>
      <c r="W19">
        <f t="shared" si="6"/>
        <v>0.5878883815933289</v>
      </c>
      <c r="Y19">
        <f t="shared" si="7"/>
        <v>1.2581950000000002</v>
      </c>
      <c r="Z19">
        <f t="shared" si="8"/>
        <v>7.0460520000000004</v>
      </c>
      <c r="AA19">
        <f t="shared" si="9"/>
        <v>55.445934999999999</v>
      </c>
      <c r="AB19">
        <f t="shared" si="10"/>
        <v>7.3925960000000011</v>
      </c>
      <c r="AC19">
        <f t="shared" si="11"/>
        <v>19.010731</v>
      </c>
      <c r="AD19">
        <f t="shared" si="12"/>
        <v>7.8372020000000004</v>
      </c>
      <c r="AE19">
        <f t="shared" si="13"/>
        <v>2.0092890000000097</v>
      </c>
      <c r="AG19">
        <f t="shared" si="14"/>
        <v>0.17019663998952464</v>
      </c>
      <c r="AH19">
        <f t="shared" si="15"/>
        <v>0.95312282721793529</v>
      </c>
      <c r="AI19">
        <f t="shared" si="16"/>
        <v>5.6001271662977521</v>
      </c>
      <c r="AJ19">
        <f t="shared" si="17"/>
        <v>0.41225148049278065</v>
      </c>
      <c r="AK19">
        <f t="shared" si="18"/>
        <v>2.5715906834351556</v>
      </c>
      <c r="AM19">
        <f t="shared" si="19"/>
        <v>0.38886437349515918</v>
      </c>
      <c r="AN19">
        <f t="shared" si="20"/>
        <v>0.47843489027328828</v>
      </c>
      <c r="AO19">
        <f t="shared" si="21"/>
        <v>0.43681892085054491</v>
      </c>
      <c r="AP19">
        <f t="shared" si="22"/>
        <v>0.78288699156281794</v>
      </c>
    </row>
    <row r="20" spans="1:42" x14ac:dyDescent="0.25">
      <c r="A20" t="s">
        <v>2</v>
      </c>
      <c r="B20">
        <v>40.937007999999999</v>
      </c>
      <c r="C20">
        <v>9271.3799999999992</v>
      </c>
      <c r="D20">
        <v>177.26</v>
      </c>
      <c r="E20">
        <f t="shared" si="0"/>
        <v>1.9119052395651994</v>
      </c>
      <c r="F20">
        <v>72410.710000000006</v>
      </c>
      <c r="G20">
        <v>453.75</v>
      </c>
      <c r="H20">
        <f t="shared" si="1"/>
        <v>0.62663382253813005</v>
      </c>
      <c r="I20">
        <v>560016.39</v>
      </c>
      <c r="J20">
        <v>3024.73</v>
      </c>
      <c r="K20">
        <f t="shared" si="2"/>
        <v>0.54011454914739188</v>
      </c>
      <c r="L20">
        <v>15465.01</v>
      </c>
      <c r="M20">
        <v>4564.68</v>
      </c>
      <c r="N20">
        <f t="shared" si="3"/>
        <v>29.516178780356434</v>
      </c>
      <c r="O20">
        <v>68235.69</v>
      </c>
      <c r="P20">
        <v>968.61</v>
      </c>
      <c r="Q20">
        <f t="shared" si="4"/>
        <v>1.4195064195877551</v>
      </c>
      <c r="R20">
        <v>195700.18</v>
      </c>
      <c r="S20">
        <v>1246.9000000000001</v>
      </c>
      <c r="T20">
        <f t="shared" si="5"/>
        <v>0.63714811095217194</v>
      </c>
      <c r="U20">
        <v>75678.64</v>
      </c>
      <c r="V20">
        <v>452.42</v>
      </c>
      <c r="W20">
        <f t="shared" si="6"/>
        <v>0.59781729692816887</v>
      </c>
      <c r="Y20">
        <f t="shared" si="7"/>
        <v>0.92713799999999991</v>
      </c>
      <c r="Z20">
        <f t="shared" si="8"/>
        <v>7.2410710000000007</v>
      </c>
      <c r="AA20">
        <f t="shared" si="9"/>
        <v>56.001639000000004</v>
      </c>
      <c r="AB20">
        <f t="shared" si="10"/>
        <v>6.823569</v>
      </c>
      <c r="AC20">
        <f t="shared" si="11"/>
        <v>19.570018000000001</v>
      </c>
      <c r="AD20">
        <f t="shared" si="12"/>
        <v>7.5678640000000001</v>
      </c>
      <c r="AE20">
        <f t="shared" si="13"/>
        <v>1.8687009999999873</v>
      </c>
      <c r="AG20">
        <f t="shared" si="14"/>
        <v>0.13587288411680162</v>
      </c>
      <c r="AH20">
        <f t="shared" si="15"/>
        <v>1.0611852829509016</v>
      </c>
      <c r="AI20">
        <f t="shared" si="16"/>
        <v>7.8101329036238418</v>
      </c>
      <c r="AJ20">
        <f t="shared" si="17"/>
        <v>0.38670705361640445</v>
      </c>
      <c r="AK20">
        <f t="shared" si="18"/>
        <v>2.8680032399467197</v>
      </c>
      <c r="AM20">
        <f t="shared" si="19"/>
        <v>0.34867464097375894</v>
      </c>
      <c r="AN20">
        <f t="shared" si="20"/>
        <v>0.43408248270389943</v>
      </c>
      <c r="AO20">
        <f t="shared" si="21"/>
        <v>0.41738382662703744</v>
      </c>
      <c r="AP20">
        <f t="shared" si="22"/>
        <v>0.75671545115594685</v>
      </c>
    </row>
    <row r="21" spans="1:42" x14ac:dyDescent="0.25">
      <c r="A21" t="s">
        <v>2</v>
      </c>
      <c r="B21">
        <v>41.265092000000003</v>
      </c>
      <c r="C21">
        <v>7914.46</v>
      </c>
      <c r="D21">
        <v>171.56</v>
      </c>
      <c r="E21">
        <f t="shared" si="0"/>
        <v>2.1676778959019312</v>
      </c>
      <c r="F21">
        <v>82480.100000000006</v>
      </c>
      <c r="G21">
        <v>593.28</v>
      </c>
      <c r="H21">
        <f t="shared" si="1"/>
        <v>0.71930077679343252</v>
      </c>
      <c r="I21">
        <v>626067.92000000004</v>
      </c>
      <c r="J21">
        <v>3773.2</v>
      </c>
      <c r="K21">
        <f t="shared" si="2"/>
        <v>0.60268221377642217</v>
      </c>
      <c r="L21">
        <v>16090.95</v>
      </c>
      <c r="M21">
        <v>5352.49</v>
      </c>
      <c r="N21">
        <f t="shared" si="3"/>
        <v>33.263977577458128</v>
      </c>
      <c r="O21">
        <v>53838.61</v>
      </c>
      <c r="P21">
        <v>970.91</v>
      </c>
      <c r="Q21">
        <f t="shared" si="4"/>
        <v>1.803371223737017</v>
      </c>
      <c r="R21">
        <v>149704.46</v>
      </c>
      <c r="S21">
        <v>1150.93</v>
      </c>
      <c r="T21">
        <f t="shared" si="5"/>
        <v>0.76880141045898043</v>
      </c>
      <c r="U21">
        <v>58827.51</v>
      </c>
      <c r="V21">
        <v>414.78</v>
      </c>
      <c r="W21">
        <f t="shared" si="6"/>
        <v>0.70507828735229483</v>
      </c>
      <c r="Y21">
        <f t="shared" si="7"/>
        <v>0.79144599999999998</v>
      </c>
      <c r="Z21">
        <f t="shared" si="8"/>
        <v>8.2480100000000007</v>
      </c>
      <c r="AA21">
        <f t="shared" si="9"/>
        <v>62.606792000000006</v>
      </c>
      <c r="AB21">
        <f t="shared" si="10"/>
        <v>5.3838610000000005</v>
      </c>
      <c r="AC21">
        <f t="shared" si="11"/>
        <v>14.970445999999999</v>
      </c>
      <c r="AD21">
        <f t="shared" si="12"/>
        <v>5.8827509999999998</v>
      </c>
      <c r="AE21">
        <f t="shared" si="13"/>
        <v>2.1166939999999954</v>
      </c>
      <c r="AG21">
        <f t="shared" si="14"/>
        <v>0.1470034237510961</v>
      </c>
      <c r="AH21">
        <f t="shared" si="15"/>
        <v>1.5319879172214885</v>
      </c>
      <c r="AI21">
        <f t="shared" si="16"/>
        <v>10.421443787699983</v>
      </c>
      <c r="AJ21">
        <f t="shared" si="17"/>
        <v>0.39295763132240685</v>
      </c>
      <c r="AK21">
        <f t="shared" si="18"/>
        <v>2.7806152499107979</v>
      </c>
      <c r="AM21">
        <f t="shared" si="19"/>
        <v>0.35963263886727226</v>
      </c>
      <c r="AN21">
        <f t="shared" si="20"/>
        <v>0.44582486052853737</v>
      </c>
      <c r="AO21">
        <f t="shared" si="21"/>
        <v>0.60382008658927078</v>
      </c>
      <c r="AP21">
        <f t="shared" si="22"/>
        <v>0.94391048870554706</v>
      </c>
    </row>
    <row r="22" spans="1:42" x14ac:dyDescent="0.25">
      <c r="A22" t="s">
        <v>2</v>
      </c>
      <c r="B22">
        <v>41.593176</v>
      </c>
      <c r="C22">
        <v>2770.71</v>
      </c>
      <c r="D22">
        <v>111.29</v>
      </c>
      <c r="E22">
        <f t="shared" si="0"/>
        <v>4.0166599896777369</v>
      </c>
      <c r="F22">
        <v>69294.58</v>
      </c>
      <c r="G22">
        <v>438.59</v>
      </c>
      <c r="H22">
        <f t="shared" si="1"/>
        <v>0.63293550520112829</v>
      </c>
      <c r="I22">
        <v>552799.87</v>
      </c>
      <c r="J22">
        <v>3027.56</v>
      </c>
      <c r="K22">
        <f t="shared" si="2"/>
        <v>0.54767740810069299</v>
      </c>
      <c r="L22">
        <v>21327.22</v>
      </c>
      <c r="M22">
        <v>4611.21</v>
      </c>
      <c r="N22">
        <f t="shared" si="3"/>
        <v>21.621242712364761</v>
      </c>
      <c r="O22">
        <v>70909.429999999993</v>
      </c>
      <c r="P22">
        <v>989.73</v>
      </c>
      <c r="Q22">
        <f t="shared" si="4"/>
        <v>1.3957664022965637</v>
      </c>
      <c r="R22">
        <v>202253.06</v>
      </c>
      <c r="S22">
        <v>1288.58</v>
      </c>
      <c r="T22">
        <f t="shared" si="5"/>
        <v>0.63711273391858692</v>
      </c>
      <c r="U22">
        <v>77568.37</v>
      </c>
      <c r="V22">
        <v>465.79</v>
      </c>
      <c r="W22">
        <f t="shared" si="6"/>
        <v>0.60048960678173346</v>
      </c>
      <c r="Y22">
        <f t="shared" si="7"/>
        <v>0.27707100000000001</v>
      </c>
      <c r="Z22">
        <f t="shared" si="8"/>
        <v>6.9294580000000003</v>
      </c>
      <c r="AA22">
        <f t="shared" si="9"/>
        <v>55.279986999999998</v>
      </c>
      <c r="AB22">
        <f t="shared" si="10"/>
        <v>7.0909429999999993</v>
      </c>
      <c r="AC22">
        <f t="shared" si="11"/>
        <v>20.225306</v>
      </c>
      <c r="AD22">
        <f t="shared" si="12"/>
        <v>7.7568369999999991</v>
      </c>
      <c r="AE22">
        <f t="shared" si="13"/>
        <v>2.4403979999999876</v>
      </c>
      <c r="AG22">
        <f t="shared" si="14"/>
        <v>3.9073928531085364E-2</v>
      </c>
      <c r="AH22">
        <f t="shared" si="15"/>
        <v>0.97722658326262124</v>
      </c>
      <c r="AI22">
        <f t="shared" si="16"/>
        <v>25.009683438541025</v>
      </c>
      <c r="AJ22">
        <f t="shared" si="17"/>
        <v>0.38352136674718296</v>
      </c>
      <c r="AK22">
        <f t="shared" si="18"/>
        <v>2.8522731038734905</v>
      </c>
      <c r="AM22">
        <f t="shared" si="19"/>
        <v>0.35059756327048891</v>
      </c>
      <c r="AN22">
        <f t="shared" si="20"/>
        <v>0.39722059087758671</v>
      </c>
      <c r="AO22">
        <f t="shared" si="21"/>
        <v>0.35631248298542434</v>
      </c>
      <c r="AP22">
        <f t="shared" si="22"/>
        <v>0.72613462560220354</v>
      </c>
    </row>
    <row r="23" spans="1:42" x14ac:dyDescent="0.25">
      <c r="A23" t="s">
        <v>2</v>
      </c>
      <c r="B23">
        <v>41.921260000000004</v>
      </c>
      <c r="C23">
        <v>5215.09</v>
      </c>
      <c r="D23">
        <v>150.82</v>
      </c>
      <c r="E23">
        <f t="shared" si="0"/>
        <v>2.8919922762598533</v>
      </c>
      <c r="F23">
        <v>64985.15</v>
      </c>
      <c r="G23">
        <v>514.80999999999995</v>
      </c>
      <c r="H23">
        <f t="shared" si="1"/>
        <v>0.79219637101707074</v>
      </c>
      <c r="I23">
        <v>646751.14</v>
      </c>
      <c r="J23">
        <v>4259.88</v>
      </c>
      <c r="K23">
        <f t="shared" si="2"/>
        <v>0.65865829011140209</v>
      </c>
      <c r="L23">
        <v>17822.73</v>
      </c>
      <c r="M23">
        <v>6008.28</v>
      </c>
      <c r="N23">
        <f t="shared" si="3"/>
        <v>33.71133378556484</v>
      </c>
      <c r="O23">
        <v>44724.06</v>
      </c>
      <c r="P23">
        <v>941.4</v>
      </c>
      <c r="Q23">
        <f t="shared" si="4"/>
        <v>2.104907291511549</v>
      </c>
      <c r="R23">
        <v>116119.58</v>
      </c>
      <c r="S23">
        <v>997.95</v>
      </c>
      <c r="T23">
        <f t="shared" si="5"/>
        <v>0.85941578500370064</v>
      </c>
      <c r="U23">
        <v>101572.5</v>
      </c>
      <c r="V23">
        <v>762.31</v>
      </c>
      <c r="W23">
        <f t="shared" si="6"/>
        <v>0.75050825764847762</v>
      </c>
      <c r="Y23">
        <f t="shared" si="7"/>
        <v>0.521509</v>
      </c>
      <c r="Z23">
        <f t="shared" si="8"/>
        <v>6.4985150000000003</v>
      </c>
      <c r="AA23">
        <f t="shared" si="9"/>
        <v>64.675114000000008</v>
      </c>
      <c r="AB23">
        <f t="shared" si="10"/>
        <v>4.4724059999999994</v>
      </c>
      <c r="AC23">
        <f t="shared" si="11"/>
        <v>11.611958</v>
      </c>
      <c r="AD23">
        <f t="shared" si="12"/>
        <v>10.157249999999999</v>
      </c>
      <c r="AE23">
        <f t="shared" si="13"/>
        <v>2.0632479999999731</v>
      </c>
      <c r="AG23">
        <f t="shared" si="14"/>
        <v>0.11660591636805782</v>
      </c>
      <c r="AH23">
        <f t="shared" si="15"/>
        <v>1.4530243900039488</v>
      </c>
      <c r="AI23">
        <f t="shared" si="16"/>
        <v>12.460983415434825</v>
      </c>
      <c r="AJ23">
        <f t="shared" si="17"/>
        <v>0.87472328094882879</v>
      </c>
      <c r="AK23">
        <f t="shared" si="18"/>
        <v>2.5963559658939732</v>
      </c>
      <c r="AM23">
        <f t="shared" si="19"/>
        <v>0.38515519949348764</v>
      </c>
      <c r="AN23">
        <f t="shared" si="20"/>
        <v>0.91963465592968896</v>
      </c>
      <c r="AO23">
        <f t="shared" si="21"/>
        <v>0.60455127378173434</v>
      </c>
      <c r="AP23">
        <f t="shared" si="22"/>
        <v>1.4343631797497027</v>
      </c>
    </row>
    <row r="24" spans="1:42" x14ac:dyDescent="0.25">
      <c r="A24" t="s">
        <v>2</v>
      </c>
      <c r="B24">
        <v>42.328083999999997</v>
      </c>
      <c r="C24">
        <v>10046.68</v>
      </c>
      <c r="D24">
        <v>179.9</v>
      </c>
      <c r="E24">
        <f t="shared" si="0"/>
        <v>1.7906412864747361</v>
      </c>
      <c r="F24">
        <v>86852.74</v>
      </c>
      <c r="G24">
        <v>513.89</v>
      </c>
      <c r="H24">
        <f t="shared" si="1"/>
        <v>0.59167966376190317</v>
      </c>
      <c r="I24">
        <v>519798.57</v>
      </c>
      <c r="J24">
        <v>2791.32</v>
      </c>
      <c r="K24">
        <f t="shared" si="2"/>
        <v>0.53700032302897649</v>
      </c>
      <c r="L24">
        <v>24389.66</v>
      </c>
      <c r="M24">
        <v>4339.58</v>
      </c>
      <c r="N24">
        <f t="shared" si="3"/>
        <v>17.792703957332741</v>
      </c>
      <c r="O24">
        <v>72554.23</v>
      </c>
      <c r="P24">
        <v>973.73</v>
      </c>
      <c r="Q24">
        <f t="shared" si="4"/>
        <v>1.342071992218786</v>
      </c>
      <c r="R24">
        <v>206116.51</v>
      </c>
      <c r="S24">
        <v>1250.97</v>
      </c>
      <c r="T24">
        <f t="shared" si="5"/>
        <v>0.6069237248389272</v>
      </c>
      <c r="U24">
        <v>76741.759999999995</v>
      </c>
      <c r="V24">
        <v>439.26</v>
      </c>
      <c r="W24">
        <f t="shared" si="6"/>
        <v>0.57238718528217236</v>
      </c>
      <c r="Y24">
        <f t="shared" si="7"/>
        <v>1.0046680000000001</v>
      </c>
      <c r="Z24">
        <f t="shared" si="8"/>
        <v>8.6852739999999997</v>
      </c>
      <c r="AA24">
        <f t="shared" si="9"/>
        <v>51.979857000000003</v>
      </c>
      <c r="AB24">
        <f t="shared" si="10"/>
        <v>7.2554229999999995</v>
      </c>
      <c r="AC24">
        <f t="shared" si="11"/>
        <v>20.611651000000002</v>
      </c>
      <c r="AD24">
        <f t="shared" si="12"/>
        <v>7.6741759999999992</v>
      </c>
      <c r="AE24">
        <f t="shared" si="13"/>
        <v>2.7889509999999831</v>
      </c>
      <c r="AG24">
        <f t="shared" si="14"/>
        <v>0.13847132000436088</v>
      </c>
      <c r="AH24">
        <f t="shared" si="15"/>
        <v>1.1970734166705375</v>
      </c>
      <c r="AI24">
        <f t="shared" si="16"/>
        <v>8.6449195157007086</v>
      </c>
      <c r="AJ24">
        <f t="shared" si="17"/>
        <v>0.37232223658357105</v>
      </c>
      <c r="AK24">
        <f t="shared" si="18"/>
        <v>2.8408613805149612</v>
      </c>
      <c r="AM24">
        <f t="shared" si="19"/>
        <v>0.35200591160795414</v>
      </c>
      <c r="AN24">
        <f t="shared" si="20"/>
        <v>0.42106495981326286</v>
      </c>
      <c r="AO24">
        <f t="shared" si="21"/>
        <v>0.47011964252645266</v>
      </c>
      <c r="AP24">
        <f t="shared" si="22"/>
        <v>0.79369915588033191</v>
      </c>
    </row>
    <row r="25" spans="1:42" x14ac:dyDescent="0.25">
      <c r="A25" t="s">
        <v>2</v>
      </c>
      <c r="B25">
        <v>42.656168000000001</v>
      </c>
      <c r="C25">
        <v>2869.34</v>
      </c>
      <c r="D25">
        <v>111.17</v>
      </c>
      <c r="E25">
        <f t="shared" si="0"/>
        <v>3.87441014309911</v>
      </c>
      <c r="F25">
        <v>69079.59</v>
      </c>
      <c r="G25">
        <v>403.25</v>
      </c>
      <c r="H25">
        <f t="shared" si="1"/>
        <v>0.58374695043789349</v>
      </c>
      <c r="I25">
        <v>535166.19999999995</v>
      </c>
      <c r="J25">
        <v>2695.65</v>
      </c>
      <c r="K25">
        <f t="shared" si="2"/>
        <v>0.50370333552455293</v>
      </c>
      <c r="L25">
        <v>12799.03</v>
      </c>
      <c r="M25">
        <v>4109.29</v>
      </c>
      <c r="N25">
        <f t="shared" si="3"/>
        <v>32.106261177604864</v>
      </c>
      <c r="O25">
        <v>83289.009999999995</v>
      </c>
      <c r="P25">
        <v>998.71</v>
      </c>
      <c r="Q25">
        <f t="shared" si="4"/>
        <v>1.1990897718678613</v>
      </c>
      <c r="R25">
        <v>209757.72</v>
      </c>
      <c r="S25">
        <v>1222.04</v>
      </c>
      <c r="T25">
        <f t="shared" si="5"/>
        <v>0.5825959588042815</v>
      </c>
      <c r="U25">
        <v>84094.28</v>
      </c>
      <c r="V25">
        <v>459.81</v>
      </c>
      <c r="W25">
        <f t="shared" si="6"/>
        <v>0.54677916262556736</v>
      </c>
      <c r="Y25">
        <f t="shared" si="7"/>
        <v>0.28693400000000002</v>
      </c>
      <c r="Z25">
        <f t="shared" si="8"/>
        <v>6.907959</v>
      </c>
      <c r="AA25">
        <f t="shared" si="9"/>
        <v>53.516619999999996</v>
      </c>
      <c r="AB25">
        <f t="shared" si="10"/>
        <v>8.3289010000000001</v>
      </c>
      <c r="AC25">
        <f t="shared" si="11"/>
        <v>20.975771999999999</v>
      </c>
      <c r="AD25">
        <f t="shared" si="12"/>
        <v>8.4094280000000001</v>
      </c>
      <c r="AE25">
        <f t="shared" si="13"/>
        <v>1.5743859999999898</v>
      </c>
      <c r="AG25">
        <f t="shared" si="14"/>
        <v>3.445040348060327E-2</v>
      </c>
      <c r="AH25">
        <f t="shared" si="15"/>
        <v>0.82939621926110063</v>
      </c>
      <c r="AI25">
        <f t="shared" si="16"/>
        <v>24.075079983550221</v>
      </c>
      <c r="AJ25">
        <f t="shared" si="17"/>
        <v>0.40091148969391927</v>
      </c>
      <c r="AK25">
        <f t="shared" si="18"/>
        <v>2.5184321436885853</v>
      </c>
      <c r="AM25">
        <f t="shared" si="19"/>
        <v>0.39707244148153398</v>
      </c>
      <c r="AN25">
        <f t="shared" si="20"/>
        <v>0.41459079551398631</v>
      </c>
      <c r="AO25">
        <f t="shared" si="21"/>
        <v>0.34300968755762595</v>
      </c>
      <c r="AP25">
        <f t="shared" si="22"/>
        <v>0.73024187143147812</v>
      </c>
    </row>
    <row r="26" spans="1:42" x14ac:dyDescent="0.25">
      <c r="A26" t="s">
        <v>2</v>
      </c>
      <c r="B26">
        <v>42.984251999999998</v>
      </c>
      <c r="C26">
        <v>15504.32</v>
      </c>
      <c r="D26">
        <v>228.97</v>
      </c>
      <c r="E26">
        <f t="shared" si="0"/>
        <v>1.4768142040411965</v>
      </c>
      <c r="F26">
        <v>74062.98</v>
      </c>
      <c r="G26">
        <v>439.82</v>
      </c>
      <c r="H26">
        <f t="shared" si="1"/>
        <v>0.59384594030647975</v>
      </c>
      <c r="I26">
        <v>508726.11</v>
      </c>
      <c r="J26">
        <v>2712.5</v>
      </c>
      <c r="K26">
        <f t="shared" si="2"/>
        <v>0.53319457104334589</v>
      </c>
      <c r="L26">
        <v>31060.57</v>
      </c>
      <c r="M26">
        <v>4246.18</v>
      </c>
      <c r="N26">
        <f t="shared" si="3"/>
        <v>13.670644163967371</v>
      </c>
      <c r="O26">
        <v>75641.259999999995</v>
      </c>
      <c r="P26">
        <v>984.43</v>
      </c>
      <c r="Q26">
        <f t="shared" si="4"/>
        <v>1.3014457982323404</v>
      </c>
      <c r="R26">
        <v>204786.21</v>
      </c>
      <c r="S26">
        <v>1226.1500000000001</v>
      </c>
      <c r="T26">
        <f t="shared" si="5"/>
        <v>0.59874637066626712</v>
      </c>
      <c r="U26">
        <v>86789.07</v>
      </c>
      <c r="V26">
        <v>485.68</v>
      </c>
      <c r="W26">
        <f t="shared" si="6"/>
        <v>0.55960963748084869</v>
      </c>
      <c r="Y26">
        <f t="shared" si="7"/>
        <v>1.550432</v>
      </c>
      <c r="Z26">
        <f t="shared" si="8"/>
        <v>7.4062979999999996</v>
      </c>
      <c r="AA26">
        <f t="shared" si="9"/>
        <v>50.872610999999999</v>
      </c>
      <c r="AB26">
        <f t="shared" si="10"/>
        <v>7.5641259999999999</v>
      </c>
      <c r="AC26">
        <f t="shared" si="11"/>
        <v>20.478621</v>
      </c>
      <c r="AD26">
        <f t="shared" si="12"/>
        <v>8.6789070000000006</v>
      </c>
      <c r="AE26">
        <f t="shared" si="13"/>
        <v>3.4490049999999997</v>
      </c>
      <c r="AG26">
        <f t="shared" si="14"/>
        <v>0.20497173103673844</v>
      </c>
      <c r="AH26">
        <f t="shared" si="15"/>
        <v>0.97913466803699467</v>
      </c>
      <c r="AI26">
        <f t="shared" si="16"/>
        <v>4.7769253988565765</v>
      </c>
      <c r="AJ26">
        <f t="shared" si="17"/>
        <v>0.42380329222363172</v>
      </c>
      <c r="AK26">
        <f t="shared" si="18"/>
        <v>2.7073347271052861</v>
      </c>
      <c r="AM26">
        <f t="shared" si="19"/>
        <v>0.36936696079291664</v>
      </c>
      <c r="AN26">
        <f t="shared" si="20"/>
        <v>0.49951307756513497</v>
      </c>
      <c r="AO26">
        <f t="shared" si="21"/>
        <v>0.43736978188130926</v>
      </c>
      <c r="AP26">
        <f t="shared" si="22"/>
        <v>0.78546328876343774</v>
      </c>
    </row>
    <row r="27" spans="1:42" x14ac:dyDescent="0.25">
      <c r="A27" t="s">
        <v>2</v>
      </c>
      <c r="B27">
        <v>43.312336000000002</v>
      </c>
      <c r="C27">
        <v>2102.86</v>
      </c>
      <c r="D27">
        <v>102.86</v>
      </c>
      <c r="E27">
        <f t="shared" si="0"/>
        <v>4.8914335714217776</v>
      </c>
      <c r="F27">
        <v>74739.62</v>
      </c>
      <c r="G27">
        <v>462.98</v>
      </c>
      <c r="H27">
        <f t="shared" si="1"/>
        <v>0.61945725707462795</v>
      </c>
      <c r="I27">
        <v>536687.51</v>
      </c>
      <c r="J27">
        <v>2927.64</v>
      </c>
      <c r="K27">
        <f t="shared" si="2"/>
        <v>0.54550179488991646</v>
      </c>
      <c r="L27">
        <v>26327.94</v>
      </c>
      <c r="M27">
        <v>4489.28</v>
      </c>
      <c r="N27">
        <f t="shared" si="3"/>
        <v>17.05139103173283</v>
      </c>
      <c r="O27">
        <v>74393.22</v>
      </c>
      <c r="P27">
        <v>1003.7</v>
      </c>
      <c r="Q27">
        <f t="shared" si="4"/>
        <v>1.3491820894430973</v>
      </c>
      <c r="R27">
        <v>200778.41</v>
      </c>
      <c r="S27">
        <v>1262.7</v>
      </c>
      <c r="T27">
        <f t="shared" si="5"/>
        <v>0.62890228087770994</v>
      </c>
      <c r="U27">
        <v>81819.839999999997</v>
      </c>
      <c r="V27">
        <v>482.08</v>
      </c>
      <c r="W27">
        <f t="shared" si="6"/>
        <v>0.58919694783074616</v>
      </c>
      <c r="Y27">
        <f t="shared" si="7"/>
        <v>0.210286</v>
      </c>
      <c r="Z27">
        <f t="shared" si="8"/>
        <v>7.4739619999999993</v>
      </c>
      <c r="AA27">
        <f t="shared" si="9"/>
        <v>53.668751</v>
      </c>
      <c r="AB27">
        <f t="shared" si="10"/>
        <v>7.4393219999999998</v>
      </c>
      <c r="AC27">
        <f t="shared" si="11"/>
        <v>20.077840999999999</v>
      </c>
      <c r="AD27">
        <f t="shared" si="12"/>
        <v>8.1819839999999999</v>
      </c>
      <c r="AE27">
        <f t="shared" si="13"/>
        <v>2.9478540000000066</v>
      </c>
      <c r="AG27">
        <f t="shared" si="14"/>
        <v>2.8266823240074835E-2</v>
      </c>
      <c r="AH27">
        <f t="shared" si="15"/>
        <v>1.0046563383060982</v>
      </c>
      <c r="AI27">
        <f t="shared" si="16"/>
        <v>35.54189056808346</v>
      </c>
      <c r="AJ27">
        <f t="shared" si="17"/>
        <v>0.40751313848934251</v>
      </c>
      <c r="AK27">
        <f t="shared" si="18"/>
        <v>2.6988804893779297</v>
      </c>
      <c r="AM27">
        <f t="shared" si="19"/>
        <v>0.37052400205779096</v>
      </c>
      <c r="AN27">
        <f t="shared" si="20"/>
        <v>0.41798667496171521</v>
      </c>
      <c r="AO27">
        <f t="shared" si="21"/>
        <v>0.38272282363427418</v>
      </c>
      <c r="AP27">
        <f t="shared" si="22"/>
        <v>0.77976242565124398</v>
      </c>
    </row>
    <row r="28" spans="1:42" x14ac:dyDescent="0.25">
      <c r="A28" t="s">
        <v>2</v>
      </c>
      <c r="B28">
        <v>43.640419999999999</v>
      </c>
      <c r="C28">
        <v>10943.08</v>
      </c>
      <c r="D28">
        <v>191.19</v>
      </c>
      <c r="E28">
        <f t="shared" si="0"/>
        <v>1.7471315205591114</v>
      </c>
      <c r="F28">
        <v>73376.100000000006</v>
      </c>
      <c r="G28">
        <v>456.16</v>
      </c>
      <c r="H28">
        <f t="shared" si="1"/>
        <v>0.62167381477074957</v>
      </c>
      <c r="I28">
        <v>559358.63</v>
      </c>
      <c r="J28">
        <v>2995.26</v>
      </c>
      <c r="K28">
        <f t="shared" si="2"/>
        <v>0.53548114561135851</v>
      </c>
      <c r="L28">
        <v>18360.96</v>
      </c>
      <c r="M28">
        <v>4499.51</v>
      </c>
      <c r="N28">
        <f t="shared" si="3"/>
        <v>24.505853724424</v>
      </c>
      <c r="O28">
        <v>65869.570000000007</v>
      </c>
      <c r="P28">
        <v>948.54</v>
      </c>
      <c r="Q28">
        <f t="shared" si="4"/>
        <v>1.4400276182158163</v>
      </c>
      <c r="R28">
        <v>189438.3</v>
      </c>
      <c r="S28">
        <v>1203.93</v>
      </c>
      <c r="T28">
        <f t="shared" si="5"/>
        <v>0.63552618451495824</v>
      </c>
      <c r="U28">
        <v>79283.48</v>
      </c>
      <c r="V28">
        <v>469.19</v>
      </c>
      <c r="W28">
        <f t="shared" si="6"/>
        <v>0.59178784785935235</v>
      </c>
      <c r="Y28">
        <f t="shared" si="7"/>
        <v>1.0943080000000001</v>
      </c>
      <c r="Z28">
        <f t="shared" si="8"/>
        <v>7.3376100000000006</v>
      </c>
      <c r="AA28">
        <f t="shared" si="9"/>
        <v>55.935862999999998</v>
      </c>
      <c r="AB28">
        <f t="shared" si="10"/>
        <v>6.5869570000000008</v>
      </c>
      <c r="AC28">
        <f t="shared" si="11"/>
        <v>18.943829999999998</v>
      </c>
      <c r="AD28">
        <f t="shared" si="12"/>
        <v>7.9283479999999997</v>
      </c>
      <c r="AE28">
        <f t="shared" si="13"/>
        <v>2.1730840000000171</v>
      </c>
      <c r="AG28">
        <f t="shared" si="14"/>
        <v>0.16613255559433587</v>
      </c>
      <c r="AH28">
        <f t="shared" si="15"/>
        <v>1.1139605131777846</v>
      </c>
      <c r="AI28">
        <f t="shared" si="16"/>
        <v>6.7052511724304313</v>
      </c>
      <c r="AJ28">
        <f t="shared" si="17"/>
        <v>0.41851874726494059</v>
      </c>
      <c r="AK28">
        <f t="shared" si="18"/>
        <v>2.875960781283375</v>
      </c>
      <c r="AM28">
        <f t="shared" si="19"/>
        <v>0.347709887599287</v>
      </c>
      <c r="AN28">
        <f t="shared" si="20"/>
        <v>0.47628467949722947</v>
      </c>
      <c r="AO28">
        <f t="shared" si="21"/>
        <v>0.44510101705938038</v>
      </c>
      <c r="AP28">
        <f t="shared" si="22"/>
        <v>0.80585383209203221</v>
      </c>
    </row>
    <row r="29" spans="1:42" x14ac:dyDescent="0.25">
      <c r="A29" t="s">
        <v>2</v>
      </c>
      <c r="B29">
        <v>43.968504000000003</v>
      </c>
      <c r="C29">
        <v>7614.24</v>
      </c>
      <c r="D29">
        <v>164.27</v>
      </c>
      <c r="E29">
        <f t="shared" si="0"/>
        <v>2.1574050726008114</v>
      </c>
      <c r="F29">
        <v>66444.240000000005</v>
      </c>
      <c r="G29">
        <v>400.49</v>
      </c>
      <c r="H29">
        <f t="shared" si="1"/>
        <v>0.60274600176027293</v>
      </c>
      <c r="I29">
        <v>537328.89</v>
      </c>
      <c r="J29">
        <v>2791.89</v>
      </c>
      <c r="K29">
        <f t="shared" si="2"/>
        <v>0.51958680278665081</v>
      </c>
      <c r="L29">
        <v>17939.45</v>
      </c>
      <c r="M29">
        <v>4270.3</v>
      </c>
      <c r="N29">
        <f t="shared" si="3"/>
        <v>23.803962774778491</v>
      </c>
      <c r="O29">
        <v>82105.070000000007</v>
      </c>
      <c r="P29">
        <v>1007.9</v>
      </c>
      <c r="Q29">
        <f t="shared" si="4"/>
        <v>1.2275734007656285</v>
      </c>
      <c r="R29">
        <v>205937.46</v>
      </c>
      <c r="S29">
        <v>1237.29</v>
      </c>
      <c r="T29">
        <f t="shared" si="5"/>
        <v>0.60080861442109668</v>
      </c>
      <c r="U29">
        <v>79700.740000000005</v>
      </c>
      <c r="V29">
        <v>450.01</v>
      </c>
      <c r="W29">
        <f t="shared" si="6"/>
        <v>0.56462461954556509</v>
      </c>
      <c r="Y29">
        <f t="shared" si="7"/>
        <v>0.76142399999999999</v>
      </c>
      <c r="Z29">
        <f t="shared" si="8"/>
        <v>6.6444240000000008</v>
      </c>
      <c r="AA29">
        <f t="shared" si="9"/>
        <v>53.732889</v>
      </c>
      <c r="AB29">
        <f t="shared" si="10"/>
        <v>8.2105070000000016</v>
      </c>
      <c r="AC29">
        <f t="shared" si="11"/>
        <v>20.593745999999999</v>
      </c>
      <c r="AD29">
        <f t="shared" si="12"/>
        <v>7.9700740000000003</v>
      </c>
      <c r="AE29">
        <f t="shared" si="13"/>
        <v>2.0869360000000086</v>
      </c>
      <c r="AG29">
        <f t="shared" si="14"/>
        <v>9.2737756633055654E-2</v>
      </c>
      <c r="AH29">
        <f t="shared" si="15"/>
        <v>0.80925867306367316</v>
      </c>
      <c r="AI29">
        <f t="shared" si="16"/>
        <v>8.7263128033789332</v>
      </c>
      <c r="AJ29">
        <f t="shared" si="17"/>
        <v>0.38701429064920978</v>
      </c>
      <c r="AK29">
        <f t="shared" si="18"/>
        <v>2.5082185545910867</v>
      </c>
      <c r="AM29">
        <f t="shared" si="19"/>
        <v>0.39868933995786882</v>
      </c>
      <c r="AN29">
        <f t="shared" si="20"/>
        <v>0.42398784563041619</v>
      </c>
      <c r="AO29">
        <f t="shared" si="21"/>
        <v>0.35961636120014306</v>
      </c>
      <c r="AP29">
        <f t="shared" si="22"/>
        <v>0.70965709686814638</v>
      </c>
    </row>
    <row r="30" spans="1:42" x14ac:dyDescent="0.25">
      <c r="A30" t="s">
        <v>2</v>
      </c>
      <c r="B30">
        <v>44.296588</v>
      </c>
      <c r="C30">
        <v>3871.86</v>
      </c>
      <c r="D30">
        <v>123.66</v>
      </c>
      <c r="E30">
        <f t="shared" si="0"/>
        <v>3.1938138259131268</v>
      </c>
      <c r="F30">
        <v>61574.97</v>
      </c>
      <c r="G30">
        <v>269.24</v>
      </c>
      <c r="H30">
        <f t="shared" si="1"/>
        <v>0.43725559265396319</v>
      </c>
      <c r="I30">
        <v>573097.75</v>
      </c>
      <c r="J30">
        <v>1515.96</v>
      </c>
      <c r="K30">
        <f t="shared" si="2"/>
        <v>0.26452031961388789</v>
      </c>
      <c r="L30">
        <v>0</v>
      </c>
      <c r="M30">
        <v>6057.06</v>
      </c>
      <c r="O30">
        <v>74463.8</v>
      </c>
      <c r="P30">
        <v>923.73</v>
      </c>
      <c r="Q30">
        <f t="shared" si="4"/>
        <v>1.2405088109927238</v>
      </c>
      <c r="R30">
        <v>208158.47</v>
      </c>
      <c r="S30">
        <v>883.87</v>
      </c>
      <c r="T30">
        <f t="shared" si="5"/>
        <v>0.42461399721087495</v>
      </c>
      <c r="U30">
        <v>75871.820000000007</v>
      </c>
      <c r="V30">
        <v>285.92</v>
      </c>
      <c r="W30">
        <f t="shared" si="6"/>
        <v>0.37684610702629778</v>
      </c>
      <c r="Y30">
        <f t="shared" si="7"/>
        <v>0.38718600000000003</v>
      </c>
      <c r="Z30">
        <f t="shared" si="8"/>
        <v>6.1574970000000002</v>
      </c>
      <c r="AA30">
        <f t="shared" si="9"/>
        <v>57.309775000000002</v>
      </c>
      <c r="AB30">
        <f t="shared" si="10"/>
        <v>7.4463800000000004</v>
      </c>
      <c r="AC30">
        <f t="shared" si="11"/>
        <v>20.815847000000002</v>
      </c>
      <c r="AD30">
        <f t="shared" si="12"/>
        <v>7.5871820000000003</v>
      </c>
      <c r="AE30">
        <f t="shared" si="13"/>
        <v>0.29613299999999754</v>
      </c>
      <c r="AG30">
        <f t="shared" si="14"/>
        <v>5.1996540600936295E-2</v>
      </c>
      <c r="AH30">
        <f t="shared" si="15"/>
        <v>0.82691146570548368</v>
      </c>
      <c r="AI30">
        <f t="shared" si="16"/>
        <v>15.90320156203995</v>
      </c>
      <c r="AJ30">
        <f t="shared" si="17"/>
        <v>0.36449066905612826</v>
      </c>
      <c r="AK30">
        <f t="shared" si="18"/>
        <v>2.7954317399864093</v>
      </c>
      <c r="AM30">
        <f t="shared" si="19"/>
        <v>0.35772649558771258</v>
      </c>
      <c r="AN30">
        <f t="shared" si="20"/>
        <v>0.38309120930798546</v>
      </c>
      <c r="AO30">
        <f t="shared" si="21"/>
        <v>0.31440868103997882</v>
      </c>
      <c r="AP30">
        <f t="shared" si="22"/>
        <v>0.66029880984424993</v>
      </c>
    </row>
    <row r="31" spans="1:42" x14ac:dyDescent="0.25">
      <c r="A31" t="s">
        <v>2</v>
      </c>
      <c r="B31">
        <v>44.624672000000004</v>
      </c>
      <c r="C31">
        <v>6190.43</v>
      </c>
      <c r="D31">
        <v>149.1</v>
      </c>
      <c r="E31">
        <f t="shared" si="0"/>
        <v>2.4085564330749234</v>
      </c>
      <c r="F31">
        <v>64806.79</v>
      </c>
      <c r="G31">
        <v>395.36</v>
      </c>
      <c r="H31">
        <f t="shared" si="1"/>
        <v>0.61005953234221288</v>
      </c>
      <c r="I31">
        <v>563384.31000000006</v>
      </c>
      <c r="J31">
        <v>2885.63</v>
      </c>
      <c r="K31">
        <f t="shared" si="2"/>
        <v>0.5121956626729629</v>
      </c>
      <c r="L31">
        <v>10608.65</v>
      </c>
      <c r="M31">
        <v>4308.55</v>
      </c>
      <c r="N31">
        <f t="shared" si="3"/>
        <v>40.613555918990642</v>
      </c>
      <c r="O31">
        <v>77558.31</v>
      </c>
      <c r="P31">
        <v>994.13</v>
      </c>
      <c r="Q31">
        <f t="shared" si="4"/>
        <v>1.2817839893623264</v>
      </c>
      <c r="R31">
        <v>199711.31</v>
      </c>
      <c r="S31">
        <v>1219.48</v>
      </c>
      <c r="T31">
        <f t="shared" si="5"/>
        <v>0.61062140146194022</v>
      </c>
      <c r="U31">
        <v>74905.83</v>
      </c>
      <c r="V31">
        <v>429.43</v>
      </c>
      <c r="W31">
        <f t="shared" si="6"/>
        <v>0.57329316022531229</v>
      </c>
      <c r="Y31">
        <f t="shared" si="7"/>
        <v>0.61904300000000001</v>
      </c>
      <c r="Z31">
        <f t="shared" si="8"/>
        <v>6.4806790000000003</v>
      </c>
      <c r="AA31">
        <f t="shared" si="9"/>
        <v>56.338431000000007</v>
      </c>
      <c r="AB31">
        <f t="shared" si="10"/>
        <v>7.7558309999999997</v>
      </c>
      <c r="AC31">
        <f t="shared" si="11"/>
        <v>19.971131</v>
      </c>
      <c r="AD31">
        <f t="shared" si="12"/>
        <v>7.490583</v>
      </c>
      <c r="AE31">
        <f t="shared" si="13"/>
        <v>1.344301999999999</v>
      </c>
      <c r="AG31">
        <f t="shared" si="14"/>
        <v>7.9816463251971323E-2</v>
      </c>
      <c r="AH31">
        <f t="shared" si="15"/>
        <v>0.83558795956229581</v>
      </c>
      <c r="AI31">
        <f t="shared" si="16"/>
        <v>10.468867267701921</v>
      </c>
      <c r="AJ31">
        <f t="shared" si="17"/>
        <v>0.37507054557901603</v>
      </c>
      <c r="AK31">
        <f t="shared" si="18"/>
        <v>2.5749827452403231</v>
      </c>
      <c r="AM31">
        <f t="shared" si="19"/>
        <v>0.38835211686308602</v>
      </c>
      <c r="AN31">
        <f t="shared" si="20"/>
        <v>0.40606743804344386</v>
      </c>
      <c r="AO31">
        <f t="shared" si="21"/>
        <v>0.35549924538575206</v>
      </c>
      <c r="AP31">
        <f t="shared" si="22"/>
        <v>0.69957289850034032</v>
      </c>
    </row>
    <row r="32" spans="1:42" x14ac:dyDescent="0.25">
      <c r="A32" t="s">
        <v>2</v>
      </c>
      <c r="B32">
        <v>44.952756000000001</v>
      </c>
      <c r="C32">
        <v>2903.24</v>
      </c>
      <c r="D32">
        <v>109.51</v>
      </c>
      <c r="E32">
        <f t="shared" si="0"/>
        <v>3.7719926702580571</v>
      </c>
      <c r="F32">
        <v>67380.08</v>
      </c>
      <c r="G32">
        <v>402.28</v>
      </c>
      <c r="H32">
        <f t="shared" si="1"/>
        <v>0.59703105131368195</v>
      </c>
      <c r="I32">
        <v>569689.64</v>
      </c>
      <c r="J32">
        <v>2845.54</v>
      </c>
      <c r="K32">
        <f t="shared" si="2"/>
        <v>0.49948951151718329</v>
      </c>
      <c r="L32">
        <v>9954.49</v>
      </c>
      <c r="M32">
        <v>4200.6400000000003</v>
      </c>
      <c r="N32">
        <f t="shared" si="3"/>
        <v>42.198445123758226</v>
      </c>
      <c r="O32">
        <v>79094.38</v>
      </c>
      <c r="P32">
        <v>988.95</v>
      </c>
      <c r="Q32">
        <f t="shared" si="4"/>
        <v>1.2503416804076346</v>
      </c>
      <c r="R32">
        <v>197429.94</v>
      </c>
      <c r="S32">
        <v>1188.76</v>
      </c>
      <c r="T32">
        <f t="shared" si="5"/>
        <v>0.60211738908495849</v>
      </c>
      <c r="U32">
        <v>70759.63</v>
      </c>
      <c r="V32">
        <v>400.13</v>
      </c>
      <c r="W32">
        <f t="shared" si="6"/>
        <v>0.56547780139607851</v>
      </c>
      <c r="Y32">
        <f t="shared" si="7"/>
        <v>0.29032399999999997</v>
      </c>
      <c r="Z32">
        <f t="shared" si="8"/>
        <v>6.7380079999999998</v>
      </c>
      <c r="AA32">
        <f t="shared" si="9"/>
        <v>56.968964</v>
      </c>
      <c r="AB32">
        <f t="shared" si="10"/>
        <v>7.9094380000000006</v>
      </c>
      <c r="AC32">
        <f t="shared" si="11"/>
        <v>19.742993999999999</v>
      </c>
      <c r="AD32">
        <f t="shared" si="12"/>
        <v>7.0759630000000007</v>
      </c>
      <c r="AE32">
        <f t="shared" si="13"/>
        <v>1.2743090000000024</v>
      </c>
      <c r="AG32">
        <f t="shared" si="14"/>
        <v>3.6706021338052078E-2</v>
      </c>
      <c r="AH32">
        <f t="shared" si="15"/>
        <v>0.85189466053087459</v>
      </c>
      <c r="AI32">
        <f t="shared" si="16"/>
        <v>23.208580758049628</v>
      </c>
      <c r="AJ32">
        <f t="shared" si="17"/>
        <v>0.35840374565276173</v>
      </c>
      <c r="AK32">
        <f t="shared" si="18"/>
        <v>2.4961310778338484</v>
      </c>
      <c r="AM32">
        <f t="shared" si="19"/>
        <v>0.40061998701919277</v>
      </c>
      <c r="AN32">
        <f t="shared" si="20"/>
        <v>0.37310891144473834</v>
      </c>
      <c r="AO32">
        <f t="shared" si="21"/>
        <v>0.35599119363557524</v>
      </c>
      <c r="AP32">
        <f t="shared" si="22"/>
        <v>0.69968977349636041</v>
      </c>
    </row>
    <row r="33" spans="1:42" x14ac:dyDescent="0.25">
      <c r="A33" t="s">
        <v>2</v>
      </c>
      <c r="B33">
        <v>45.280839999999998</v>
      </c>
      <c r="C33">
        <v>10895.65</v>
      </c>
      <c r="D33">
        <v>185.15</v>
      </c>
      <c r="E33">
        <f t="shared" si="0"/>
        <v>1.6993020150243447</v>
      </c>
      <c r="F33">
        <v>90777.15</v>
      </c>
      <c r="G33">
        <v>510.12</v>
      </c>
      <c r="H33">
        <f t="shared" si="1"/>
        <v>0.56194758262404143</v>
      </c>
      <c r="I33">
        <v>514255.55</v>
      </c>
      <c r="J33">
        <v>2626.22</v>
      </c>
      <c r="K33">
        <f t="shared" si="2"/>
        <v>0.51068384191478344</v>
      </c>
      <c r="L33">
        <v>21910.09</v>
      </c>
      <c r="M33">
        <v>4043.79</v>
      </c>
      <c r="N33">
        <f t="shared" si="3"/>
        <v>18.456291142574038</v>
      </c>
      <c r="O33">
        <v>72110.179999999993</v>
      </c>
      <c r="P33">
        <v>937.92</v>
      </c>
      <c r="Q33">
        <f t="shared" si="4"/>
        <v>1.3006762706735719</v>
      </c>
      <c r="R33">
        <v>207355.02</v>
      </c>
      <c r="S33">
        <v>1197.83</v>
      </c>
      <c r="T33">
        <f t="shared" si="5"/>
        <v>0.5776710879726954</v>
      </c>
      <c r="U33">
        <v>78882.61</v>
      </c>
      <c r="V33">
        <v>428.38</v>
      </c>
      <c r="W33">
        <f t="shared" si="6"/>
        <v>0.54306012440511287</v>
      </c>
      <c r="Y33">
        <f t="shared" si="7"/>
        <v>1.0895649999999999</v>
      </c>
      <c r="Z33">
        <f t="shared" si="8"/>
        <v>9.0777149999999995</v>
      </c>
      <c r="AA33">
        <f t="shared" si="9"/>
        <v>51.425554999999996</v>
      </c>
      <c r="AB33">
        <f t="shared" si="10"/>
        <v>7.2110179999999993</v>
      </c>
      <c r="AC33">
        <f t="shared" si="11"/>
        <v>20.735502</v>
      </c>
      <c r="AD33">
        <f t="shared" si="12"/>
        <v>7.888261</v>
      </c>
      <c r="AE33">
        <f t="shared" si="13"/>
        <v>2.5723840000000138</v>
      </c>
      <c r="AG33">
        <f t="shared" si="14"/>
        <v>0.15109725145603575</v>
      </c>
      <c r="AH33">
        <f t="shared" si="15"/>
        <v>1.2588673332946889</v>
      </c>
      <c r="AI33">
        <f t="shared" si="16"/>
        <v>8.3315038570438666</v>
      </c>
      <c r="AJ33">
        <f t="shared" si="17"/>
        <v>0.38042295768870221</v>
      </c>
      <c r="AK33">
        <f t="shared" si="18"/>
        <v>2.8755304729512532</v>
      </c>
      <c r="AM33">
        <f t="shared" si="19"/>
        <v>0.34776192059396488</v>
      </c>
      <c r="AN33">
        <f t="shared" si="20"/>
        <v>0.43296882805152248</v>
      </c>
      <c r="AO33">
        <f t="shared" si="21"/>
        <v>0.49033199196238408</v>
      </c>
      <c r="AP33">
        <f t="shared" si="22"/>
        <v>0.81820907928826614</v>
      </c>
    </row>
    <row r="34" spans="1:42" x14ac:dyDescent="0.25">
      <c r="A34" t="s">
        <v>2</v>
      </c>
      <c r="B34">
        <v>45.608924000000002</v>
      </c>
      <c r="C34">
        <v>6801.17</v>
      </c>
      <c r="D34">
        <v>149.4</v>
      </c>
      <c r="E34">
        <f t="shared" si="0"/>
        <v>2.1966808652040752</v>
      </c>
      <c r="F34">
        <v>92514.92</v>
      </c>
      <c r="G34">
        <v>535.49</v>
      </c>
      <c r="H34">
        <f t="shared" si="1"/>
        <v>0.57881474685380485</v>
      </c>
      <c r="I34">
        <v>532513.22</v>
      </c>
      <c r="J34">
        <v>2766.28</v>
      </c>
      <c r="K34">
        <f t="shared" si="2"/>
        <v>0.51947630520797217</v>
      </c>
      <c r="L34">
        <v>24376.89</v>
      </c>
      <c r="M34">
        <v>4198.16</v>
      </c>
      <c r="N34">
        <f t="shared" si="3"/>
        <v>17.221885154340853</v>
      </c>
      <c r="O34">
        <v>68205.990000000005</v>
      </c>
      <c r="P34">
        <v>936.08</v>
      </c>
      <c r="Q34">
        <f t="shared" si="4"/>
        <v>1.3724307791735006</v>
      </c>
      <c r="R34">
        <v>199316.69</v>
      </c>
      <c r="S34">
        <v>1196.77</v>
      </c>
      <c r="T34">
        <f t="shared" si="5"/>
        <v>0.60043642105435324</v>
      </c>
      <c r="U34">
        <v>72512.12</v>
      </c>
      <c r="V34">
        <v>409.25</v>
      </c>
      <c r="W34">
        <f t="shared" si="6"/>
        <v>0.56438840844813254</v>
      </c>
      <c r="Y34">
        <f t="shared" si="7"/>
        <v>0.68011699999999997</v>
      </c>
      <c r="Z34">
        <f t="shared" si="8"/>
        <v>9.2514919999999989</v>
      </c>
      <c r="AA34">
        <f t="shared" si="9"/>
        <v>53.251321999999995</v>
      </c>
      <c r="AB34">
        <f t="shared" si="10"/>
        <v>6.8205990000000005</v>
      </c>
      <c r="AC34">
        <f t="shared" si="11"/>
        <v>19.931668999999999</v>
      </c>
      <c r="AD34">
        <f t="shared" si="12"/>
        <v>7.2512119999999998</v>
      </c>
      <c r="AE34">
        <f t="shared" si="13"/>
        <v>2.8135890000000074</v>
      </c>
      <c r="AG34">
        <f t="shared" si="14"/>
        <v>9.9715142321077657E-2</v>
      </c>
      <c r="AH34">
        <f t="shared" si="15"/>
        <v>1.3564046207671787</v>
      </c>
      <c r="AI34">
        <f t="shared" si="16"/>
        <v>13.602794813245367</v>
      </c>
      <c r="AJ34">
        <f t="shared" si="17"/>
        <v>0.36380355302910156</v>
      </c>
      <c r="AK34">
        <f t="shared" si="18"/>
        <v>2.9222754482414226</v>
      </c>
      <c r="AM34">
        <f t="shared" si="19"/>
        <v>0.34219909030197121</v>
      </c>
      <c r="AN34">
        <f t="shared" si="20"/>
        <v>0.39792598402070589</v>
      </c>
      <c r="AO34">
        <f t="shared" si="21"/>
        <v>0.49828285829952323</v>
      </c>
      <c r="AP34">
        <f t="shared" si="22"/>
        <v>0.82796398033702034</v>
      </c>
    </row>
    <row r="35" spans="1:42" x14ac:dyDescent="0.25">
      <c r="A35" t="s">
        <v>2</v>
      </c>
      <c r="B35">
        <v>45.937007999999999</v>
      </c>
      <c r="C35">
        <v>3380.99</v>
      </c>
      <c r="D35">
        <v>116.81</v>
      </c>
      <c r="E35">
        <f t="shared" si="0"/>
        <v>3.4549052200686785</v>
      </c>
      <c r="F35">
        <v>67102.47</v>
      </c>
      <c r="G35">
        <v>403.65</v>
      </c>
      <c r="H35">
        <f t="shared" si="1"/>
        <v>0.60154268538848121</v>
      </c>
      <c r="I35">
        <v>560885.61</v>
      </c>
      <c r="J35">
        <v>2847.19</v>
      </c>
      <c r="K35">
        <f t="shared" si="2"/>
        <v>0.5076240055436616</v>
      </c>
      <c r="L35">
        <v>14650.62</v>
      </c>
      <c r="M35">
        <v>4239.49</v>
      </c>
      <c r="N35">
        <f t="shared" si="3"/>
        <v>28.937273644391837</v>
      </c>
      <c r="O35">
        <v>74855.25</v>
      </c>
      <c r="P35">
        <v>972.46</v>
      </c>
      <c r="Q35">
        <f t="shared" si="4"/>
        <v>1.2991206361611245</v>
      </c>
      <c r="R35">
        <v>201126.25</v>
      </c>
      <c r="S35">
        <v>1214.3800000000001</v>
      </c>
      <c r="T35">
        <f t="shared" si="5"/>
        <v>0.60378990808012378</v>
      </c>
      <c r="U35">
        <v>75273.55</v>
      </c>
      <c r="V35">
        <v>426.96</v>
      </c>
      <c r="W35">
        <f t="shared" si="6"/>
        <v>0.56721119171342393</v>
      </c>
      <c r="Y35">
        <f t="shared" si="7"/>
        <v>0.33809899999999998</v>
      </c>
      <c r="Z35">
        <f t="shared" si="8"/>
        <v>6.7102469999999999</v>
      </c>
      <c r="AA35">
        <f t="shared" si="9"/>
        <v>56.088560999999999</v>
      </c>
      <c r="AB35">
        <f t="shared" si="10"/>
        <v>7.485525</v>
      </c>
      <c r="AC35">
        <f t="shared" si="11"/>
        <v>20.112625000000001</v>
      </c>
      <c r="AD35">
        <f t="shared" si="12"/>
        <v>7.527355</v>
      </c>
      <c r="AE35">
        <f t="shared" si="13"/>
        <v>1.7375879999999881</v>
      </c>
      <c r="AG35">
        <f t="shared" si="14"/>
        <v>4.5167039052037096E-2</v>
      </c>
      <c r="AH35">
        <f t="shared" si="15"/>
        <v>0.89642970933902433</v>
      </c>
      <c r="AI35">
        <f t="shared" si="16"/>
        <v>19.846988603929621</v>
      </c>
      <c r="AJ35">
        <f t="shared" si="17"/>
        <v>0.37426019726415621</v>
      </c>
      <c r="AK35">
        <f t="shared" si="18"/>
        <v>2.6868689904849692</v>
      </c>
      <c r="AM35">
        <f t="shared" si="19"/>
        <v>0.37218040907141658</v>
      </c>
      <c r="AN35">
        <f t="shared" si="20"/>
        <v>0.39107048433508806</v>
      </c>
      <c r="AO35">
        <f t="shared" si="21"/>
        <v>0.35044386299650099</v>
      </c>
      <c r="AP35">
        <f t="shared" si="22"/>
        <v>0.70789377318972546</v>
      </c>
    </row>
    <row r="36" spans="1:42" x14ac:dyDescent="0.25">
      <c r="A36" t="s">
        <v>2</v>
      </c>
      <c r="B36">
        <v>46.265092000000003</v>
      </c>
      <c r="C36">
        <v>6310.83</v>
      </c>
      <c r="D36">
        <v>149.32</v>
      </c>
      <c r="E36">
        <f t="shared" si="0"/>
        <v>2.3660913065317875</v>
      </c>
      <c r="F36">
        <v>76167.39</v>
      </c>
      <c r="G36">
        <v>458.91</v>
      </c>
      <c r="H36">
        <f t="shared" si="1"/>
        <v>0.60250193685250342</v>
      </c>
      <c r="I36">
        <v>546069.27</v>
      </c>
      <c r="J36">
        <v>2865.42</v>
      </c>
      <c r="K36">
        <f t="shared" si="2"/>
        <v>0.52473562557365661</v>
      </c>
      <c r="L36">
        <v>20151.669999999998</v>
      </c>
      <c r="M36">
        <v>4337.17</v>
      </c>
      <c r="N36">
        <f t="shared" si="3"/>
        <v>21.52263311179669</v>
      </c>
      <c r="O36">
        <v>72405.08</v>
      </c>
      <c r="P36">
        <v>968.44</v>
      </c>
      <c r="Q36">
        <f t="shared" si="4"/>
        <v>1.3375304605698939</v>
      </c>
      <c r="R36">
        <v>197652.59</v>
      </c>
      <c r="S36">
        <v>1214.03</v>
      </c>
      <c r="T36">
        <f t="shared" si="5"/>
        <v>0.61422417991082223</v>
      </c>
      <c r="U36">
        <v>78344.27</v>
      </c>
      <c r="V36">
        <v>450.34</v>
      </c>
      <c r="W36">
        <f t="shared" si="6"/>
        <v>0.57482187274193763</v>
      </c>
      <c r="Y36">
        <f t="shared" si="7"/>
        <v>0.63108299999999995</v>
      </c>
      <c r="Z36">
        <f t="shared" si="8"/>
        <v>7.6167389999999999</v>
      </c>
      <c r="AA36">
        <f t="shared" si="9"/>
        <v>54.606926999999999</v>
      </c>
      <c r="AB36">
        <f t="shared" si="10"/>
        <v>7.2405080000000002</v>
      </c>
      <c r="AC36">
        <f t="shared" si="11"/>
        <v>19.765259</v>
      </c>
      <c r="AD36">
        <f t="shared" si="12"/>
        <v>7.8344270000000007</v>
      </c>
      <c r="AE36">
        <f t="shared" si="13"/>
        <v>2.3050569999999908</v>
      </c>
      <c r="AG36">
        <f t="shared" si="14"/>
        <v>8.7160044571458248E-2</v>
      </c>
      <c r="AH36">
        <f t="shared" si="15"/>
        <v>1.0519619617850018</v>
      </c>
      <c r="AI36">
        <f t="shared" si="16"/>
        <v>12.069314178959027</v>
      </c>
      <c r="AJ36">
        <f t="shared" si="17"/>
        <v>0.39637360684218714</v>
      </c>
      <c r="AK36">
        <f t="shared" si="18"/>
        <v>2.7298166095528105</v>
      </c>
      <c r="AM36">
        <f t="shared" si="19"/>
        <v>0.3663249745424535</v>
      </c>
      <c r="AN36">
        <f t="shared" si="20"/>
        <v>0.42830250795094571</v>
      </c>
      <c r="AO36">
        <f t="shared" si="21"/>
        <v>0.41728883997927879</v>
      </c>
      <c r="AP36">
        <f t="shared" si="22"/>
        <v>0.78173354571270737</v>
      </c>
    </row>
    <row r="37" spans="1:42" x14ac:dyDescent="0.25">
      <c r="A37" t="s">
        <v>2</v>
      </c>
      <c r="B37">
        <v>46.593176</v>
      </c>
      <c r="C37">
        <v>6495.1</v>
      </c>
      <c r="D37">
        <v>152.13</v>
      </c>
      <c r="E37">
        <f t="shared" si="0"/>
        <v>2.3422272174408398</v>
      </c>
      <c r="F37">
        <v>67912.62</v>
      </c>
      <c r="G37">
        <v>432.82</v>
      </c>
      <c r="H37">
        <f t="shared" si="1"/>
        <v>0.6373189548569913</v>
      </c>
      <c r="I37">
        <v>574661.44999999995</v>
      </c>
      <c r="J37">
        <v>3105.55</v>
      </c>
      <c r="K37">
        <f t="shared" si="2"/>
        <v>0.54041383844348712</v>
      </c>
      <c r="L37">
        <v>22497.39</v>
      </c>
      <c r="M37">
        <v>4596.53</v>
      </c>
      <c r="N37">
        <f t="shared" si="3"/>
        <v>20.431392263724813</v>
      </c>
      <c r="O37">
        <v>71622.31</v>
      </c>
      <c r="P37">
        <v>994.44</v>
      </c>
      <c r="Q37">
        <f t="shared" si="4"/>
        <v>1.3884500513876195</v>
      </c>
      <c r="R37">
        <v>183857.41</v>
      </c>
      <c r="S37">
        <v>1197.56</v>
      </c>
      <c r="T37">
        <f t="shared" si="5"/>
        <v>0.65135258894379067</v>
      </c>
      <c r="U37">
        <v>69634.789999999994</v>
      </c>
      <c r="V37">
        <v>422.92</v>
      </c>
      <c r="W37">
        <f t="shared" si="6"/>
        <v>0.60734009537474021</v>
      </c>
      <c r="Y37">
        <f t="shared" si="7"/>
        <v>0.64951000000000003</v>
      </c>
      <c r="Z37">
        <f t="shared" si="8"/>
        <v>6.7912619999999997</v>
      </c>
      <c r="AA37">
        <f t="shared" si="9"/>
        <v>57.466144999999997</v>
      </c>
      <c r="AB37">
        <f t="shared" si="10"/>
        <v>7.1622309999999993</v>
      </c>
      <c r="AC37">
        <f t="shared" si="11"/>
        <v>18.385740999999999</v>
      </c>
      <c r="AD37">
        <f t="shared" si="12"/>
        <v>6.9634789999999995</v>
      </c>
      <c r="AE37">
        <f t="shared" si="13"/>
        <v>2.5816320000000132</v>
      </c>
      <c r="AG37">
        <f t="shared" si="14"/>
        <v>9.0685430280034257E-2</v>
      </c>
      <c r="AH37">
        <f t="shared" si="15"/>
        <v>0.94820482612191648</v>
      </c>
      <c r="AI37">
        <f t="shared" si="16"/>
        <v>10.455977583101106</v>
      </c>
      <c r="AJ37">
        <f t="shared" si="17"/>
        <v>0.37874345124300396</v>
      </c>
      <c r="AK37">
        <f t="shared" si="18"/>
        <v>2.5670410518733617</v>
      </c>
      <c r="AM37">
        <f t="shared" si="19"/>
        <v>0.38955356762612936</v>
      </c>
      <c r="AN37">
        <f t="shared" si="20"/>
        <v>0.414070284140302</v>
      </c>
      <c r="AO37">
        <f t="shared" si="21"/>
        <v>0.40470340575340424</v>
      </c>
      <c r="AP37">
        <f t="shared" si="22"/>
        <v>0.74812002409911016</v>
      </c>
    </row>
    <row r="38" spans="1:42" x14ac:dyDescent="0.25">
      <c r="A38" t="s">
        <v>2</v>
      </c>
      <c r="B38">
        <v>46.921260000000004</v>
      </c>
      <c r="C38">
        <v>6781.78</v>
      </c>
      <c r="D38">
        <v>158.1</v>
      </c>
      <c r="E38">
        <f t="shared" si="0"/>
        <v>2.3312463689473857</v>
      </c>
      <c r="F38">
        <v>69544.509999999995</v>
      </c>
      <c r="G38">
        <v>465.43</v>
      </c>
      <c r="H38">
        <f t="shared" si="1"/>
        <v>0.66925484125202706</v>
      </c>
      <c r="I38">
        <v>591847.66</v>
      </c>
      <c r="J38">
        <v>3338.88</v>
      </c>
      <c r="K38">
        <f t="shared" si="2"/>
        <v>0.56414517208701986</v>
      </c>
      <c r="L38">
        <v>18875.68</v>
      </c>
      <c r="M38">
        <v>4891.1499999999996</v>
      </c>
      <c r="N38">
        <f t="shared" si="3"/>
        <v>25.912443949039183</v>
      </c>
      <c r="O38">
        <v>61795.6</v>
      </c>
      <c r="P38">
        <v>969.17</v>
      </c>
      <c r="Q38">
        <f t="shared" si="4"/>
        <v>1.5683479082653133</v>
      </c>
      <c r="R38">
        <v>176939.03</v>
      </c>
      <c r="S38">
        <v>1218.3</v>
      </c>
      <c r="T38">
        <f t="shared" si="5"/>
        <v>0.68854226226966431</v>
      </c>
      <c r="U38">
        <v>71216.100000000006</v>
      </c>
      <c r="V38">
        <v>455.85</v>
      </c>
      <c r="W38">
        <f t="shared" si="6"/>
        <v>0.64009402368284696</v>
      </c>
      <c r="Y38">
        <f t="shared" si="7"/>
        <v>0.67817799999999995</v>
      </c>
      <c r="Z38">
        <f t="shared" si="8"/>
        <v>6.9544509999999997</v>
      </c>
      <c r="AA38">
        <f t="shared" si="9"/>
        <v>59.184766000000003</v>
      </c>
      <c r="AB38">
        <f t="shared" si="10"/>
        <v>6.1795599999999995</v>
      </c>
      <c r="AC38">
        <f t="shared" si="11"/>
        <v>17.693902999999999</v>
      </c>
      <c r="AD38">
        <f t="shared" si="12"/>
        <v>7.1216100000000004</v>
      </c>
      <c r="AE38">
        <f t="shared" si="13"/>
        <v>2.1875320000000045</v>
      </c>
      <c r="AG38">
        <f t="shared" si="14"/>
        <v>0.10974535403815158</v>
      </c>
      <c r="AH38">
        <f t="shared" si="15"/>
        <v>1.1253958210616937</v>
      </c>
      <c r="AI38">
        <f t="shared" si="16"/>
        <v>10.254610146598679</v>
      </c>
      <c r="AJ38">
        <f t="shared" si="17"/>
        <v>0.40248949030635017</v>
      </c>
      <c r="AK38">
        <f t="shared" si="18"/>
        <v>2.8632949595116806</v>
      </c>
      <c r="AM38">
        <f t="shared" si="19"/>
        <v>0.34924798672175383</v>
      </c>
      <c r="AN38">
        <f t="shared" si="20"/>
        <v>0.44081783425624071</v>
      </c>
      <c r="AO38">
        <f t="shared" si="21"/>
        <v>0.43137056872076213</v>
      </c>
      <c r="AP38">
        <f t="shared" si="22"/>
        <v>0.79553171507722176</v>
      </c>
    </row>
    <row r="39" spans="1:42" x14ac:dyDescent="0.25">
      <c r="A39" t="s">
        <v>2</v>
      </c>
      <c r="B39">
        <v>47.328083999999997</v>
      </c>
      <c r="C39">
        <v>11359.71</v>
      </c>
      <c r="D39">
        <v>208.25</v>
      </c>
      <c r="E39">
        <f t="shared" si="0"/>
        <v>1.8332334188108677</v>
      </c>
      <c r="F39">
        <v>45428.160000000003</v>
      </c>
      <c r="G39">
        <v>241.87</v>
      </c>
      <c r="H39">
        <f t="shared" si="1"/>
        <v>0.53242306093841352</v>
      </c>
      <c r="I39">
        <v>647171.22</v>
      </c>
      <c r="J39">
        <v>1554.08</v>
      </c>
      <c r="K39">
        <f t="shared" si="2"/>
        <v>0.24013428780099338</v>
      </c>
      <c r="L39">
        <v>0</v>
      </c>
      <c r="M39">
        <v>7610.95</v>
      </c>
      <c r="O39">
        <v>66747.61</v>
      </c>
      <c r="P39">
        <v>988.63</v>
      </c>
      <c r="Q39">
        <f t="shared" si="4"/>
        <v>1.4811466657757482</v>
      </c>
      <c r="R39">
        <v>159423.18</v>
      </c>
      <c r="S39">
        <v>843.81</v>
      </c>
      <c r="T39">
        <f t="shared" si="5"/>
        <v>0.52928940446426931</v>
      </c>
      <c r="U39">
        <v>67829.89</v>
      </c>
      <c r="V39">
        <v>296.61</v>
      </c>
      <c r="W39">
        <f t="shared" si="6"/>
        <v>0.43728509658500114</v>
      </c>
      <c r="Y39">
        <f t="shared" si="7"/>
        <v>1.1359709999999998</v>
      </c>
      <c r="Z39">
        <f t="shared" si="8"/>
        <v>4.5428160000000002</v>
      </c>
      <c r="AA39">
        <f t="shared" si="9"/>
        <v>64.717122000000003</v>
      </c>
      <c r="AB39">
        <f t="shared" si="10"/>
        <v>6.6747610000000002</v>
      </c>
      <c r="AC39">
        <f t="shared" si="11"/>
        <v>15.942317999999998</v>
      </c>
      <c r="AD39">
        <f t="shared" si="12"/>
        <v>6.7829889999999997</v>
      </c>
      <c r="AE39">
        <f t="shared" si="13"/>
        <v>0.20402299999999229</v>
      </c>
      <c r="AG39">
        <f t="shared" si="14"/>
        <v>0.17018901500742872</v>
      </c>
      <c r="AH39">
        <f t="shared" si="15"/>
        <v>0.68059605430067094</v>
      </c>
      <c r="AI39">
        <f t="shared" si="16"/>
        <v>3.999059835154243</v>
      </c>
      <c r="AJ39">
        <f t="shared" si="17"/>
        <v>0.42547068751231787</v>
      </c>
      <c r="AK39">
        <f t="shared" si="18"/>
        <v>2.3884477661447354</v>
      </c>
      <c r="AM39">
        <f t="shared" si="19"/>
        <v>0.41868196331298874</v>
      </c>
      <c r="AN39">
        <f t="shared" si="20"/>
        <v>0.49672575844993189</v>
      </c>
      <c r="AO39">
        <f t="shared" si="21"/>
        <v>0.35620836317529236</v>
      </c>
      <c r="AP39">
        <f t="shared" si="22"/>
        <v>0.71042397974999627</v>
      </c>
    </row>
    <row r="40" spans="1:42" x14ac:dyDescent="0.25">
      <c r="A40" t="s">
        <v>2</v>
      </c>
      <c r="B40">
        <v>47.656168000000001</v>
      </c>
      <c r="C40">
        <v>6100.94</v>
      </c>
      <c r="D40">
        <v>150.97</v>
      </c>
      <c r="E40">
        <f t="shared" si="0"/>
        <v>2.4745367107363787</v>
      </c>
      <c r="F40">
        <v>71915.58</v>
      </c>
      <c r="G40">
        <v>338.6</v>
      </c>
      <c r="H40">
        <f t="shared" si="1"/>
        <v>0.47082982574846788</v>
      </c>
      <c r="I40">
        <v>624182.06999999995</v>
      </c>
      <c r="J40">
        <v>1587.49</v>
      </c>
      <c r="K40">
        <f t="shared" si="2"/>
        <v>0.25433124024213</v>
      </c>
      <c r="L40">
        <v>0</v>
      </c>
      <c r="M40">
        <v>7063.45</v>
      </c>
      <c r="O40">
        <v>59628.34</v>
      </c>
      <c r="P40">
        <v>931.92</v>
      </c>
      <c r="Q40">
        <f t="shared" si="4"/>
        <v>1.5628810059109477</v>
      </c>
      <c r="R40">
        <v>168661.5</v>
      </c>
      <c r="S40">
        <v>859.13</v>
      </c>
      <c r="T40">
        <f t="shared" si="5"/>
        <v>0.50938121622302657</v>
      </c>
      <c r="U40">
        <v>66697.78</v>
      </c>
      <c r="V40">
        <v>288.13</v>
      </c>
      <c r="W40">
        <f t="shared" si="6"/>
        <v>0.43199338868550052</v>
      </c>
      <c r="Y40">
        <f t="shared" si="7"/>
        <v>0.61009399999999991</v>
      </c>
      <c r="Z40">
        <f t="shared" si="8"/>
        <v>7.1915580000000006</v>
      </c>
      <c r="AA40">
        <f t="shared" si="9"/>
        <v>62.418206999999995</v>
      </c>
      <c r="AB40">
        <f t="shared" si="10"/>
        <v>5.962834</v>
      </c>
      <c r="AC40">
        <f t="shared" si="11"/>
        <v>16.866150000000001</v>
      </c>
      <c r="AD40">
        <f t="shared" si="12"/>
        <v>6.669778</v>
      </c>
      <c r="AE40">
        <f t="shared" si="13"/>
        <v>0.28137900000000116</v>
      </c>
      <c r="AG40">
        <f t="shared" si="14"/>
        <v>0.1023161134453852</v>
      </c>
      <c r="AH40">
        <f t="shared" si="15"/>
        <v>1.2060637609566192</v>
      </c>
      <c r="AI40">
        <f t="shared" si="16"/>
        <v>11.787622890898781</v>
      </c>
      <c r="AJ40">
        <f t="shared" si="17"/>
        <v>0.39545349709329042</v>
      </c>
      <c r="AK40">
        <f t="shared" si="18"/>
        <v>2.8285459565032331</v>
      </c>
      <c r="AM40">
        <f t="shared" si="19"/>
        <v>0.35353853724768247</v>
      </c>
      <c r="AN40">
        <f t="shared" si="20"/>
        <v>0.43162618617763981</v>
      </c>
      <c r="AO40">
        <f t="shared" si="21"/>
        <v>0.46256270696039109</v>
      </c>
      <c r="AP40">
        <f t="shared" si="22"/>
        <v>0.82184351496933195</v>
      </c>
    </row>
    <row r="41" spans="1:42" x14ac:dyDescent="0.25">
      <c r="A41" t="s">
        <v>2</v>
      </c>
      <c r="B41">
        <v>47.984251999999998</v>
      </c>
      <c r="C41">
        <v>3654.88</v>
      </c>
      <c r="D41">
        <v>124.36</v>
      </c>
      <c r="E41">
        <f t="shared" si="0"/>
        <v>3.4025740927198704</v>
      </c>
      <c r="F41">
        <v>76323.11</v>
      </c>
      <c r="G41">
        <v>544.28</v>
      </c>
      <c r="H41">
        <f t="shared" si="1"/>
        <v>0.71312607675447182</v>
      </c>
      <c r="I41">
        <v>635205.99</v>
      </c>
      <c r="J41">
        <v>3746.07</v>
      </c>
      <c r="K41">
        <f t="shared" si="2"/>
        <v>0.58974097520711355</v>
      </c>
      <c r="L41">
        <v>12085.63</v>
      </c>
      <c r="M41">
        <v>5282.24</v>
      </c>
      <c r="N41">
        <f t="shared" si="3"/>
        <v>43.706782352264632</v>
      </c>
      <c r="O41">
        <v>51322.8</v>
      </c>
      <c r="P41">
        <v>953.73</v>
      </c>
      <c r="Q41">
        <f t="shared" si="4"/>
        <v>1.858296897285417</v>
      </c>
      <c r="R41">
        <v>153750.07999999999</v>
      </c>
      <c r="S41">
        <v>1162.95</v>
      </c>
      <c r="T41">
        <f t="shared" si="5"/>
        <v>0.75638985033373651</v>
      </c>
      <c r="U41">
        <v>64707.03</v>
      </c>
      <c r="V41">
        <v>448.38</v>
      </c>
      <c r="W41">
        <f t="shared" si="6"/>
        <v>0.69293861887958696</v>
      </c>
      <c r="Y41">
        <f t="shared" si="7"/>
        <v>0.36548800000000004</v>
      </c>
      <c r="Z41">
        <f t="shared" si="8"/>
        <v>7.6323109999999996</v>
      </c>
      <c r="AA41">
        <f t="shared" si="9"/>
        <v>63.520598999999997</v>
      </c>
      <c r="AB41">
        <f t="shared" si="10"/>
        <v>5.1322800000000006</v>
      </c>
      <c r="AC41">
        <f t="shared" si="11"/>
        <v>15.375007999999999</v>
      </c>
      <c r="AD41">
        <f t="shared" si="12"/>
        <v>6.4707030000000003</v>
      </c>
      <c r="AE41">
        <f t="shared" si="13"/>
        <v>1.5036110000000207</v>
      </c>
      <c r="AG41">
        <f t="shared" si="14"/>
        <v>7.1213573694342475E-2</v>
      </c>
      <c r="AH41">
        <f t="shared" si="15"/>
        <v>1.4871189802582867</v>
      </c>
      <c r="AI41">
        <f t="shared" si="16"/>
        <v>20.882521450772664</v>
      </c>
      <c r="AJ41">
        <f t="shared" si="17"/>
        <v>0.42085851272402591</v>
      </c>
      <c r="AK41">
        <f t="shared" si="18"/>
        <v>2.9957461401170624</v>
      </c>
      <c r="AM41">
        <f t="shared" si="19"/>
        <v>0.33380665558027683</v>
      </c>
      <c r="AN41">
        <f t="shared" si="20"/>
        <v>0.44463007759085399</v>
      </c>
      <c r="AO41">
        <f t="shared" si="21"/>
        <v>0.52018177811679844</v>
      </c>
      <c r="AP41">
        <f t="shared" si="22"/>
        <v>0.91726872597399645</v>
      </c>
    </row>
    <row r="42" spans="1:42" x14ac:dyDescent="0.25">
      <c r="A42" t="s">
        <v>2</v>
      </c>
      <c r="B42">
        <v>48.312336000000002</v>
      </c>
      <c r="C42">
        <v>7196.65</v>
      </c>
      <c r="D42">
        <v>159.04</v>
      </c>
      <c r="E42">
        <f t="shared" si="0"/>
        <v>2.2099171142128631</v>
      </c>
      <c r="F42">
        <v>73037.91</v>
      </c>
      <c r="G42">
        <v>450.61</v>
      </c>
      <c r="H42">
        <f t="shared" si="1"/>
        <v>0.61695357931244199</v>
      </c>
      <c r="I42">
        <v>566840.18000000005</v>
      </c>
      <c r="J42">
        <v>2974.43</v>
      </c>
      <c r="K42">
        <f t="shared" si="2"/>
        <v>0.5247387367635088</v>
      </c>
      <c r="L42">
        <v>14229.44</v>
      </c>
      <c r="M42">
        <v>4417.5200000000004</v>
      </c>
      <c r="N42">
        <f t="shared" si="3"/>
        <v>31.044932196910068</v>
      </c>
      <c r="O42">
        <v>72344.740000000005</v>
      </c>
      <c r="P42">
        <v>978.93</v>
      </c>
      <c r="Q42">
        <f t="shared" si="4"/>
        <v>1.3531460614828388</v>
      </c>
      <c r="R42">
        <v>190354.13</v>
      </c>
      <c r="S42">
        <v>1199.6300000000001</v>
      </c>
      <c r="T42">
        <f t="shared" si="5"/>
        <v>0.63020959933992504</v>
      </c>
      <c r="U42">
        <v>73020.899999999994</v>
      </c>
      <c r="V42">
        <v>429.96</v>
      </c>
      <c r="W42">
        <f t="shared" si="6"/>
        <v>0.58881772204944061</v>
      </c>
      <c r="Y42">
        <f t="shared" si="7"/>
        <v>0.719665</v>
      </c>
      <c r="Z42">
        <f t="shared" si="8"/>
        <v>7.3037910000000004</v>
      </c>
      <c r="AA42">
        <f t="shared" si="9"/>
        <v>56.684018000000002</v>
      </c>
      <c r="AB42">
        <f t="shared" si="10"/>
        <v>7.2344740000000005</v>
      </c>
      <c r="AC42">
        <f t="shared" si="11"/>
        <v>19.035413000000002</v>
      </c>
      <c r="AD42">
        <f t="shared" si="12"/>
        <v>7.3020899999999997</v>
      </c>
      <c r="AE42">
        <f t="shared" si="13"/>
        <v>1.720548999999977</v>
      </c>
      <c r="AG42">
        <f t="shared" si="14"/>
        <v>9.9477170005725354E-2</v>
      </c>
      <c r="AH42">
        <f t="shared" si="15"/>
        <v>1.0095814844313491</v>
      </c>
      <c r="AI42">
        <f t="shared" si="16"/>
        <v>10.148876213238104</v>
      </c>
      <c r="AJ42">
        <f t="shared" si="17"/>
        <v>0.38360554614706804</v>
      </c>
      <c r="AK42">
        <f t="shared" si="18"/>
        <v>2.6312089863063988</v>
      </c>
      <c r="AM42">
        <f t="shared" si="19"/>
        <v>0.3800534298888078</v>
      </c>
      <c r="AN42">
        <f t="shared" si="20"/>
        <v>0.42141218580337597</v>
      </c>
      <c r="AO42">
        <f t="shared" si="21"/>
        <v>0.42150154556667613</v>
      </c>
      <c r="AP42">
        <f t="shared" si="22"/>
        <v>0.76730045205743624</v>
      </c>
    </row>
    <row r="43" spans="1:42" x14ac:dyDescent="0.25">
      <c r="A43" t="s">
        <v>2</v>
      </c>
      <c r="B43">
        <v>48.640419999999999</v>
      </c>
      <c r="C43">
        <v>4993.3100000000004</v>
      </c>
      <c r="D43">
        <v>135.96</v>
      </c>
      <c r="E43">
        <f t="shared" si="0"/>
        <v>2.7228431641536375</v>
      </c>
      <c r="F43">
        <v>65644.87</v>
      </c>
      <c r="G43">
        <v>410.28</v>
      </c>
      <c r="H43">
        <f t="shared" si="1"/>
        <v>0.62499933353512616</v>
      </c>
      <c r="I43">
        <v>570783.07999999996</v>
      </c>
      <c r="J43">
        <v>3008.43</v>
      </c>
      <c r="K43">
        <f t="shared" si="2"/>
        <v>0.52707063425916545</v>
      </c>
      <c r="L43">
        <v>19738.310000000001</v>
      </c>
      <c r="M43">
        <v>4475.4799999999996</v>
      </c>
      <c r="N43">
        <f t="shared" si="3"/>
        <v>22.674078986498841</v>
      </c>
      <c r="O43">
        <v>57913.21</v>
      </c>
      <c r="P43">
        <v>900.57</v>
      </c>
      <c r="Q43">
        <f t="shared" si="4"/>
        <v>1.5550338169823432</v>
      </c>
      <c r="R43">
        <v>207871.95</v>
      </c>
      <c r="S43">
        <v>1293.01</v>
      </c>
      <c r="T43">
        <f t="shared" si="5"/>
        <v>0.62202235558958285</v>
      </c>
      <c r="U43">
        <v>70013.64</v>
      </c>
      <c r="V43">
        <v>414.9</v>
      </c>
      <c r="W43">
        <f t="shared" si="6"/>
        <v>0.59259881360260658</v>
      </c>
      <c r="Y43">
        <f t="shared" si="7"/>
        <v>0.49933100000000002</v>
      </c>
      <c r="Z43">
        <f t="shared" si="8"/>
        <v>6.5644869999999997</v>
      </c>
      <c r="AA43">
        <f t="shared" si="9"/>
        <v>57.078307999999993</v>
      </c>
      <c r="AB43">
        <f t="shared" si="10"/>
        <v>5.7913209999999999</v>
      </c>
      <c r="AC43">
        <f t="shared" si="11"/>
        <v>20.787195000000001</v>
      </c>
      <c r="AD43">
        <f t="shared" si="12"/>
        <v>7.0013639999999997</v>
      </c>
      <c r="AE43">
        <f t="shared" si="13"/>
        <v>2.2779940000000209</v>
      </c>
      <c r="AG43">
        <f t="shared" si="14"/>
        <v>8.6220570401813343E-2</v>
      </c>
      <c r="AH43">
        <f t="shared" si="15"/>
        <v>1.1335042557647901</v>
      </c>
      <c r="AI43">
        <f t="shared" si="16"/>
        <v>13.146564102769503</v>
      </c>
      <c r="AJ43">
        <f t="shared" si="17"/>
        <v>0.33681138797225885</v>
      </c>
      <c r="AK43">
        <f t="shared" si="18"/>
        <v>3.5893701972313399</v>
      </c>
      <c r="AM43">
        <f t="shared" si="19"/>
        <v>0.27860040760670207</v>
      </c>
      <c r="AN43">
        <f t="shared" si="20"/>
        <v>0.3608324740302864</v>
      </c>
      <c r="AO43">
        <f t="shared" si="21"/>
        <v>0.33981583373802954</v>
      </c>
      <c r="AP43">
        <f t="shared" si="22"/>
        <v>0.65260613565226089</v>
      </c>
    </row>
    <row r="44" spans="1:42" x14ac:dyDescent="0.25">
      <c r="A44" t="s">
        <v>2</v>
      </c>
      <c r="B44">
        <v>48.968504000000003</v>
      </c>
      <c r="C44">
        <v>5499.72</v>
      </c>
      <c r="D44">
        <v>139.74</v>
      </c>
      <c r="E44">
        <f t="shared" si="0"/>
        <v>2.5408566254282037</v>
      </c>
      <c r="F44">
        <v>80562.67</v>
      </c>
      <c r="G44">
        <v>496.74</v>
      </c>
      <c r="H44">
        <f t="shared" si="1"/>
        <v>0.61658830324268055</v>
      </c>
      <c r="I44">
        <v>563574.79</v>
      </c>
      <c r="J44">
        <v>3008.66</v>
      </c>
      <c r="K44">
        <f t="shared" si="2"/>
        <v>0.53385283610716505</v>
      </c>
      <c r="L44">
        <v>25247.18</v>
      </c>
      <c r="M44">
        <v>4465.6000000000004</v>
      </c>
      <c r="N44">
        <f t="shared" si="3"/>
        <v>17.687519952723434</v>
      </c>
      <c r="O44">
        <v>61168.81</v>
      </c>
      <c r="P44">
        <v>926.05</v>
      </c>
      <c r="Q44">
        <f t="shared" si="4"/>
        <v>1.5139251523774944</v>
      </c>
      <c r="R44">
        <v>189776.65</v>
      </c>
      <c r="S44">
        <v>1207.79</v>
      </c>
      <c r="T44">
        <f t="shared" si="5"/>
        <v>0.63642708415392513</v>
      </c>
      <c r="U44">
        <v>70844.92</v>
      </c>
      <c r="V44">
        <v>422.29</v>
      </c>
      <c r="W44">
        <f t="shared" si="6"/>
        <v>0.59607661353841601</v>
      </c>
      <c r="Y44">
        <f t="shared" si="7"/>
        <v>0.54997200000000002</v>
      </c>
      <c r="Z44">
        <f t="shared" si="8"/>
        <v>8.0562670000000001</v>
      </c>
      <c r="AA44">
        <f t="shared" si="9"/>
        <v>56.357479000000005</v>
      </c>
      <c r="AB44">
        <f t="shared" si="10"/>
        <v>6.1168809999999993</v>
      </c>
      <c r="AC44">
        <f t="shared" si="11"/>
        <v>18.977664999999998</v>
      </c>
      <c r="AD44">
        <f t="shared" si="12"/>
        <v>7.084492</v>
      </c>
      <c r="AE44">
        <f t="shared" si="13"/>
        <v>2.8572439999999943</v>
      </c>
      <c r="AG44">
        <f t="shared" si="14"/>
        <v>8.9910527930819648E-2</v>
      </c>
      <c r="AH44">
        <f t="shared" si="15"/>
        <v>1.3170547211887889</v>
      </c>
      <c r="AI44">
        <f t="shared" si="16"/>
        <v>14.648503923836122</v>
      </c>
      <c r="AJ44">
        <f t="shared" si="17"/>
        <v>0.37330683200488574</v>
      </c>
      <c r="AK44">
        <f t="shared" si="18"/>
        <v>3.1025068167911063</v>
      </c>
      <c r="AM44">
        <f t="shared" si="19"/>
        <v>0.32232000090632856</v>
      </c>
      <c r="AN44">
        <f t="shared" si="20"/>
        <v>0.40228679344903601</v>
      </c>
      <c r="AO44">
        <f t="shared" si="21"/>
        <v>0.45349304037140503</v>
      </c>
      <c r="AP44">
        <f t="shared" si="22"/>
        <v>0.79781991093214055</v>
      </c>
    </row>
    <row r="45" spans="1:42" x14ac:dyDescent="0.25">
      <c r="A45" t="s">
        <v>2</v>
      </c>
      <c r="B45">
        <v>49.296588</v>
      </c>
      <c r="C45">
        <v>6851.3</v>
      </c>
      <c r="D45">
        <v>157.68</v>
      </c>
      <c r="E45">
        <f t="shared" si="0"/>
        <v>2.3014610365915957</v>
      </c>
      <c r="F45">
        <v>88570.37</v>
      </c>
      <c r="G45">
        <v>568.05999999999995</v>
      </c>
      <c r="H45">
        <f t="shared" si="1"/>
        <v>0.64136572987106188</v>
      </c>
      <c r="I45">
        <v>548924.22</v>
      </c>
      <c r="J45">
        <v>3134.28</v>
      </c>
      <c r="K45">
        <f t="shared" si="2"/>
        <v>0.57098591860275361</v>
      </c>
      <c r="L45">
        <v>26059.91</v>
      </c>
      <c r="M45">
        <v>4775.83</v>
      </c>
      <c r="N45">
        <f t="shared" si="3"/>
        <v>18.326348786315837</v>
      </c>
      <c r="O45">
        <v>61337.61</v>
      </c>
      <c r="P45">
        <v>955.26</v>
      </c>
      <c r="Q45">
        <f t="shared" si="4"/>
        <v>1.5573805369984257</v>
      </c>
      <c r="R45">
        <v>185482.44</v>
      </c>
      <c r="S45">
        <v>1238.17</v>
      </c>
      <c r="T45">
        <f t="shared" si="5"/>
        <v>0.66754028036292812</v>
      </c>
      <c r="U45">
        <v>79122.48</v>
      </c>
      <c r="V45">
        <v>492.12</v>
      </c>
      <c r="W45">
        <f t="shared" si="6"/>
        <v>0.62197241542479464</v>
      </c>
      <c r="Y45">
        <f t="shared" si="7"/>
        <v>0.68513000000000002</v>
      </c>
      <c r="Z45">
        <f t="shared" si="8"/>
        <v>8.857037</v>
      </c>
      <c r="AA45">
        <f t="shared" si="9"/>
        <v>54.892421999999996</v>
      </c>
      <c r="AB45">
        <f t="shared" si="10"/>
        <v>6.1337609999999998</v>
      </c>
      <c r="AC45">
        <f t="shared" si="11"/>
        <v>18.548244</v>
      </c>
      <c r="AD45">
        <f t="shared" si="12"/>
        <v>7.9122479999999999</v>
      </c>
      <c r="AE45">
        <f t="shared" si="13"/>
        <v>2.9711580000000168</v>
      </c>
      <c r="AG45">
        <f t="shared" si="14"/>
        <v>0.1116981897403567</v>
      </c>
      <c r="AH45">
        <f t="shared" si="15"/>
        <v>1.4439814332511487</v>
      </c>
      <c r="AI45">
        <f t="shared" si="16"/>
        <v>12.927527622494999</v>
      </c>
      <c r="AJ45">
        <f t="shared" si="17"/>
        <v>0.4265766613809911</v>
      </c>
      <c r="AK45">
        <f t="shared" si="18"/>
        <v>3.0239593619640543</v>
      </c>
      <c r="AM45">
        <f t="shared" si="19"/>
        <v>0.33069227469727053</v>
      </c>
      <c r="AN45">
        <f t="shared" si="20"/>
        <v>0.46351438982579696</v>
      </c>
      <c r="AO45">
        <f t="shared" si="21"/>
        <v>0.51445123322725317</v>
      </c>
      <c r="AP45">
        <f t="shared" si="22"/>
        <v>0.90409016616343829</v>
      </c>
    </row>
    <row r="46" spans="1:42" x14ac:dyDescent="0.25">
      <c r="A46" t="s">
        <v>2</v>
      </c>
      <c r="B46">
        <v>49.624672000000004</v>
      </c>
      <c r="C46">
        <v>9974.84</v>
      </c>
      <c r="D46">
        <v>186.28</v>
      </c>
      <c r="E46">
        <f t="shared" si="0"/>
        <v>1.8674986265443856</v>
      </c>
      <c r="F46">
        <v>72316.850000000006</v>
      </c>
      <c r="G46">
        <v>469.39</v>
      </c>
      <c r="H46">
        <f t="shared" si="1"/>
        <v>0.6490741784245303</v>
      </c>
      <c r="I46">
        <v>576598.59</v>
      </c>
      <c r="J46">
        <v>3193.18</v>
      </c>
      <c r="K46">
        <f t="shared" si="2"/>
        <v>0.55379601257783162</v>
      </c>
      <c r="L46">
        <v>24511.78</v>
      </c>
      <c r="M46">
        <v>4714.75</v>
      </c>
      <c r="N46">
        <f t="shared" si="3"/>
        <v>19.234629227253183</v>
      </c>
      <c r="O46">
        <v>63725.11</v>
      </c>
      <c r="P46">
        <v>974.39</v>
      </c>
      <c r="Q46">
        <f t="shared" si="4"/>
        <v>1.5290518917895946</v>
      </c>
      <c r="R46">
        <v>179902.34</v>
      </c>
      <c r="S46">
        <v>1203.03</v>
      </c>
      <c r="T46">
        <f t="shared" si="5"/>
        <v>0.6687128138522267</v>
      </c>
      <c r="U46">
        <v>69688.67</v>
      </c>
      <c r="V46">
        <v>433.82</v>
      </c>
      <c r="W46">
        <f t="shared" si="6"/>
        <v>0.62251152160028311</v>
      </c>
      <c r="Y46">
        <f t="shared" si="7"/>
        <v>0.99748400000000004</v>
      </c>
      <c r="Z46">
        <f t="shared" si="8"/>
        <v>7.2316850000000006</v>
      </c>
      <c r="AA46">
        <f t="shared" si="9"/>
        <v>57.659858999999997</v>
      </c>
      <c r="AB46">
        <f t="shared" si="10"/>
        <v>6.3725110000000003</v>
      </c>
      <c r="AC46">
        <f t="shared" si="11"/>
        <v>17.990234000000001</v>
      </c>
      <c r="AD46">
        <f t="shared" si="12"/>
        <v>6.9688669999999995</v>
      </c>
      <c r="AE46">
        <f t="shared" si="13"/>
        <v>2.7793599999999969</v>
      </c>
      <c r="AG46">
        <f t="shared" si="14"/>
        <v>0.15652919233878138</v>
      </c>
      <c r="AH46">
        <f t="shared" si="15"/>
        <v>1.1348250320791915</v>
      </c>
      <c r="AI46">
        <f t="shared" si="16"/>
        <v>7.2499258133463798</v>
      </c>
      <c r="AJ46">
        <f t="shared" si="17"/>
        <v>0.38736944722342131</v>
      </c>
      <c r="AK46">
        <f t="shared" si="18"/>
        <v>2.8230997168933878</v>
      </c>
      <c r="AM46">
        <f t="shared" si="19"/>
        <v>0.35422057322878625</v>
      </c>
      <c r="AN46">
        <f t="shared" si="20"/>
        <v>0.44281530746070336</v>
      </c>
      <c r="AO46">
        <f t="shared" si="21"/>
        <v>0.45742423361474899</v>
      </c>
      <c r="AP46">
        <f t="shared" si="22"/>
        <v>0.78934782060088837</v>
      </c>
    </row>
    <row r="47" spans="1:42" x14ac:dyDescent="0.25">
      <c r="A47" t="s">
        <v>2</v>
      </c>
      <c r="B47">
        <v>49.952756000000001</v>
      </c>
      <c r="C47">
        <v>4275.7299999999996</v>
      </c>
      <c r="D47">
        <v>135.85</v>
      </c>
      <c r="E47">
        <f t="shared" si="0"/>
        <v>3.1772352323462898</v>
      </c>
      <c r="F47">
        <v>72632.72</v>
      </c>
      <c r="G47">
        <v>500.54</v>
      </c>
      <c r="H47">
        <f t="shared" si="1"/>
        <v>0.68913844889741149</v>
      </c>
      <c r="I47">
        <v>582332.47</v>
      </c>
      <c r="J47">
        <v>3420.58</v>
      </c>
      <c r="K47">
        <f t="shared" si="2"/>
        <v>0.58739297157858983</v>
      </c>
      <c r="L47">
        <v>19114.400000000001</v>
      </c>
      <c r="M47">
        <v>5058</v>
      </c>
      <c r="N47">
        <f t="shared" si="3"/>
        <v>26.461725191478674</v>
      </c>
      <c r="O47">
        <v>67224.73</v>
      </c>
      <c r="P47">
        <v>1033.03</v>
      </c>
      <c r="Q47">
        <f t="shared" si="4"/>
        <v>1.536681515864772</v>
      </c>
      <c r="R47">
        <v>178238.93</v>
      </c>
      <c r="S47">
        <v>1266.32</v>
      </c>
      <c r="T47">
        <f t="shared" si="5"/>
        <v>0.71046207469939371</v>
      </c>
      <c r="U47">
        <v>73262.490000000005</v>
      </c>
      <c r="V47">
        <v>484.01</v>
      </c>
      <c r="W47">
        <f t="shared" si="6"/>
        <v>0.66065185608624544</v>
      </c>
      <c r="Y47">
        <f t="shared" si="7"/>
        <v>0.42757299999999998</v>
      </c>
      <c r="Z47">
        <f t="shared" si="8"/>
        <v>7.2632719999999997</v>
      </c>
      <c r="AA47">
        <f t="shared" si="9"/>
        <v>58.233246999999999</v>
      </c>
      <c r="AB47">
        <f t="shared" si="10"/>
        <v>6.7224729999999999</v>
      </c>
      <c r="AC47">
        <f t="shared" si="11"/>
        <v>17.823892999999998</v>
      </c>
      <c r="AD47">
        <f t="shared" si="12"/>
        <v>7.3262490000000007</v>
      </c>
      <c r="AE47">
        <f t="shared" si="13"/>
        <v>2.2032930000000022</v>
      </c>
      <c r="AG47">
        <f t="shared" si="14"/>
        <v>6.3603528046895841E-2</v>
      </c>
      <c r="AH47">
        <f t="shared" si="15"/>
        <v>1.0804464368990401</v>
      </c>
      <c r="AI47">
        <f t="shared" si="16"/>
        <v>16.987209201703571</v>
      </c>
      <c r="AJ47">
        <f t="shared" si="17"/>
        <v>0.41103528841875347</v>
      </c>
      <c r="AK47">
        <f t="shared" si="18"/>
        <v>2.6513893027164261</v>
      </c>
      <c r="AM47">
        <f t="shared" si="19"/>
        <v>0.37716075831469587</v>
      </c>
      <c r="AN47">
        <f t="shared" si="20"/>
        <v>0.43502404328841071</v>
      </c>
      <c r="AO47">
        <f t="shared" si="21"/>
        <v>0.43149075232891043</v>
      </c>
      <c r="AP47">
        <f t="shared" si="22"/>
        <v>0.81853728587800667</v>
      </c>
    </row>
    <row r="48" spans="1:42" x14ac:dyDescent="0.25">
      <c r="A48" t="s">
        <v>2</v>
      </c>
      <c r="B48">
        <v>50.280839999999998</v>
      </c>
      <c r="C48">
        <v>11884.45</v>
      </c>
      <c r="D48">
        <v>228.36</v>
      </c>
      <c r="E48">
        <f t="shared" si="0"/>
        <v>1.9215024675100656</v>
      </c>
      <c r="F48">
        <v>56390.59</v>
      </c>
      <c r="G48">
        <v>330.46</v>
      </c>
      <c r="H48">
        <f t="shared" si="1"/>
        <v>0.58601975967976216</v>
      </c>
      <c r="I48">
        <v>675285.57</v>
      </c>
      <c r="J48">
        <v>1740.68</v>
      </c>
      <c r="K48">
        <f t="shared" si="2"/>
        <v>0.25776946485025592</v>
      </c>
      <c r="L48">
        <v>0</v>
      </c>
      <c r="M48">
        <v>10515.4</v>
      </c>
      <c r="O48">
        <v>52896.04</v>
      </c>
      <c r="P48">
        <v>1071.1300000000001</v>
      </c>
      <c r="Q48">
        <f t="shared" si="4"/>
        <v>2.0249720016848145</v>
      </c>
      <c r="R48">
        <v>147736.95999999999</v>
      </c>
      <c r="S48">
        <v>934.04</v>
      </c>
      <c r="T48">
        <f t="shared" si="5"/>
        <v>0.63223177192762059</v>
      </c>
      <c r="U48">
        <v>52149.64</v>
      </c>
      <c r="V48">
        <v>277.51</v>
      </c>
      <c r="W48">
        <f t="shared" si="6"/>
        <v>0.53214173674065623</v>
      </c>
      <c r="Y48">
        <f t="shared" si="7"/>
        <v>1.188445</v>
      </c>
      <c r="Z48">
        <f t="shared" si="8"/>
        <v>5.6390589999999996</v>
      </c>
      <c r="AA48">
        <f t="shared" si="9"/>
        <v>67.528556999999992</v>
      </c>
      <c r="AB48">
        <f t="shared" si="10"/>
        <v>5.2896039999999998</v>
      </c>
      <c r="AC48">
        <f t="shared" si="11"/>
        <v>14.773695999999999</v>
      </c>
      <c r="AD48">
        <f t="shared" si="12"/>
        <v>5.2149640000000002</v>
      </c>
      <c r="AE48">
        <f t="shared" si="13"/>
        <v>0.36567500000001019</v>
      </c>
      <c r="AG48">
        <f t="shared" si="14"/>
        <v>0.22467560898698655</v>
      </c>
      <c r="AH48">
        <f t="shared" si="15"/>
        <v>1.0660644917842621</v>
      </c>
      <c r="AI48">
        <f t="shared" si="16"/>
        <v>4.7449053174526368</v>
      </c>
      <c r="AJ48">
        <f t="shared" si="17"/>
        <v>0.35298980025039101</v>
      </c>
      <c r="AK48">
        <f t="shared" si="18"/>
        <v>2.7929682448818474</v>
      </c>
      <c r="AM48">
        <f t="shared" si="19"/>
        <v>0.35804202279510833</v>
      </c>
      <c r="AN48">
        <f t="shared" si="20"/>
        <v>0.43343310976481442</v>
      </c>
      <c r="AO48">
        <f t="shared" si="21"/>
        <v>0.46213919658289976</v>
      </c>
      <c r="AP48">
        <f t="shared" si="22"/>
        <v>0.7346856873188673</v>
      </c>
    </row>
    <row r="49" spans="1:42" x14ac:dyDescent="0.25">
      <c r="A49" t="s">
        <v>2</v>
      </c>
      <c r="B49">
        <v>50.608924000000002</v>
      </c>
      <c r="C49">
        <v>4138.9799999999996</v>
      </c>
      <c r="D49">
        <v>125.47</v>
      </c>
      <c r="E49">
        <f t="shared" si="0"/>
        <v>3.0314232008852424</v>
      </c>
      <c r="F49">
        <v>82876.17</v>
      </c>
      <c r="G49">
        <v>380.09</v>
      </c>
      <c r="H49">
        <f t="shared" si="1"/>
        <v>0.45862399287997979</v>
      </c>
      <c r="I49">
        <v>622861.19999999995</v>
      </c>
      <c r="J49">
        <v>1596.15</v>
      </c>
      <c r="K49">
        <f t="shared" si="2"/>
        <v>0.25626094545622691</v>
      </c>
      <c r="L49">
        <v>0</v>
      </c>
      <c r="M49">
        <v>7278.64</v>
      </c>
      <c r="O49">
        <v>54311.43</v>
      </c>
      <c r="P49">
        <v>894.74</v>
      </c>
      <c r="Q49">
        <f t="shared" si="4"/>
        <v>1.6474248606600856</v>
      </c>
      <c r="R49">
        <v>169390.52</v>
      </c>
      <c r="S49">
        <v>860.9</v>
      </c>
      <c r="T49">
        <f t="shared" si="5"/>
        <v>0.50823387282830224</v>
      </c>
      <c r="U49">
        <v>63349.440000000002</v>
      </c>
      <c r="V49">
        <v>276.37</v>
      </c>
      <c r="W49">
        <f t="shared" si="6"/>
        <v>0.43626273570847662</v>
      </c>
      <c r="Y49">
        <f t="shared" si="7"/>
        <v>0.41389799999999993</v>
      </c>
      <c r="Z49">
        <f t="shared" si="8"/>
        <v>8.2876169999999991</v>
      </c>
      <c r="AA49">
        <f t="shared" si="9"/>
        <v>62.286119999999997</v>
      </c>
      <c r="AB49">
        <f t="shared" si="10"/>
        <v>5.4311429999999996</v>
      </c>
      <c r="AC49">
        <f t="shared" si="11"/>
        <v>16.939052</v>
      </c>
      <c r="AD49">
        <f t="shared" si="12"/>
        <v>6.3349440000000001</v>
      </c>
      <c r="AE49">
        <f t="shared" si="13"/>
        <v>0.30722599999998579</v>
      </c>
      <c r="AG49">
        <f t="shared" si="14"/>
        <v>7.6208267762421275E-2</v>
      </c>
      <c r="AH49">
        <f t="shared" si="15"/>
        <v>1.5259434340064328</v>
      </c>
      <c r="AI49">
        <f t="shared" si="16"/>
        <v>20.023331835379732</v>
      </c>
      <c r="AJ49">
        <f t="shared" si="17"/>
        <v>0.37398456537001012</v>
      </c>
      <c r="AK49">
        <f t="shared" si="18"/>
        <v>3.1188742406524739</v>
      </c>
      <c r="AM49">
        <f t="shared" si="19"/>
        <v>0.32062850978909568</v>
      </c>
      <c r="AN49">
        <f t="shared" si="20"/>
        <v>0.39841910869628361</v>
      </c>
      <c r="AO49">
        <f t="shared" si="21"/>
        <v>0.51369551259421131</v>
      </c>
      <c r="AP49">
        <f t="shared" si="22"/>
        <v>0.86324553463794784</v>
      </c>
    </row>
    <row r="50" spans="1:42" x14ac:dyDescent="0.25">
      <c r="A50" t="s">
        <v>2</v>
      </c>
      <c r="B50">
        <v>50.937007999999999</v>
      </c>
      <c r="C50">
        <v>5687.62</v>
      </c>
      <c r="D50">
        <v>153.12</v>
      </c>
      <c r="E50">
        <f t="shared" si="0"/>
        <v>2.6921629785393542</v>
      </c>
      <c r="F50">
        <v>78251.61</v>
      </c>
      <c r="G50">
        <v>565.46</v>
      </c>
      <c r="H50">
        <f t="shared" si="1"/>
        <v>0.7226177199421201</v>
      </c>
      <c r="I50">
        <v>595185.86</v>
      </c>
      <c r="J50">
        <v>3681.83</v>
      </c>
      <c r="K50">
        <f t="shared" si="2"/>
        <v>0.61860172551814319</v>
      </c>
      <c r="L50">
        <v>22815.53</v>
      </c>
      <c r="M50">
        <v>5391.84</v>
      </c>
      <c r="N50">
        <f t="shared" si="3"/>
        <v>23.632324123086338</v>
      </c>
      <c r="O50">
        <v>51347.28</v>
      </c>
      <c r="P50">
        <v>957.26</v>
      </c>
      <c r="Q50">
        <f t="shared" si="4"/>
        <v>1.8642857031570124</v>
      </c>
      <c r="R50">
        <v>168080.1</v>
      </c>
      <c r="S50">
        <v>1267.02</v>
      </c>
      <c r="T50">
        <f t="shared" si="5"/>
        <v>0.75381916122134618</v>
      </c>
      <c r="U50">
        <v>75275.37</v>
      </c>
      <c r="V50">
        <v>525.35</v>
      </c>
      <c r="W50">
        <f t="shared" si="6"/>
        <v>0.69790424145374519</v>
      </c>
      <c r="Y50">
        <f t="shared" si="7"/>
        <v>0.56876199999999999</v>
      </c>
      <c r="Z50">
        <f t="shared" si="8"/>
        <v>7.8251610000000005</v>
      </c>
      <c r="AA50">
        <f t="shared" si="9"/>
        <v>59.518585999999999</v>
      </c>
      <c r="AB50">
        <f t="shared" si="10"/>
        <v>5.134728</v>
      </c>
      <c r="AC50">
        <f t="shared" si="11"/>
        <v>16.808009999999999</v>
      </c>
      <c r="AD50">
        <f t="shared" si="12"/>
        <v>7.5275369999999997</v>
      </c>
      <c r="AE50">
        <f t="shared" si="13"/>
        <v>2.6172160000000133</v>
      </c>
      <c r="AG50">
        <f t="shared" si="14"/>
        <v>0.11076769791895501</v>
      </c>
      <c r="AH50">
        <f t="shared" si="15"/>
        <v>1.5239679687025292</v>
      </c>
      <c r="AI50">
        <f t="shared" si="16"/>
        <v>13.758234551534738</v>
      </c>
      <c r="AJ50">
        <f t="shared" si="17"/>
        <v>0.44785414811152535</v>
      </c>
      <c r="AK50">
        <f t="shared" si="18"/>
        <v>3.273398318275087</v>
      </c>
      <c r="AM50">
        <f t="shared" si="19"/>
        <v>0.30549291677003998</v>
      </c>
      <c r="AN50">
        <f t="shared" si="20"/>
        <v>0.4816928952326896</v>
      </c>
      <c r="AO50">
        <f t="shared" si="21"/>
        <v>0.49940016694421285</v>
      </c>
      <c r="AP50">
        <f t="shared" si="22"/>
        <v>0.9134155679345739</v>
      </c>
    </row>
    <row r="51" spans="1:42" x14ac:dyDescent="0.25">
      <c r="A51" t="s">
        <v>2</v>
      </c>
      <c r="B51">
        <v>51.265092000000003</v>
      </c>
      <c r="C51">
        <v>3835.13</v>
      </c>
      <c r="D51">
        <v>131.63999999999999</v>
      </c>
      <c r="E51">
        <f t="shared" si="0"/>
        <v>3.4324781689277799</v>
      </c>
      <c r="F51">
        <v>65736.28</v>
      </c>
      <c r="G51">
        <v>459.69</v>
      </c>
      <c r="H51">
        <f t="shared" si="1"/>
        <v>0.69929421013784177</v>
      </c>
      <c r="I51">
        <v>595548.4</v>
      </c>
      <c r="J51">
        <v>3476.91</v>
      </c>
      <c r="K51">
        <f t="shared" si="2"/>
        <v>0.58381652943740592</v>
      </c>
      <c r="L51">
        <v>18470.189999999999</v>
      </c>
      <c r="M51">
        <v>5074.7</v>
      </c>
      <c r="N51">
        <f t="shared" si="3"/>
        <v>27.475082822645575</v>
      </c>
      <c r="O51">
        <v>63043.38</v>
      </c>
      <c r="P51">
        <v>1013.36</v>
      </c>
      <c r="Q51">
        <f t="shared" si="4"/>
        <v>1.6074011260183068</v>
      </c>
      <c r="R51">
        <v>176338.11</v>
      </c>
      <c r="S51">
        <v>1260.57</v>
      </c>
      <c r="T51">
        <f t="shared" si="5"/>
        <v>0.71485965228957038</v>
      </c>
      <c r="U51">
        <v>74329.97</v>
      </c>
      <c r="V51">
        <v>493.03</v>
      </c>
      <c r="W51">
        <f t="shared" si="6"/>
        <v>0.6632990703480709</v>
      </c>
      <c r="Y51">
        <f t="shared" si="7"/>
        <v>0.38351299999999999</v>
      </c>
      <c r="Z51">
        <f t="shared" si="8"/>
        <v>6.5736280000000002</v>
      </c>
      <c r="AA51">
        <f t="shared" si="9"/>
        <v>59.554840000000006</v>
      </c>
      <c r="AB51">
        <f t="shared" si="10"/>
        <v>6.3043379999999996</v>
      </c>
      <c r="AC51">
        <f t="shared" si="11"/>
        <v>17.633810999999998</v>
      </c>
      <c r="AD51">
        <f t="shared" si="12"/>
        <v>7.4329970000000003</v>
      </c>
      <c r="AE51">
        <f t="shared" si="13"/>
        <v>2.1168729999999982</v>
      </c>
      <c r="AG51">
        <f t="shared" si="14"/>
        <v>6.0833191367594824E-2</v>
      </c>
      <c r="AH51">
        <f t="shared" si="15"/>
        <v>1.0427150320937741</v>
      </c>
      <c r="AI51">
        <f t="shared" si="16"/>
        <v>17.14056107615648</v>
      </c>
      <c r="AJ51">
        <f t="shared" si="17"/>
        <v>0.4215196023139865</v>
      </c>
      <c r="AK51">
        <f t="shared" si="18"/>
        <v>2.7970916216738377</v>
      </c>
      <c r="AM51">
        <f t="shared" si="19"/>
        <v>0.35751420949220791</v>
      </c>
      <c r="AN51">
        <f t="shared" si="20"/>
        <v>0.44326833263666038</v>
      </c>
      <c r="AO51">
        <f t="shared" si="21"/>
        <v>0.39453417074732178</v>
      </c>
      <c r="AP51">
        <f t="shared" si="22"/>
        <v>0.79430504273863434</v>
      </c>
    </row>
    <row r="52" spans="1:42" x14ac:dyDescent="0.25">
      <c r="A52" t="s">
        <v>2</v>
      </c>
      <c r="B52">
        <v>51.593176</v>
      </c>
      <c r="C52">
        <v>10275.040000000001</v>
      </c>
      <c r="D52">
        <v>197.52</v>
      </c>
      <c r="E52">
        <f t="shared" si="0"/>
        <v>1.9223282829069277</v>
      </c>
      <c r="F52">
        <v>71589.600000000006</v>
      </c>
      <c r="G52">
        <v>475.46</v>
      </c>
      <c r="H52">
        <f t="shared" si="1"/>
        <v>0.66414674757227299</v>
      </c>
      <c r="I52">
        <v>571834.47</v>
      </c>
      <c r="J52">
        <v>3228.4</v>
      </c>
      <c r="K52">
        <f t="shared" si="2"/>
        <v>0.56456897395499794</v>
      </c>
      <c r="L52">
        <v>16407.38</v>
      </c>
      <c r="M52">
        <v>4804.55</v>
      </c>
      <c r="N52">
        <f t="shared" si="3"/>
        <v>29.282859298681448</v>
      </c>
      <c r="O52">
        <v>64720.44</v>
      </c>
      <c r="P52">
        <v>989.9</v>
      </c>
      <c r="Q52">
        <f t="shared" si="4"/>
        <v>1.5295013445520456</v>
      </c>
      <c r="R52">
        <v>184761.56</v>
      </c>
      <c r="S52">
        <v>1252.75</v>
      </c>
      <c r="T52">
        <f t="shared" si="5"/>
        <v>0.67803605901573905</v>
      </c>
      <c r="U52">
        <v>77311.429999999993</v>
      </c>
      <c r="V52">
        <v>488.08</v>
      </c>
      <c r="W52">
        <f t="shared" si="6"/>
        <v>0.63131674061649101</v>
      </c>
      <c r="Y52">
        <f t="shared" si="7"/>
        <v>1.0275040000000002</v>
      </c>
      <c r="Z52">
        <f t="shared" si="8"/>
        <v>7.1589600000000004</v>
      </c>
      <c r="AA52">
        <f t="shared" si="9"/>
        <v>57.183446999999994</v>
      </c>
      <c r="AB52">
        <f t="shared" si="10"/>
        <v>6.4720440000000004</v>
      </c>
      <c r="AC52">
        <f t="shared" si="11"/>
        <v>18.476156</v>
      </c>
      <c r="AD52">
        <f t="shared" si="12"/>
        <v>7.7311429999999994</v>
      </c>
      <c r="AE52">
        <f t="shared" si="13"/>
        <v>1.9507459999999952</v>
      </c>
      <c r="AG52">
        <f t="shared" si="14"/>
        <v>0.15876035453405446</v>
      </c>
      <c r="AH52">
        <f t="shared" si="15"/>
        <v>1.1061358668142554</v>
      </c>
      <c r="AI52">
        <f t="shared" si="16"/>
        <v>6.9673305408056807</v>
      </c>
      <c r="AJ52">
        <f t="shared" si="17"/>
        <v>0.41843893286027672</v>
      </c>
      <c r="AK52">
        <f t="shared" si="18"/>
        <v>2.8547636573546162</v>
      </c>
      <c r="AM52">
        <f t="shared" si="19"/>
        <v>0.35029169487419354</v>
      </c>
      <c r="AN52">
        <f t="shared" si="20"/>
        <v>0.47405136652883861</v>
      </c>
      <c r="AO52">
        <f t="shared" si="21"/>
        <v>0.44308264121606256</v>
      </c>
      <c r="AP52">
        <f t="shared" si="22"/>
        <v>0.8059091404077775</v>
      </c>
    </row>
    <row r="53" spans="1:42" x14ac:dyDescent="0.25">
      <c r="A53" t="s">
        <v>2</v>
      </c>
      <c r="B53">
        <v>51.921260000000004</v>
      </c>
      <c r="C53">
        <v>4802.9799999999996</v>
      </c>
      <c r="D53">
        <v>152.54</v>
      </c>
      <c r="E53">
        <f t="shared" si="0"/>
        <v>3.1759449341866928</v>
      </c>
      <c r="F53">
        <v>64173.47</v>
      </c>
      <c r="G53">
        <v>363.95</v>
      </c>
      <c r="H53">
        <f t="shared" si="1"/>
        <v>0.56713467418857044</v>
      </c>
      <c r="I53">
        <v>675687.01</v>
      </c>
      <c r="J53">
        <v>1718.05</v>
      </c>
      <c r="K53">
        <f t="shared" si="2"/>
        <v>0.2542671347196685</v>
      </c>
      <c r="L53">
        <v>0</v>
      </c>
      <c r="M53">
        <v>10591.73</v>
      </c>
      <c r="O53">
        <v>49011.46</v>
      </c>
      <c r="P53">
        <v>1019.97</v>
      </c>
      <c r="Q53">
        <f t="shared" si="4"/>
        <v>2.0810847095760869</v>
      </c>
      <c r="R53">
        <v>145802.62</v>
      </c>
      <c r="S53">
        <v>918.65</v>
      </c>
      <c r="T53">
        <f t="shared" si="5"/>
        <v>0.63006412367624121</v>
      </c>
      <c r="U53">
        <v>57972.36</v>
      </c>
      <c r="V53">
        <v>303.08</v>
      </c>
      <c r="W53">
        <f t="shared" si="6"/>
        <v>0.52280086579190488</v>
      </c>
      <c r="Y53">
        <f t="shared" si="7"/>
        <v>0.48029799999999995</v>
      </c>
      <c r="Z53">
        <f t="shared" si="8"/>
        <v>6.4173470000000004</v>
      </c>
      <c r="AA53">
        <f t="shared" si="9"/>
        <v>67.568701000000004</v>
      </c>
      <c r="AB53">
        <f t="shared" si="10"/>
        <v>4.9011459999999998</v>
      </c>
      <c r="AC53">
        <f t="shared" si="11"/>
        <v>14.580261999999999</v>
      </c>
      <c r="AD53">
        <f t="shared" si="12"/>
        <v>5.7972359999999998</v>
      </c>
      <c r="AE53">
        <f t="shared" si="13"/>
        <v>0.25500999999999863</v>
      </c>
      <c r="AG53">
        <f t="shared" si="14"/>
        <v>9.7997080682762763E-2</v>
      </c>
      <c r="AH53">
        <f t="shared" si="15"/>
        <v>1.3093564239873696</v>
      </c>
      <c r="AI53">
        <f t="shared" si="16"/>
        <v>13.3611778520835</v>
      </c>
      <c r="AJ53">
        <f t="shared" si="17"/>
        <v>0.3976084929063689</v>
      </c>
      <c r="AK53">
        <f t="shared" si="18"/>
        <v>2.9748679186459657</v>
      </c>
      <c r="AM53">
        <f t="shared" si="19"/>
        <v>0.33614937783696891</v>
      </c>
      <c r="AN53">
        <f t="shared" si="20"/>
        <v>0.43055015060771884</v>
      </c>
      <c r="AO53">
        <f t="shared" si="21"/>
        <v>0.47308100499154265</v>
      </c>
      <c r="AP53">
        <f t="shared" si="22"/>
        <v>0.83774784019656168</v>
      </c>
    </row>
    <row r="54" spans="1:42" x14ac:dyDescent="0.25">
      <c r="A54" t="s">
        <v>2</v>
      </c>
      <c r="B54">
        <v>52.328083999999997</v>
      </c>
      <c r="C54">
        <v>10816.94</v>
      </c>
      <c r="D54">
        <v>190.23</v>
      </c>
      <c r="E54">
        <f t="shared" si="0"/>
        <v>1.758630444469508</v>
      </c>
      <c r="F54">
        <v>89867.3</v>
      </c>
      <c r="G54">
        <v>531.29</v>
      </c>
      <c r="H54">
        <f t="shared" si="1"/>
        <v>0.59119390479073031</v>
      </c>
      <c r="I54">
        <v>522832.84</v>
      </c>
      <c r="J54">
        <v>2790.96</v>
      </c>
      <c r="K54">
        <f t="shared" si="2"/>
        <v>0.53381497612123985</v>
      </c>
      <c r="L54">
        <v>22716.42</v>
      </c>
      <c r="M54">
        <v>4299.71</v>
      </c>
      <c r="N54">
        <f t="shared" si="3"/>
        <v>18.927762385094134</v>
      </c>
      <c r="O54">
        <v>68534.080000000002</v>
      </c>
      <c r="P54">
        <v>946.17</v>
      </c>
      <c r="Q54">
        <f t="shared" si="4"/>
        <v>1.3805832076537687</v>
      </c>
      <c r="R54">
        <v>199857.5</v>
      </c>
      <c r="S54">
        <v>1217.3800000000001</v>
      </c>
      <c r="T54">
        <f t="shared" si="5"/>
        <v>0.60912400085060603</v>
      </c>
      <c r="U54">
        <v>81689.83</v>
      </c>
      <c r="V54">
        <v>465.82</v>
      </c>
      <c r="W54">
        <f t="shared" si="6"/>
        <v>0.57023010085833203</v>
      </c>
      <c r="Y54">
        <f t="shared" si="7"/>
        <v>1.0816940000000002</v>
      </c>
      <c r="Z54">
        <f t="shared" si="8"/>
        <v>8.9867299999999997</v>
      </c>
      <c r="AA54">
        <f t="shared" si="9"/>
        <v>52.283284000000002</v>
      </c>
      <c r="AB54">
        <f t="shared" si="10"/>
        <v>6.8534079999999999</v>
      </c>
      <c r="AC54">
        <f t="shared" si="11"/>
        <v>19.985749999999999</v>
      </c>
      <c r="AD54">
        <f t="shared" si="12"/>
        <v>8.1689830000000008</v>
      </c>
      <c r="AE54">
        <f t="shared" si="13"/>
        <v>2.640151000000003</v>
      </c>
      <c r="AG54">
        <f t="shared" si="14"/>
        <v>0.15783300804504855</v>
      </c>
      <c r="AH54">
        <f t="shared" si="15"/>
        <v>1.3112790016295541</v>
      </c>
      <c r="AI54">
        <f t="shared" si="16"/>
        <v>8.308015020883909</v>
      </c>
      <c r="AJ54">
        <f t="shared" si="17"/>
        <v>0.40874037751898229</v>
      </c>
      <c r="AK54">
        <f t="shared" si="18"/>
        <v>2.9161768860105806</v>
      </c>
      <c r="AM54">
        <f t="shared" si="19"/>
        <v>0.34291472674280427</v>
      </c>
      <c r="AN54">
        <f t="shared" si="20"/>
        <v>0.46286364034374494</v>
      </c>
      <c r="AO54">
        <f t="shared" si="21"/>
        <v>0.50378014335213839</v>
      </c>
      <c r="AP54">
        <f t="shared" si="22"/>
        <v>0.85839725804635802</v>
      </c>
    </row>
    <row r="55" spans="1:42" x14ac:dyDescent="0.25">
      <c r="A55" t="s">
        <v>2</v>
      </c>
      <c r="B55">
        <v>52.656168000000001</v>
      </c>
      <c r="C55">
        <v>5545.99</v>
      </c>
      <c r="D55">
        <v>252.69</v>
      </c>
      <c r="E55">
        <f t="shared" si="0"/>
        <v>4.5562649770374639</v>
      </c>
      <c r="F55">
        <v>78446.649999999994</v>
      </c>
      <c r="G55">
        <v>631.87</v>
      </c>
      <c r="H55">
        <f t="shared" si="1"/>
        <v>0.80547735308008694</v>
      </c>
      <c r="I55">
        <v>590267.41</v>
      </c>
      <c r="J55">
        <v>2926.13</v>
      </c>
      <c r="K55">
        <f t="shared" si="2"/>
        <v>0.49572955416935516</v>
      </c>
      <c r="L55">
        <v>0</v>
      </c>
      <c r="M55">
        <v>17764.57</v>
      </c>
      <c r="O55">
        <v>56981.65</v>
      </c>
      <c r="P55">
        <v>1639.26</v>
      </c>
      <c r="Q55">
        <f t="shared" si="4"/>
        <v>2.8768208712804912</v>
      </c>
      <c r="R55">
        <v>183079.27</v>
      </c>
      <c r="S55">
        <v>1551.97</v>
      </c>
      <c r="T55">
        <f t="shared" si="5"/>
        <v>0.84770383888902334</v>
      </c>
      <c r="U55">
        <v>79633.429999999993</v>
      </c>
      <c r="V55">
        <v>585.82000000000005</v>
      </c>
      <c r="W55">
        <f t="shared" si="6"/>
        <v>0.73564582110804477</v>
      </c>
      <c r="Y55">
        <f t="shared" si="7"/>
        <v>0.55459899999999995</v>
      </c>
      <c r="Z55">
        <f t="shared" si="8"/>
        <v>7.8446649999999991</v>
      </c>
      <c r="AA55">
        <f t="shared" si="9"/>
        <v>59.026741000000001</v>
      </c>
      <c r="AB55">
        <f t="shared" si="10"/>
        <v>5.6981650000000004</v>
      </c>
      <c r="AC55">
        <f t="shared" si="11"/>
        <v>18.307926999999999</v>
      </c>
      <c r="AD55">
        <f t="shared" si="12"/>
        <v>7.9633429999999992</v>
      </c>
      <c r="AE55">
        <f t="shared" si="13"/>
        <v>0.60456000000000643</v>
      </c>
      <c r="AG55">
        <f t="shared" si="14"/>
        <v>9.7329403413204063E-2</v>
      </c>
      <c r="AH55">
        <f t="shared" si="15"/>
        <v>1.3767002184036439</v>
      </c>
      <c r="AI55">
        <f t="shared" si="16"/>
        <v>14.144751433017369</v>
      </c>
      <c r="AJ55">
        <f t="shared" si="17"/>
        <v>0.43496694082295606</v>
      </c>
      <c r="AK55">
        <f t="shared" si="18"/>
        <v>3.212951362412285</v>
      </c>
      <c r="AM55">
        <f t="shared" si="19"/>
        <v>0.31124031683106451</v>
      </c>
      <c r="AN55">
        <f t="shared" si="20"/>
        <v>0.46525977517826023</v>
      </c>
      <c r="AO55">
        <f t="shared" si="21"/>
        <v>0.45877744651264996</v>
      </c>
      <c r="AP55">
        <f t="shared" si="22"/>
        <v>0.86345155298030185</v>
      </c>
    </row>
    <row r="56" spans="1:42" x14ac:dyDescent="0.25">
      <c r="A56" t="s">
        <v>2</v>
      </c>
      <c r="B56">
        <v>52.984251999999998</v>
      </c>
      <c r="C56">
        <v>3680.5</v>
      </c>
      <c r="D56">
        <v>135.76</v>
      </c>
      <c r="E56">
        <f t="shared" si="0"/>
        <v>3.6886292623284875</v>
      </c>
      <c r="F56">
        <v>37967.879999999997</v>
      </c>
      <c r="G56">
        <v>289.56</v>
      </c>
      <c r="H56">
        <f t="shared" si="1"/>
        <v>0.76264463541288063</v>
      </c>
      <c r="I56">
        <v>600105.9</v>
      </c>
      <c r="J56">
        <v>3564.89</v>
      </c>
      <c r="K56">
        <f t="shared" si="2"/>
        <v>0.59404348465829115</v>
      </c>
      <c r="L56">
        <v>11076.24</v>
      </c>
      <c r="M56">
        <v>5251.84</v>
      </c>
      <c r="N56">
        <f t="shared" si="3"/>
        <v>47.415368392161959</v>
      </c>
      <c r="O56">
        <v>68367.28</v>
      </c>
      <c r="P56">
        <v>1071.32</v>
      </c>
      <c r="Q56">
        <f t="shared" si="4"/>
        <v>1.5670069073978079</v>
      </c>
      <c r="R56">
        <v>208018.57</v>
      </c>
      <c r="S56">
        <v>1471.74</v>
      </c>
      <c r="T56">
        <f t="shared" si="5"/>
        <v>0.70750414253881277</v>
      </c>
      <c r="U56">
        <v>68268.87</v>
      </c>
      <c r="V56">
        <v>462.34</v>
      </c>
      <c r="W56">
        <f t="shared" si="6"/>
        <v>0.67723400138306089</v>
      </c>
      <c r="Y56">
        <f t="shared" si="7"/>
        <v>0.36804999999999999</v>
      </c>
      <c r="Z56">
        <f t="shared" si="8"/>
        <v>3.7967879999999998</v>
      </c>
      <c r="AA56">
        <f t="shared" si="9"/>
        <v>60.010590000000001</v>
      </c>
      <c r="AB56">
        <f t="shared" si="10"/>
        <v>6.8367279999999999</v>
      </c>
      <c r="AC56">
        <f t="shared" si="11"/>
        <v>20.801857000000002</v>
      </c>
      <c r="AD56">
        <f t="shared" si="12"/>
        <v>6.8268869999999993</v>
      </c>
      <c r="AE56">
        <f t="shared" si="13"/>
        <v>1.3591000000000122</v>
      </c>
      <c r="AG56">
        <f t="shared" si="14"/>
        <v>5.3834231813815032E-2</v>
      </c>
      <c r="AH56">
        <f t="shared" si="15"/>
        <v>0.55535162434427698</v>
      </c>
      <c r="AI56">
        <f t="shared" si="16"/>
        <v>10.315957071050128</v>
      </c>
      <c r="AJ56">
        <f t="shared" si="17"/>
        <v>0.32818642104885154</v>
      </c>
      <c r="AK56">
        <f t="shared" si="18"/>
        <v>3.0426626596816488</v>
      </c>
      <c r="AM56">
        <f t="shared" si="19"/>
        <v>0.32865950381256825</v>
      </c>
      <c r="AN56">
        <f t="shared" si="20"/>
        <v>0.34587955296491074</v>
      </c>
      <c r="AO56">
        <f t="shared" si="21"/>
        <v>0.20021472121455308</v>
      </c>
      <c r="AP56">
        <f t="shared" si="22"/>
        <v>0.51070801034734536</v>
      </c>
    </row>
    <row r="57" spans="1:42" x14ac:dyDescent="0.25">
      <c r="A57" t="s">
        <v>2</v>
      </c>
      <c r="B57">
        <v>53.312336000000002</v>
      </c>
      <c r="C57">
        <v>4160.87</v>
      </c>
      <c r="D57">
        <v>132.58000000000001</v>
      </c>
      <c r="E57">
        <f t="shared" si="0"/>
        <v>3.1863528540906114</v>
      </c>
      <c r="F57">
        <v>63180.28</v>
      </c>
      <c r="G57">
        <v>436.13</v>
      </c>
      <c r="H57">
        <f t="shared" si="1"/>
        <v>0.69029450328488573</v>
      </c>
      <c r="I57">
        <v>590027.86</v>
      </c>
      <c r="J57">
        <v>3423.76</v>
      </c>
      <c r="K57">
        <f t="shared" si="2"/>
        <v>0.58027090449593355</v>
      </c>
      <c r="L57">
        <v>19860.02</v>
      </c>
      <c r="M57">
        <v>5054.1099999999997</v>
      </c>
      <c r="N57">
        <f t="shared" si="3"/>
        <v>25.448665207789318</v>
      </c>
      <c r="O57">
        <v>62549.440000000002</v>
      </c>
      <c r="P57">
        <v>989.37</v>
      </c>
      <c r="Q57">
        <f t="shared" si="4"/>
        <v>1.5817407797735679</v>
      </c>
      <c r="R57">
        <v>187524.75</v>
      </c>
      <c r="S57">
        <v>1305.8499999999999</v>
      </c>
      <c r="T57">
        <f t="shared" si="5"/>
        <v>0.69636141362673454</v>
      </c>
      <c r="U57">
        <v>69936.5</v>
      </c>
      <c r="V57">
        <v>458.23</v>
      </c>
      <c r="W57">
        <f t="shared" si="6"/>
        <v>0.6552086535643048</v>
      </c>
      <c r="Y57">
        <f t="shared" si="7"/>
        <v>0.41608699999999998</v>
      </c>
      <c r="Z57">
        <f t="shared" si="8"/>
        <v>6.318028</v>
      </c>
      <c r="AA57">
        <f t="shared" si="9"/>
        <v>59.002786</v>
      </c>
      <c r="AB57">
        <f t="shared" si="10"/>
        <v>6.2549440000000001</v>
      </c>
      <c r="AC57">
        <f t="shared" si="11"/>
        <v>18.752475</v>
      </c>
      <c r="AD57">
        <f t="shared" si="12"/>
        <v>6.9936499999999997</v>
      </c>
      <c r="AE57">
        <f t="shared" si="13"/>
        <v>2.2620299999999958</v>
      </c>
      <c r="AG57">
        <f t="shared" si="14"/>
        <v>6.6521298991645647E-2</v>
      </c>
      <c r="AH57">
        <f t="shared" si="15"/>
        <v>1.0100854619961426</v>
      </c>
      <c r="AI57">
        <f t="shared" si="16"/>
        <v>15.18439172576889</v>
      </c>
      <c r="AJ57">
        <f t="shared" si="17"/>
        <v>0.37294543786886797</v>
      </c>
      <c r="AK57">
        <f t="shared" si="18"/>
        <v>2.9980244427448111</v>
      </c>
      <c r="AM57">
        <f t="shared" si="19"/>
        <v>0.33355298433940056</v>
      </c>
      <c r="AN57">
        <f t="shared" si="20"/>
        <v>0.39513381566966493</v>
      </c>
      <c r="AO57">
        <f t="shared" si="21"/>
        <v>0.3591053980874524</v>
      </c>
      <c r="AP57">
        <f t="shared" si="22"/>
        <v>0.70986245815552351</v>
      </c>
    </row>
    <row r="58" spans="1:42" x14ac:dyDescent="0.25">
      <c r="A58" t="s">
        <v>2</v>
      </c>
      <c r="B58">
        <v>53.640419999999999</v>
      </c>
      <c r="C58">
        <v>6278.44</v>
      </c>
      <c r="D58">
        <v>149.19</v>
      </c>
      <c r="E58">
        <f t="shared" si="0"/>
        <v>2.3762272156777802</v>
      </c>
      <c r="F58">
        <v>74383.89</v>
      </c>
      <c r="G58">
        <v>447.5</v>
      </c>
      <c r="H58">
        <f t="shared" si="1"/>
        <v>0.6016087623274341</v>
      </c>
      <c r="I58">
        <v>547447.92000000004</v>
      </c>
      <c r="J58">
        <v>2853.74</v>
      </c>
      <c r="K58">
        <f t="shared" si="2"/>
        <v>0.52128063615622089</v>
      </c>
      <c r="L58">
        <v>19403.3</v>
      </c>
      <c r="M58">
        <v>4306.8999999999996</v>
      </c>
      <c r="N58">
        <f t="shared" si="3"/>
        <v>22.196739729839766</v>
      </c>
      <c r="O58">
        <v>74092.69</v>
      </c>
      <c r="P58">
        <v>977.23</v>
      </c>
      <c r="Q58">
        <f t="shared" si="4"/>
        <v>1.3189290333499837</v>
      </c>
      <c r="R58">
        <v>196335.81</v>
      </c>
      <c r="S58">
        <v>1202.3399999999999</v>
      </c>
      <c r="T58">
        <f t="shared" si="5"/>
        <v>0.61238955848146093</v>
      </c>
      <c r="U58">
        <v>78974.36</v>
      </c>
      <c r="V58">
        <v>451.84</v>
      </c>
      <c r="W58">
        <f t="shared" si="6"/>
        <v>0.57213505750473947</v>
      </c>
      <c r="Y58">
        <f t="shared" si="7"/>
        <v>0.62784399999999996</v>
      </c>
      <c r="Z58">
        <f t="shared" si="8"/>
        <v>7.4383889999999999</v>
      </c>
      <c r="AA58">
        <f t="shared" si="9"/>
        <v>54.744792000000004</v>
      </c>
      <c r="AB58">
        <f t="shared" si="10"/>
        <v>7.4092690000000001</v>
      </c>
      <c r="AC58">
        <f t="shared" si="11"/>
        <v>19.633581</v>
      </c>
      <c r="AD58">
        <f t="shared" si="12"/>
        <v>7.8974359999999999</v>
      </c>
      <c r="AE58">
        <f t="shared" si="13"/>
        <v>2.248689000000013</v>
      </c>
      <c r="AG58">
        <f t="shared" si="14"/>
        <v>8.4737644158958181E-2</v>
      </c>
      <c r="AH58">
        <f t="shared" si="15"/>
        <v>1.0039302122787011</v>
      </c>
      <c r="AI58">
        <f t="shared" si="16"/>
        <v>11.84751148374437</v>
      </c>
      <c r="AJ58">
        <f t="shared" si="17"/>
        <v>0.40224124167669667</v>
      </c>
      <c r="AK58">
        <f t="shared" si="18"/>
        <v>2.6498674835533707</v>
      </c>
      <c r="AM58">
        <f t="shared" si="19"/>
        <v>0.37737736177623432</v>
      </c>
      <c r="AN58">
        <f t="shared" si="20"/>
        <v>0.43421931027253768</v>
      </c>
      <c r="AO58">
        <f t="shared" si="21"/>
        <v>0.41083860351303209</v>
      </c>
      <c r="AP58">
        <f t="shared" si="22"/>
        <v>0.7811017765938878</v>
      </c>
    </row>
    <row r="59" spans="1:42" x14ac:dyDescent="0.25">
      <c r="A59" t="s">
        <v>2</v>
      </c>
      <c r="B59">
        <v>53.968504000000003</v>
      </c>
      <c r="C59">
        <v>3856.54</v>
      </c>
      <c r="D59">
        <v>122.52</v>
      </c>
      <c r="E59">
        <f t="shared" si="0"/>
        <v>3.1769409885545072</v>
      </c>
      <c r="F59">
        <v>73372.09</v>
      </c>
      <c r="G59">
        <v>458.28</v>
      </c>
      <c r="H59">
        <f t="shared" si="1"/>
        <v>0.62459717312127816</v>
      </c>
      <c r="I59">
        <v>565822.77</v>
      </c>
      <c r="J59">
        <v>3034.62</v>
      </c>
      <c r="K59">
        <f t="shared" si="2"/>
        <v>0.53631987980971496</v>
      </c>
      <c r="L59">
        <v>20683.14</v>
      </c>
      <c r="M59">
        <v>4525.53</v>
      </c>
      <c r="N59">
        <f t="shared" si="3"/>
        <v>21.880285101778547</v>
      </c>
      <c r="O59">
        <v>71720.75</v>
      </c>
      <c r="P59">
        <v>984.56</v>
      </c>
      <c r="Q59">
        <f t="shared" si="4"/>
        <v>1.3727686896748847</v>
      </c>
      <c r="R59">
        <v>192789.03</v>
      </c>
      <c r="S59">
        <v>1229.97</v>
      </c>
      <c r="T59">
        <f t="shared" si="5"/>
        <v>0.637987545245702</v>
      </c>
      <c r="U59">
        <v>68538.100000000006</v>
      </c>
      <c r="V59">
        <v>411.37</v>
      </c>
      <c r="W59">
        <f t="shared" si="6"/>
        <v>0.60020630860791291</v>
      </c>
      <c r="Y59">
        <f t="shared" si="7"/>
        <v>0.385654</v>
      </c>
      <c r="Z59">
        <f t="shared" si="8"/>
        <v>7.3372089999999996</v>
      </c>
      <c r="AA59">
        <f t="shared" si="9"/>
        <v>56.582277000000005</v>
      </c>
      <c r="AB59">
        <f t="shared" si="10"/>
        <v>7.1720750000000004</v>
      </c>
      <c r="AC59">
        <f t="shared" si="11"/>
        <v>19.278903</v>
      </c>
      <c r="AD59">
        <f t="shared" si="12"/>
        <v>6.8538100000000002</v>
      </c>
      <c r="AE59">
        <f t="shared" si="13"/>
        <v>2.3900719999999893</v>
      </c>
      <c r="AG59">
        <f t="shared" si="14"/>
        <v>5.37716072405824E-2</v>
      </c>
      <c r="AH59">
        <f t="shared" si="15"/>
        <v>1.0230245779638389</v>
      </c>
      <c r="AI59">
        <f t="shared" si="16"/>
        <v>19.02536729814808</v>
      </c>
      <c r="AJ59">
        <f t="shared" si="17"/>
        <v>0.35550829837154119</v>
      </c>
      <c r="AK59">
        <f t="shared" si="18"/>
        <v>2.688050947598847</v>
      </c>
      <c r="AM59">
        <f t="shared" si="19"/>
        <v>0.37201675842240611</v>
      </c>
      <c r="AN59">
        <f t="shared" si="20"/>
        <v>0.3755122373923454</v>
      </c>
      <c r="AO59">
        <f t="shared" si="21"/>
        <v>0.40058622630136159</v>
      </c>
      <c r="AP59">
        <f t="shared" si="22"/>
        <v>0.73609058565209862</v>
      </c>
    </row>
    <row r="60" spans="1:42" x14ac:dyDescent="0.25">
      <c r="A60" t="s">
        <v>2</v>
      </c>
      <c r="B60">
        <v>54.296588</v>
      </c>
      <c r="C60">
        <v>7687.06</v>
      </c>
      <c r="D60">
        <v>162.96</v>
      </c>
      <c r="E60">
        <f t="shared" si="0"/>
        <v>2.1199262136629611</v>
      </c>
      <c r="F60">
        <v>68565.14</v>
      </c>
      <c r="G60">
        <v>294.37</v>
      </c>
      <c r="H60">
        <f t="shared" si="1"/>
        <v>0.42932895637637436</v>
      </c>
      <c r="I60">
        <v>558138.22</v>
      </c>
      <c r="J60">
        <v>1557.05</v>
      </c>
      <c r="K60">
        <f t="shared" si="2"/>
        <v>0.27897211554514217</v>
      </c>
      <c r="L60">
        <v>0</v>
      </c>
      <c r="M60">
        <v>5437.34</v>
      </c>
      <c r="O60">
        <v>80658.39</v>
      </c>
      <c r="P60">
        <v>950.42</v>
      </c>
      <c r="Q60">
        <f t="shared" si="4"/>
        <v>1.178327511868263</v>
      </c>
      <c r="R60">
        <v>205072.25</v>
      </c>
      <c r="S60">
        <v>880.75</v>
      </c>
      <c r="T60">
        <f t="shared" si="5"/>
        <v>0.42948277984954081</v>
      </c>
      <c r="U60">
        <v>76900.649999999994</v>
      </c>
      <c r="V60">
        <v>290.70999999999998</v>
      </c>
      <c r="W60">
        <f t="shared" si="6"/>
        <v>0.37803321558400355</v>
      </c>
      <c r="Y60">
        <f t="shared" si="7"/>
        <v>0.768706</v>
      </c>
      <c r="Z60">
        <f t="shared" si="8"/>
        <v>6.8565139999999998</v>
      </c>
      <c r="AA60">
        <f t="shared" si="9"/>
        <v>55.813821999999995</v>
      </c>
      <c r="AB60">
        <f t="shared" si="10"/>
        <v>8.0658390000000004</v>
      </c>
      <c r="AC60">
        <f t="shared" si="11"/>
        <v>20.507224999999998</v>
      </c>
      <c r="AD60">
        <f t="shared" si="12"/>
        <v>7.6900649999999997</v>
      </c>
      <c r="AE60">
        <f t="shared" si="13"/>
        <v>0.29782900000000723</v>
      </c>
      <c r="AG60">
        <f t="shared" si="14"/>
        <v>9.5303910727699878E-2</v>
      </c>
      <c r="AH60">
        <f t="shared" si="15"/>
        <v>0.85006829419729302</v>
      </c>
      <c r="AI60">
        <f t="shared" si="16"/>
        <v>8.9195531191378752</v>
      </c>
      <c r="AJ60">
        <f t="shared" si="17"/>
        <v>0.37499295979831493</v>
      </c>
      <c r="AK60">
        <f t="shared" si="18"/>
        <v>2.5424788419406834</v>
      </c>
      <c r="AM60">
        <f t="shared" si="19"/>
        <v>0.39331694073674034</v>
      </c>
      <c r="AN60">
        <f t="shared" si="20"/>
        <v>0.41247760240598125</v>
      </c>
      <c r="AO60">
        <f t="shared" si="21"/>
        <v>0.37183090349864495</v>
      </c>
      <c r="AP60">
        <f t="shared" si="22"/>
        <v>0.70933922068929356</v>
      </c>
    </row>
    <row r="61" spans="1:42" x14ac:dyDescent="0.25">
      <c r="A61" t="s">
        <v>2</v>
      </c>
      <c r="B61">
        <v>54.624672000000004</v>
      </c>
      <c r="C61">
        <v>3083.85</v>
      </c>
      <c r="D61">
        <v>117.44</v>
      </c>
      <c r="E61">
        <f t="shared" si="0"/>
        <v>3.8082267295750443</v>
      </c>
      <c r="F61">
        <v>74553.55</v>
      </c>
      <c r="G61">
        <v>467.11</v>
      </c>
      <c r="H61">
        <f t="shared" si="1"/>
        <v>0.62654293457521471</v>
      </c>
      <c r="I61">
        <v>557313.88</v>
      </c>
      <c r="J61">
        <v>3002.88</v>
      </c>
      <c r="K61">
        <f t="shared" si="2"/>
        <v>0.53881306526943129</v>
      </c>
      <c r="L61">
        <v>18221.07</v>
      </c>
      <c r="M61">
        <v>4515.1000000000004</v>
      </c>
      <c r="N61">
        <f t="shared" si="3"/>
        <v>24.77955465842566</v>
      </c>
      <c r="O61">
        <v>62097.09</v>
      </c>
      <c r="P61">
        <v>929.32</v>
      </c>
      <c r="Q61">
        <f t="shared" si="4"/>
        <v>1.4965596616524222</v>
      </c>
      <c r="R61">
        <v>186638.48</v>
      </c>
      <c r="S61">
        <v>1194.77</v>
      </c>
      <c r="T61">
        <f t="shared" si="5"/>
        <v>0.64015202009789185</v>
      </c>
      <c r="U61">
        <v>94847.72</v>
      </c>
      <c r="V61">
        <v>560.51</v>
      </c>
      <c r="W61">
        <f t="shared" si="6"/>
        <v>0.59095780056705638</v>
      </c>
      <c r="Y61">
        <f t="shared" si="7"/>
        <v>0.30838499999999996</v>
      </c>
      <c r="Z61">
        <f t="shared" si="8"/>
        <v>7.455355</v>
      </c>
      <c r="AA61">
        <f t="shared" si="9"/>
        <v>55.731388000000003</v>
      </c>
      <c r="AB61">
        <f t="shared" si="10"/>
        <v>6.2097089999999993</v>
      </c>
      <c r="AC61">
        <f t="shared" si="11"/>
        <v>18.663848000000002</v>
      </c>
      <c r="AD61">
        <f t="shared" si="12"/>
        <v>9.4847719999999995</v>
      </c>
      <c r="AE61">
        <f t="shared" si="13"/>
        <v>2.1465430000000083</v>
      </c>
      <c r="AG61">
        <f t="shared" si="14"/>
        <v>4.9661747434541617E-2</v>
      </c>
      <c r="AH61">
        <f t="shared" si="15"/>
        <v>1.2005965174857631</v>
      </c>
      <c r="AI61">
        <f t="shared" si="16"/>
        <v>24.175478703568594</v>
      </c>
      <c r="AJ61">
        <f t="shared" si="17"/>
        <v>0.50818952233215786</v>
      </c>
      <c r="AK61">
        <f t="shared" si="18"/>
        <v>3.0055914053299442</v>
      </c>
      <c r="AM61">
        <f t="shared" si="19"/>
        <v>0.33271322183935487</v>
      </c>
      <c r="AN61">
        <f t="shared" si="20"/>
        <v>0.52471264232327652</v>
      </c>
      <c r="AO61">
        <f t="shared" si="21"/>
        <v>0.41597745545291626</v>
      </c>
      <c r="AP61">
        <f t="shared" si="22"/>
        <v>0.90764385779395551</v>
      </c>
    </row>
    <row r="62" spans="1:42" x14ac:dyDescent="0.25">
      <c r="A62" t="s">
        <v>2</v>
      </c>
      <c r="B62">
        <v>54.952756000000001</v>
      </c>
      <c r="C62">
        <v>7871.92</v>
      </c>
      <c r="D62">
        <v>165.33</v>
      </c>
      <c r="E62">
        <f t="shared" si="0"/>
        <v>2.1002500025406765</v>
      </c>
      <c r="F62">
        <v>64444.68</v>
      </c>
      <c r="G62">
        <v>401.36</v>
      </c>
      <c r="H62">
        <f t="shared" si="1"/>
        <v>0.62279772356694141</v>
      </c>
      <c r="I62">
        <v>569875.67000000004</v>
      </c>
      <c r="J62">
        <v>2978.46</v>
      </c>
      <c r="K62">
        <f t="shared" si="2"/>
        <v>0.5226508441744846</v>
      </c>
      <c r="L62">
        <v>16837.47</v>
      </c>
      <c r="M62">
        <v>4416.6499999999996</v>
      </c>
      <c r="N62">
        <f t="shared" si="3"/>
        <v>26.231078659679863</v>
      </c>
      <c r="O62">
        <v>74008.899999999994</v>
      </c>
      <c r="P62">
        <v>986.22</v>
      </c>
      <c r="Q62">
        <f t="shared" si="4"/>
        <v>1.3325694612404726</v>
      </c>
      <c r="R62">
        <v>192557.41</v>
      </c>
      <c r="S62">
        <v>1207.52</v>
      </c>
      <c r="T62">
        <f t="shared" si="5"/>
        <v>0.62709609565271984</v>
      </c>
      <c r="U62">
        <v>71504.789999999994</v>
      </c>
      <c r="V62">
        <v>420.29</v>
      </c>
      <c r="W62">
        <f t="shared" si="6"/>
        <v>0.587778804748605</v>
      </c>
      <c r="Y62">
        <f t="shared" si="7"/>
        <v>0.787192</v>
      </c>
      <c r="Z62">
        <f t="shared" si="8"/>
        <v>6.4444679999999996</v>
      </c>
      <c r="AA62">
        <f t="shared" si="9"/>
        <v>56.987567000000006</v>
      </c>
      <c r="AB62">
        <f t="shared" si="10"/>
        <v>7.4008899999999995</v>
      </c>
      <c r="AC62">
        <f t="shared" si="11"/>
        <v>19.255741</v>
      </c>
      <c r="AD62">
        <f t="shared" si="12"/>
        <v>7.1504789999999989</v>
      </c>
      <c r="AE62">
        <f t="shared" si="13"/>
        <v>1.9736629999999877</v>
      </c>
      <c r="AG62">
        <f t="shared" si="14"/>
        <v>0.1063645048095567</v>
      </c>
      <c r="AH62">
        <f t="shared" si="15"/>
        <v>0.87076932639182592</v>
      </c>
      <c r="AI62">
        <f t="shared" si="16"/>
        <v>8.1866533196475579</v>
      </c>
      <c r="AJ62">
        <f t="shared" si="17"/>
        <v>0.3713427076112002</v>
      </c>
      <c r="AK62">
        <f t="shared" si="18"/>
        <v>2.6018142412601728</v>
      </c>
      <c r="AM62">
        <f t="shared" si="19"/>
        <v>0.38434719287094687</v>
      </c>
      <c r="AN62">
        <f t="shared" si="20"/>
        <v>0.41222360645586159</v>
      </c>
      <c r="AO62">
        <f t="shared" si="21"/>
        <v>0.37555864508148507</v>
      </c>
      <c r="AP62">
        <f t="shared" si="22"/>
        <v>0.70602045384802381</v>
      </c>
    </row>
    <row r="63" spans="1:42" x14ac:dyDescent="0.25">
      <c r="A63" t="s">
        <v>2</v>
      </c>
      <c r="B63">
        <v>55.280839999999998</v>
      </c>
      <c r="C63">
        <v>2480.1799999999998</v>
      </c>
      <c r="D63">
        <v>107.81</v>
      </c>
      <c r="E63">
        <f t="shared" si="0"/>
        <v>4.3468619213121631</v>
      </c>
      <c r="F63">
        <v>68475.789999999994</v>
      </c>
      <c r="G63">
        <v>291.58999999999997</v>
      </c>
      <c r="H63">
        <f t="shared" si="1"/>
        <v>0.42582933325778349</v>
      </c>
      <c r="I63">
        <v>552605.68000000005</v>
      </c>
      <c r="J63">
        <v>1547.26</v>
      </c>
      <c r="K63">
        <f t="shared" si="2"/>
        <v>0.27999350278122365</v>
      </c>
      <c r="L63">
        <v>0</v>
      </c>
      <c r="M63">
        <v>5523.51</v>
      </c>
      <c r="O63">
        <v>77936.89</v>
      </c>
      <c r="P63">
        <v>929.65</v>
      </c>
      <c r="Q63">
        <f t="shared" si="4"/>
        <v>1.1928240913898411</v>
      </c>
      <c r="R63">
        <v>209650.82</v>
      </c>
      <c r="S63">
        <v>882.39</v>
      </c>
      <c r="T63">
        <f t="shared" si="5"/>
        <v>0.42088554673909689</v>
      </c>
      <c r="U63">
        <v>85989.87</v>
      </c>
      <c r="V63">
        <v>317.06</v>
      </c>
      <c r="W63">
        <f t="shared" si="6"/>
        <v>0.36871785013746389</v>
      </c>
      <c r="Y63">
        <f t="shared" si="7"/>
        <v>0.24801799999999999</v>
      </c>
      <c r="Z63">
        <f t="shared" si="8"/>
        <v>6.8475789999999996</v>
      </c>
      <c r="AA63">
        <f t="shared" si="9"/>
        <v>55.260568000000006</v>
      </c>
      <c r="AB63">
        <f t="shared" si="10"/>
        <v>7.7936889999999996</v>
      </c>
      <c r="AC63">
        <f t="shared" si="11"/>
        <v>20.965082000000002</v>
      </c>
      <c r="AD63">
        <f t="shared" si="12"/>
        <v>8.5989869999999993</v>
      </c>
      <c r="AE63">
        <f t="shared" si="13"/>
        <v>0.28607700000000591</v>
      </c>
      <c r="AG63">
        <f t="shared" si="14"/>
        <v>3.1822927499416516E-2</v>
      </c>
      <c r="AH63">
        <f t="shared" si="15"/>
        <v>0.87860562565429534</v>
      </c>
      <c r="AI63">
        <f t="shared" si="16"/>
        <v>27.609201751485777</v>
      </c>
      <c r="AJ63">
        <f t="shared" si="17"/>
        <v>0.41015756580394008</v>
      </c>
      <c r="AK63">
        <f t="shared" si="18"/>
        <v>2.6900075176209879</v>
      </c>
      <c r="AM63">
        <f t="shared" si="19"/>
        <v>0.37174617299374263</v>
      </c>
      <c r="AN63">
        <f t="shared" si="20"/>
        <v>0.42198761731530543</v>
      </c>
      <c r="AO63">
        <f t="shared" si="21"/>
        <v>0.33844833041912253</v>
      </c>
      <c r="AP63">
        <f t="shared" si="22"/>
        <v>0.7367758447116971</v>
      </c>
    </row>
    <row r="64" spans="1:42" x14ac:dyDescent="0.25">
      <c r="A64" t="s">
        <v>2</v>
      </c>
      <c r="B64">
        <v>55.608924000000002</v>
      </c>
      <c r="C64">
        <v>2672.74</v>
      </c>
      <c r="D64">
        <v>110.23</v>
      </c>
      <c r="E64">
        <f t="shared" si="0"/>
        <v>4.1242320614799803</v>
      </c>
      <c r="F64">
        <v>71340.73</v>
      </c>
      <c r="G64">
        <v>453.89</v>
      </c>
      <c r="H64">
        <f t="shared" si="1"/>
        <v>0.63622842098756216</v>
      </c>
      <c r="I64">
        <v>565622.43999999994</v>
      </c>
      <c r="J64">
        <v>3079.74</v>
      </c>
      <c r="K64">
        <f t="shared" si="2"/>
        <v>0.54448688421909142</v>
      </c>
      <c r="L64">
        <v>19175.23</v>
      </c>
      <c r="M64">
        <v>4605.34</v>
      </c>
      <c r="N64">
        <f t="shared" si="3"/>
        <v>24.01713043337681</v>
      </c>
      <c r="O64">
        <v>68710.05</v>
      </c>
      <c r="P64">
        <v>979.98</v>
      </c>
      <c r="Q64">
        <f t="shared" si="4"/>
        <v>1.4262542379171605</v>
      </c>
      <c r="R64">
        <v>197130.52</v>
      </c>
      <c r="S64">
        <v>1271.0899999999999</v>
      </c>
      <c r="T64">
        <f t="shared" si="5"/>
        <v>0.64479614825750986</v>
      </c>
      <c r="U64">
        <v>72346.399999999994</v>
      </c>
      <c r="V64">
        <v>439.59</v>
      </c>
      <c r="W64">
        <f t="shared" si="6"/>
        <v>0.60761834728473019</v>
      </c>
      <c r="Y64">
        <f t="shared" si="7"/>
        <v>0.26727399999999996</v>
      </c>
      <c r="Z64">
        <f t="shared" si="8"/>
        <v>7.1340729999999999</v>
      </c>
      <c r="AA64">
        <f t="shared" si="9"/>
        <v>56.562243999999993</v>
      </c>
      <c r="AB64">
        <f t="shared" si="10"/>
        <v>6.8710050000000003</v>
      </c>
      <c r="AC64">
        <f t="shared" si="11"/>
        <v>19.713051999999998</v>
      </c>
      <c r="AD64">
        <f t="shared" si="12"/>
        <v>7.2346399999999997</v>
      </c>
      <c r="AE64">
        <f t="shared" si="13"/>
        <v>2.2177120000000201</v>
      </c>
      <c r="AG64">
        <f t="shared" si="14"/>
        <v>3.8898821933618148E-2</v>
      </c>
      <c r="AH64">
        <f t="shared" si="15"/>
        <v>1.0382866844078849</v>
      </c>
      <c r="AI64">
        <f t="shared" si="16"/>
        <v>26.691982759265773</v>
      </c>
      <c r="AJ64">
        <f t="shared" si="17"/>
        <v>0.36699745934825312</v>
      </c>
      <c r="AK64">
        <f t="shared" si="18"/>
        <v>2.8690201797262551</v>
      </c>
      <c r="AM64">
        <f t="shared" si="19"/>
        <v>0.34855105135419928</v>
      </c>
      <c r="AN64">
        <f t="shared" si="20"/>
        <v>0.38055568462965556</v>
      </c>
      <c r="AO64">
        <f t="shared" si="21"/>
        <v>0.37545414073883643</v>
      </c>
      <c r="AP64">
        <f t="shared" si="22"/>
        <v>0.72889337480568717</v>
      </c>
    </row>
    <row r="65" spans="1:42" x14ac:dyDescent="0.25">
      <c r="A65" t="s">
        <v>2</v>
      </c>
      <c r="B65">
        <v>55.937007999999999</v>
      </c>
      <c r="C65">
        <v>5073.8599999999997</v>
      </c>
      <c r="D65">
        <v>144.59</v>
      </c>
      <c r="E65">
        <f t="shared" si="0"/>
        <v>2.849704170000749</v>
      </c>
      <c r="F65">
        <v>96540.85</v>
      </c>
      <c r="G65">
        <v>706.9</v>
      </c>
      <c r="H65">
        <f t="shared" si="1"/>
        <v>0.73222889585082374</v>
      </c>
      <c r="I65">
        <v>594814.46</v>
      </c>
      <c r="J65">
        <v>3777.5</v>
      </c>
      <c r="K65">
        <f t="shared" si="2"/>
        <v>0.63507198530445952</v>
      </c>
      <c r="L65">
        <v>26688.85</v>
      </c>
      <c r="M65">
        <v>5476.13</v>
      </c>
      <c r="N65">
        <f t="shared" si="3"/>
        <v>20.518418740410322</v>
      </c>
      <c r="O65">
        <v>54165.37</v>
      </c>
      <c r="P65">
        <v>1006.36</v>
      </c>
      <c r="Q65">
        <f t="shared" si="4"/>
        <v>1.8579398608372839</v>
      </c>
      <c r="R65">
        <v>159390.54</v>
      </c>
      <c r="S65">
        <v>1249.74</v>
      </c>
      <c r="T65">
        <f t="shared" si="5"/>
        <v>0.78407413639479484</v>
      </c>
      <c r="U65">
        <v>58798.7</v>
      </c>
      <c r="V65">
        <v>427.06</v>
      </c>
      <c r="W65">
        <f t="shared" si="6"/>
        <v>0.726308574849444</v>
      </c>
      <c r="Y65">
        <f t="shared" si="7"/>
        <v>0.507386</v>
      </c>
      <c r="Z65">
        <f t="shared" si="8"/>
        <v>9.6540850000000002</v>
      </c>
      <c r="AA65">
        <f t="shared" si="9"/>
        <v>59.481445999999998</v>
      </c>
      <c r="AB65">
        <f t="shared" si="10"/>
        <v>5.4165369999999999</v>
      </c>
      <c r="AC65">
        <f t="shared" si="11"/>
        <v>15.939054</v>
      </c>
      <c r="AD65">
        <f t="shared" si="12"/>
        <v>5.8798699999999995</v>
      </c>
      <c r="AE65">
        <f t="shared" si="13"/>
        <v>3.1216220000000021</v>
      </c>
      <c r="AG65">
        <f t="shared" si="14"/>
        <v>9.3673503938032726E-2</v>
      </c>
      <c r="AH65">
        <f t="shared" si="15"/>
        <v>1.7823352817492062</v>
      </c>
      <c r="AI65">
        <f t="shared" si="16"/>
        <v>19.027101654361772</v>
      </c>
      <c r="AJ65">
        <f t="shared" si="17"/>
        <v>0.36889704997548783</v>
      </c>
      <c r="AK65">
        <f t="shared" si="18"/>
        <v>2.9426650274889656</v>
      </c>
      <c r="AM65">
        <f t="shared" si="19"/>
        <v>0.33982800986808881</v>
      </c>
      <c r="AN65">
        <f t="shared" si="20"/>
        <v>0.40072993039612009</v>
      </c>
      <c r="AO65">
        <f t="shared" si="21"/>
        <v>0.63752033213514425</v>
      </c>
      <c r="AP65">
        <f t="shared" si="22"/>
        <v>0.97458450168999977</v>
      </c>
    </row>
    <row r="66" spans="1:42" x14ac:dyDescent="0.25">
      <c r="A66" t="s">
        <v>2</v>
      </c>
      <c r="B66">
        <v>56.265092000000003</v>
      </c>
      <c r="C66">
        <v>2310.89</v>
      </c>
      <c r="D66">
        <v>105.35</v>
      </c>
      <c r="E66">
        <f t="shared" si="0"/>
        <v>4.5588496207089051</v>
      </c>
      <c r="F66">
        <v>62872.45</v>
      </c>
      <c r="G66">
        <v>392.26</v>
      </c>
      <c r="H66">
        <f t="shared" si="1"/>
        <v>0.62389806664127134</v>
      </c>
      <c r="I66">
        <v>564909.51</v>
      </c>
      <c r="J66">
        <v>2948.95</v>
      </c>
      <c r="K66">
        <f t="shared" si="2"/>
        <v>0.52202165971679249</v>
      </c>
      <c r="L66">
        <v>10932.65</v>
      </c>
      <c r="M66">
        <v>4409.6099999999997</v>
      </c>
      <c r="N66">
        <f t="shared" si="3"/>
        <v>40.334319675467526</v>
      </c>
      <c r="O66">
        <v>75347.22</v>
      </c>
      <c r="P66">
        <v>998.65</v>
      </c>
      <c r="Q66">
        <f t="shared" si="4"/>
        <v>1.3253972741130993</v>
      </c>
      <c r="R66">
        <v>199581.32</v>
      </c>
      <c r="S66">
        <v>1240.3599999999999</v>
      </c>
      <c r="T66">
        <f t="shared" si="5"/>
        <v>0.6214810083428649</v>
      </c>
      <c r="U66">
        <v>81192.75</v>
      </c>
      <c r="V66">
        <v>472.58</v>
      </c>
      <c r="W66">
        <f t="shared" si="6"/>
        <v>0.58204704237755223</v>
      </c>
      <c r="Y66">
        <f t="shared" si="7"/>
        <v>0.23108899999999999</v>
      </c>
      <c r="Z66">
        <f t="shared" si="8"/>
        <v>6.2872449999999995</v>
      </c>
      <c r="AA66">
        <f t="shared" si="9"/>
        <v>56.490951000000003</v>
      </c>
      <c r="AB66">
        <f t="shared" si="10"/>
        <v>7.5347220000000004</v>
      </c>
      <c r="AC66">
        <f t="shared" si="11"/>
        <v>19.958131999999999</v>
      </c>
      <c r="AD66">
        <f t="shared" si="12"/>
        <v>8.119275</v>
      </c>
      <c r="AE66">
        <f t="shared" si="13"/>
        <v>1.3785859999999985</v>
      </c>
      <c r="AG66">
        <f t="shared" si="14"/>
        <v>3.0669877402245228E-2</v>
      </c>
      <c r="AH66">
        <f t="shared" si="15"/>
        <v>0.83443622737507761</v>
      </c>
      <c r="AI66">
        <f t="shared" si="16"/>
        <v>27.207028460896019</v>
      </c>
      <c r="AJ66">
        <f t="shared" si="17"/>
        <v>0.40681537731086254</v>
      </c>
      <c r="AK66">
        <f t="shared" si="18"/>
        <v>2.6488212836518721</v>
      </c>
      <c r="AM66">
        <f t="shared" si="19"/>
        <v>0.37752641379463769</v>
      </c>
      <c r="AN66">
        <f t="shared" si="20"/>
        <v>0.41839406613805341</v>
      </c>
      <c r="AO66">
        <f t="shared" si="21"/>
        <v>0.32660040528843076</v>
      </c>
      <c r="AP66">
        <f t="shared" si="22"/>
        <v>0.72183709377210259</v>
      </c>
    </row>
    <row r="67" spans="1:42" x14ac:dyDescent="0.25">
      <c r="A67" t="s">
        <v>2</v>
      </c>
      <c r="B67">
        <v>56.593176</v>
      </c>
      <c r="C67">
        <v>3186.28</v>
      </c>
      <c r="D67">
        <v>117.8</v>
      </c>
      <c r="E67">
        <f t="shared" ref="E67:E130" si="23">(D67/C67)*100</f>
        <v>3.6971013219177222</v>
      </c>
      <c r="F67">
        <v>72479.929999999993</v>
      </c>
      <c r="G67">
        <v>469.5</v>
      </c>
      <c r="H67">
        <f t="shared" ref="H67:H130" si="24">(G67/F67)*100</f>
        <v>0.64776552626361539</v>
      </c>
      <c r="I67">
        <v>580778.17000000004</v>
      </c>
      <c r="J67">
        <v>3180.96</v>
      </c>
      <c r="K67">
        <f t="shared" ref="K67:K130" si="25">(J67/I67)*100</f>
        <v>0.54770653655938895</v>
      </c>
      <c r="L67">
        <v>17126.82</v>
      </c>
      <c r="M67">
        <v>4684.45</v>
      </c>
      <c r="N67">
        <f t="shared" ref="N67:N130" si="26">(M67/L67)*100</f>
        <v>27.351545704339742</v>
      </c>
      <c r="O67">
        <v>60395.3</v>
      </c>
      <c r="P67">
        <v>944.53</v>
      </c>
      <c r="Q67">
        <f t="shared" ref="Q67:Q130" si="27">(P67/O67)*100</f>
        <v>1.5639130859520525</v>
      </c>
      <c r="R67">
        <v>189689.93</v>
      </c>
      <c r="S67">
        <v>1253.8499999999999</v>
      </c>
      <c r="T67">
        <f t="shared" ref="T67:T130" si="28">(S67/R67)*100</f>
        <v>0.66099976946588568</v>
      </c>
      <c r="U67">
        <v>73341.009999999995</v>
      </c>
      <c r="V67">
        <v>454.25</v>
      </c>
      <c r="W67">
        <f t="shared" ref="W67:W130" si="29">(V67/U67)*100</f>
        <v>0.61936698172005</v>
      </c>
      <c r="Y67">
        <f t="shared" ref="Y67:Y130" si="30">C67/10000</f>
        <v>0.31862800000000002</v>
      </c>
      <c r="Z67">
        <f t="shared" ref="Z67:Z130" si="31">F67/10000</f>
        <v>7.2479929999999992</v>
      </c>
      <c r="AA67">
        <f t="shared" ref="AA67:AA130" si="32">I67/10000</f>
        <v>58.077817000000003</v>
      </c>
      <c r="AB67">
        <f t="shared" ref="AB67:AB130" si="33">O67/10000</f>
        <v>6.0395300000000001</v>
      </c>
      <c r="AC67">
        <f t="shared" ref="AC67:AC130" si="34">R67/10000</f>
        <v>18.968992999999998</v>
      </c>
      <c r="AD67">
        <f t="shared" ref="AD67:AD130" si="35">U67/10000</f>
        <v>7.3341009999999995</v>
      </c>
      <c r="AE67">
        <f t="shared" ref="AE67:AE130" si="36">100-(Y67+Z67+AA67+AB67+AC67+AD67)</f>
        <v>2.0129379999999912</v>
      </c>
      <c r="AG67">
        <f t="shared" ref="AG67:AG130" si="37">C67/O67</f>
        <v>5.2757085402340913E-2</v>
      </c>
      <c r="AH67">
        <f t="shared" ref="AH67:AH130" si="38">F67/O67</f>
        <v>1.2000922257195508</v>
      </c>
      <c r="AI67">
        <f t="shared" ref="AI67:AI130" si="39">F67/C67</f>
        <v>22.747508065832253</v>
      </c>
      <c r="AJ67">
        <f t="shared" ref="AJ67:AJ130" si="40">U67/R67</f>
        <v>0.3866362858587169</v>
      </c>
      <c r="AK67">
        <f t="shared" ref="AK67:AK130" si="41">R67/O67</f>
        <v>3.1408061554458704</v>
      </c>
      <c r="AM67">
        <f t="shared" ref="AM67:AM130" si="42">O67/R67</f>
        <v>0.31838959506179376</v>
      </c>
      <c r="AN67">
        <f t="shared" ref="AN67:AN130" si="43">(U67+C67)/R67</f>
        <v>0.40343359291660869</v>
      </c>
      <c r="AO67">
        <f t="shared" ref="AO67:AO130" si="44">(F67+C67)/R67</f>
        <v>0.39889418484154637</v>
      </c>
      <c r="AP67">
        <f t="shared" ref="AP67:AP130" si="45">(U67+F67)/R67</f>
        <v>0.76873316364237154</v>
      </c>
    </row>
    <row r="68" spans="1:42" x14ac:dyDescent="0.25">
      <c r="A68" t="s">
        <v>2</v>
      </c>
      <c r="B68">
        <v>57.328083999999997</v>
      </c>
      <c r="C68">
        <v>4470.37</v>
      </c>
      <c r="D68">
        <v>129.68</v>
      </c>
      <c r="E68">
        <f t="shared" si="23"/>
        <v>2.9008784507770051</v>
      </c>
      <c r="F68">
        <v>61494.080000000002</v>
      </c>
      <c r="G68">
        <v>377.94</v>
      </c>
      <c r="H68">
        <f t="shared" si="24"/>
        <v>0.61459574645234138</v>
      </c>
      <c r="I68">
        <v>543508.02</v>
      </c>
      <c r="J68">
        <v>2868.26</v>
      </c>
      <c r="K68">
        <f t="shared" si="25"/>
        <v>0.52773094314229263</v>
      </c>
      <c r="L68">
        <v>10789.07</v>
      </c>
      <c r="M68">
        <v>4452.3999999999996</v>
      </c>
      <c r="N68">
        <f t="shared" si="26"/>
        <v>41.267690357000184</v>
      </c>
      <c r="O68">
        <v>75493.23</v>
      </c>
      <c r="P68">
        <v>996.42</v>
      </c>
      <c r="Q68">
        <f t="shared" si="27"/>
        <v>1.319879941552375</v>
      </c>
      <c r="R68">
        <v>221868.82</v>
      </c>
      <c r="S68">
        <v>1337.49</v>
      </c>
      <c r="T68">
        <f t="shared" si="28"/>
        <v>0.60282918528164531</v>
      </c>
      <c r="U68">
        <v>79191.09</v>
      </c>
      <c r="V68">
        <v>454.94</v>
      </c>
      <c r="W68">
        <f t="shared" si="29"/>
        <v>0.5744838213490937</v>
      </c>
      <c r="Y68">
        <f t="shared" si="30"/>
        <v>0.44703699999999996</v>
      </c>
      <c r="Z68">
        <f t="shared" si="31"/>
        <v>6.1494080000000002</v>
      </c>
      <c r="AA68">
        <f t="shared" si="32"/>
        <v>54.350802000000002</v>
      </c>
      <c r="AB68">
        <f t="shared" si="33"/>
        <v>7.5493229999999993</v>
      </c>
      <c r="AC68">
        <f t="shared" si="34"/>
        <v>22.186882000000001</v>
      </c>
      <c r="AD68">
        <f t="shared" si="35"/>
        <v>7.9191089999999997</v>
      </c>
      <c r="AE68">
        <f t="shared" si="36"/>
        <v>1.3974389999999914</v>
      </c>
      <c r="AG68">
        <f t="shared" si="37"/>
        <v>5.9215508463474141E-2</v>
      </c>
      <c r="AH68">
        <f t="shared" si="38"/>
        <v>0.81456416687959976</v>
      </c>
      <c r="AI68">
        <f t="shared" si="39"/>
        <v>13.755926243241612</v>
      </c>
      <c r="AJ68">
        <f t="shared" si="40"/>
        <v>0.35692753042090364</v>
      </c>
      <c r="AK68">
        <f t="shared" si="41"/>
        <v>2.9389233975020015</v>
      </c>
      <c r="AM68">
        <f t="shared" si="42"/>
        <v>0.3402606549221292</v>
      </c>
      <c r="AN68">
        <f t="shared" si="43"/>
        <v>0.37707623811223223</v>
      </c>
      <c r="AO68">
        <f t="shared" si="44"/>
        <v>0.29731284458987972</v>
      </c>
      <c r="AP68">
        <f t="shared" si="45"/>
        <v>0.63409166731945465</v>
      </c>
    </row>
    <row r="69" spans="1:42" x14ac:dyDescent="0.25">
      <c r="A69" t="s">
        <v>2</v>
      </c>
      <c r="B69">
        <v>57.656168000000001</v>
      </c>
      <c r="C69">
        <v>3717.05</v>
      </c>
      <c r="D69">
        <v>121.94</v>
      </c>
      <c r="E69">
        <f t="shared" si="23"/>
        <v>3.2805585074185171</v>
      </c>
      <c r="F69">
        <v>55023.09</v>
      </c>
      <c r="G69">
        <v>337.48</v>
      </c>
      <c r="H69">
        <f t="shared" si="24"/>
        <v>0.61334250766360099</v>
      </c>
      <c r="I69">
        <v>532707.75</v>
      </c>
      <c r="J69">
        <v>2782.69</v>
      </c>
      <c r="K69">
        <f t="shared" si="25"/>
        <v>0.52236709527879033</v>
      </c>
      <c r="L69">
        <v>16888.580000000002</v>
      </c>
      <c r="M69">
        <v>4349.1899999999996</v>
      </c>
      <c r="N69">
        <f t="shared" si="26"/>
        <v>25.752253889906669</v>
      </c>
      <c r="O69">
        <v>88591.03</v>
      </c>
      <c r="P69">
        <v>1047.5999999999999</v>
      </c>
      <c r="Q69">
        <f t="shared" si="27"/>
        <v>1.1825124959039306</v>
      </c>
      <c r="R69">
        <v>218017.96</v>
      </c>
      <c r="S69">
        <v>1294.95</v>
      </c>
      <c r="T69">
        <f t="shared" si="28"/>
        <v>0.59396482748485502</v>
      </c>
      <c r="U69">
        <v>82500.399999999994</v>
      </c>
      <c r="V69">
        <v>463.76</v>
      </c>
      <c r="W69">
        <f t="shared" si="29"/>
        <v>0.5621306078515983</v>
      </c>
      <c r="Y69">
        <f t="shared" si="30"/>
        <v>0.37170500000000001</v>
      </c>
      <c r="Z69">
        <f t="shared" si="31"/>
        <v>5.5023089999999995</v>
      </c>
      <c r="AA69">
        <f t="shared" si="32"/>
        <v>53.270775</v>
      </c>
      <c r="AB69">
        <f t="shared" si="33"/>
        <v>8.8591029999999993</v>
      </c>
      <c r="AC69">
        <f t="shared" si="34"/>
        <v>21.801796</v>
      </c>
      <c r="AD69">
        <f t="shared" si="35"/>
        <v>8.2500400000000003</v>
      </c>
      <c r="AE69">
        <f t="shared" si="36"/>
        <v>1.944271999999998</v>
      </c>
      <c r="AG69">
        <f t="shared" si="37"/>
        <v>4.1957408103280885E-2</v>
      </c>
      <c r="AH69">
        <f t="shared" si="38"/>
        <v>0.62109098404206387</v>
      </c>
      <c r="AI69">
        <f t="shared" si="39"/>
        <v>14.8028920783955</v>
      </c>
      <c r="AJ69">
        <f t="shared" si="40"/>
        <v>0.37841102632095081</v>
      </c>
      <c r="AK69">
        <f t="shared" si="41"/>
        <v>2.4609484730000317</v>
      </c>
      <c r="AM69">
        <f t="shared" si="42"/>
        <v>0.40634739449905871</v>
      </c>
      <c r="AN69">
        <f t="shared" si="43"/>
        <v>0.39546030978365271</v>
      </c>
      <c r="AO69">
        <f t="shared" si="44"/>
        <v>0.26942798657505096</v>
      </c>
      <c r="AP69">
        <f t="shared" si="45"/>
        <v>0.63078972943329992</v>
      </c>
    </row>
    <row r="70" spans="1:42" x14ac:dyDescent="0.25">
      <c r="A70" t="s">
        <v>2</v>
      </c>
      <c r="B70">
        <v>57.984251999999998</v>
      </c>
      <c r="C70">
        <v>5616.78</v>
      </c>
      <c r="D70">
        <v>139.18</v>
      </c>
      <c r="E70">
        <f t="shared" si="23"/>
        <v>2.477932196026905</v>
      </c>
      <c r="F70">
        <v>76594.64</v>
      </c>
      <c r="G70">
        <v>466.45</v>
      </c>
      <c r="H70">
        <f t="shared" si="24"/>
        <v>0.60898517180836675</v>
      </c>
      <c r="I70">
        <v>525393.93000000005</v>
      </c>
      <c r="J70">
        <v>2878.25</v>
      </c>
      <c r="K70">
        <f t="shared" si="25"/>
        <v>0.54782703713383207</v>
      </c>
      <c r="L70">
        <v>23226.71</v>
      </c>
      <c r="M70">
        <v>4542.3500000000004</v>
      </c>
      <c r="N70">
        <f t="shared" si="26"/>
        <v>19.556579472512468</v>
      </c>
      <c r="O70">
        <v>73982.13</v>
      </c>
      <c r="P70">
        <v>988.1</v>
      </c>
      <c r="Q70">
        <f t="shared" si="27"/>
        <v>1.3355927978824076</v>
      </c>
      <c r="R70">
        <v>213195.97</v>
      </c>
      <c r="S70">
        <v>1313.36</v>
      </c>
      <c r="T70">
        <f t="shared" si="28"/>
        <v>0.6160341586194148</v>
      </c>
      <c r="U70">
        <v>78910.31</v>
      </c>
      <c r="V70">
        <v>460.81</v>
      </c>
      <c r="W70">
        <f t="shared" si="29"/>
        <v>0.58396678456845497</v>
      </c>
      <c r="Y70">
        <f t="shared" si="30"/>
        <v>0.56167800000000001</v>
      </c>
      <c r="Z70">
        <f t="shared" si="31"/>
        <v>7.6594639999999998</v>
      </c>
      <c r="AA70">
        <f t="shared" si="32"/>
        <v>52.539393000000004</v>
      </c>
      <c r="AB70">
        <f t="shared" si="33"/>
        <v>7.3982130000000002</v>
      </c>
      <c r="AC70">
        <f t="shared" si="34"/>
        <v>21.319597000000002</v>
      </c>
      <c r="AD70">
        <f t="shared" si="35"/>
        <v>7.8910309999999999</v>
      </c>
      <c r="AE70">
        <f t="shared" si="36"/>
        <v>2.6306239999999974</v>
      </c>
      <c r="AG70">
        <f t="shared" si="37"/>
        <v>7.5920766271530701E-2</v>
      </c>
      <c r="AH70">
        <f t="shared" si="38"/>
        <v>1.0353127167330813</v>
      </c>
      <c r="AI70">
        <f t="shared" si="39"/>
        <v>13.636752730211972</v>
      </c>
      <c r="AJ70">
        <f t="shared" si="40"/>
        <v>0.37013040162063099</v>
      </c>
      <c r="AK70">
        <f t="shared" si="41"/>
        <v>2.8817225186676834</v>
      </c>
      <c r="AM70">
        <f t="shared" si="42"/>
        <v>0.34701467387024248</v>
      </c>
      <c r="AN70">
        <f t="shared" si="43"/>
        <v>0.39647602156832512</v>
      </c>
      <c r="AO70">
        <f t="shared" si="44"/>
        <v>0.38561432469853907</v>
      </c>
      <c r="AP70">
        <f t="shared" si="45"/>
        <v>0.72939910637147598</v>
      </c>
    </row>
    <row r="71" spans="1:42" x14ac:dyDescent="0.25">
      <c r="A71" t="s">
        <v>2</v>
      </c>
      <c r="B71">
        <v>58.312336000000002</v>
      </c>
      <c r="C71">
        <v>7315.4</v>
      </c>
      <c r="D71">
        <v>159.41</v>
      </c>
      <c r="E71">
        <f t="shared" si="23"/>
        <v>2.1791016212373897</v>
      </c>
      <c r="F71">
        <v>70936.05</v>
      </c>
      <c r="G71">
        <v>448.01</v>
      </c>
      <c r="H71">
        <f t="shared" si="24"/>
        <v>0.63156885673786456</v>
      </c>
      <c r="I71">
        <v>558311.1</v>
      </c>
      <c r="J71">
        <v>3055.82</v>
      </c>
      <c r="K71">
        <f t="shared" si="25"/>
        <v>0.54733284005995952</v>
      </c>
      <c r="L71">
        <v>20426.48</v>
      </c>
      <c r="M71">
        <v>4643.7</v>
      </c>
      <c r="N71">
        <f t="shared" si="26"/>
        <v>22.733726026216949</v>
      </c>
      <c r="O71">
        <v>67063.69</v>
      </c>
      <c r="P71">
        <v>977.04</v>
      </c>
      <c r="Q71">
        <f t="shared" si="27"/>
        <v>1.4568837473750698</v>
      </c>
      <c r="R71">
        <v>197442.78</v>
      </c>
      <c r="S71">
        <v>1265.17</v>
      </c>
      <c r="T71">
        <f t="shared" si="28"/>
        <v>0.64077805225392392</v>
      </c>
      <c r="U71">
        <v>74858.05</v>
      </c>
      <c r="V71">
        <v>450.97</v>
      </c>
      <c r="W71">
        <f t="shared" si="29"/>
        <v>0.6024335392118817</v>
      </c>
      <c r="Y71">
        <f t="shared" si="30"/>
        <v>0.73153999999999997</v>
      </c>
      <c r="Z71">
        <f t="shared" si="31"/>
        <v>7.0936050000000002</v>
      </c>
      <c r="AA71">
        <f t="shared" si="32"/>
        <v>55.831109999999995</v>
      </c>
      <c r="AB71">
        <f t="shared" si="33"/>
        <v>6.7063690000000005</v>
      </c>
      <c r="AC71">
        <f t="shared" si="34"/>
        <v>19.744278000000001</v>
      </c>
      <c r="AD71">
        <f t="shared" si="35"/>
        <v>7.485805</v>
      </c>
      <c r="AE71">
        <f t="shared" si="36"/>
        <v>2.4072930000000099</v>
      </c>
      <c r="AG71">
        <f t="shared" si="37"/>
        <v>0.10908138219057137</v>
      </c>
      <c r="AH71">
        <f t="shared" si="38"/>
        <v>1.0577415289853571</v>
      </c>
      <c r="AI71">
        <f t="shared" si="39"/>
        <v>9.6968108374114887</v>
      </c>
      <c r="AJ71">
        <f t="shared" si="40"/>
        <v>0.3791379456873531</v>
      </c>
      <c r="AK71">
        <f t="shared" si="41"/>
        <v>2.944108503424133</v>
      </c>
      <c r="AM71">
        <f t="shared" si="42"/>
        <v>0.33966139455694455</v>
      </c>
      <c r="AN71">
        <f t="shared" si="43"/>
        <v>0.41618868008240156</v>
      </c>
      <c r="AO71">
        <f t="shared" si="44"/>
        <v>0.39632469721100966</v>
      </c>
      <c r="AP71">
        <f t="shared" si="45"/>
        <v>0.73841190850331428</v>
      </c>
    </row>
    <row r="72" spans="1:42" x14ac:dyDescent="0.25">
      <c r="A72" t="s">
        <v>2</v>
      </c>
      <c r="B72">
        <v>58.640419999999999</v>
      </c>
      <c r="C72">
        <v>5183.16</v>
      </c>
      <c r="D72">
        <v>138.13999999999999</v>
      </c>
      <c r="E72">
        <f t="shared" si="23"/>
        <v>2.6651695104916691</v>
      </c>
      <c r="F72">
        <v>90204.89</v>
      </c>
      <c r="G72">
        <v>541.15</v>
      </c>
      <c r="H72">
        <f t="shared" si="24"/>
        <v>0.59991204467961767</v>
      </c>
      <c r="I72">
        <v>503845.89</v>
      </c>
      <c r="J72">
        <v>2803.53</v>
      </c>
      <c r="K72">
        <f t="shared" si="25"/>
        <v>0.5564260929070991</v>
      </c>
      <c r="L72">
        <v>25818.82</v>
      </c>
      <c r="M72">
        <v>4491.49</v>
      </c>
      <c r="N72">
        <f t="shared" si="26"/>
        <v>17.396186192862416</v>
      </c>
      <c r="O72">
        <v>72859.73</v>
      </c>
      <c r="P72">
        <v>991.81</v>
      </c>
      <c r="Q72">
        <f t="shared" si="27"/>
        <v>1.3612595050791432</v>
      </c>
      <c r="R72">
        <v>219018.65</v>
      </c>
      <c r="S72">
        <v>1340.4</v>
      </c>
      <c r="T72">
        <f t="shared" si="28"/>
        <v>0.61200267648439988</v>
      </c>
      <c r="U72">
        <v>79605.05</v>
      </c>
      <c r="V72">
        <v>463.09</v>
      </c>
      <c r="W72">
        <f t="shared" si="29"/>
        <v>0.58173445026414772</v>
      </c>
      <c r="Y72">
        <f t="shared" si="30"/>
        <v>0.518316</v>
      </c>
      <c r="Z72">
        <f t="shared" si="31"/>
        <v>9.0204889999999995</v>
      </c>
      <c r="AA72">
        <f t="shared" si="32"/>
        <v>50.384588999999998</v>
      </c>
      <c r="AB72">
        <f t="shared" si="33"/>
        <v>7.2859729999999994</v>
      </c>
      <c r="AC72">
        <f t="shared" si="34"/>
        <v>21.901865000000001</v>
      </c>
      <c r="AD72">
        <f t="shared" si="35"/>
        <v>7.9605050000000004</v>
      </c>
      <c r="AE72">
        <f t="shared" si="36"/>
        <v>2.9282630000000012</v>
      </c>
      <c r="AG72">
        <f t="shared" si="37"/>
        <v>7.1138885636825716E-2</v>
      </c>
      <c r="AH72">
        <f t="shared" si="38"/>
        <v>1.2380623699813327</v>
      </c>
      <c r="AI72">
        <f t="shared" si="39"/>
        <v>17.403454649287308</v>
      </c>
      <c r="AJ72">
        <f t="shared" si="40"/>
        <v>0.36346242660157024</v>
      </c>
      <c r="AK72">
        <f t="shared" si="41"/>
        <v>3.0060315897409997</v>
      </c>
      <c r="AM72">
        <f t="shared" si="42"/>
        <v>0.33266450140204956</v>
      </c>
      <c r="AN72">
        <f t="shared" si="43"/>
        <v>0.38712780852224232</v>
      </c>
      <c r="AO72">
        <f t="shared" si="44"/>
        <v>0.4355247829351519</v>
      </c>
      <c r="AP72">
        <f t="shared" si="45"/>
        <v>0.77532182761605006</v>
      </c>
    </row>
    <row r="73" spans="1:42" x14ac:dyDescent="0.25">
      <c r="A73" t="s">
        <v>2</v>
      </c>
      <c r="B73">
        <v>58.968504000000003</v>
      </c>
      <c r="C73">
        <v>14422.86</v>
      </c>
      <c r="D73">
        <v>218.44</v>
      </c>
      <c r="E73">
        <f t="shared" si="23"/>
        <v>1.514540112016618</v>
      </c>
      <c r="F73">
        <v>93081.67</v>
      </c>
      <c r="G73">
        <v>559.27</v>
      </c>
      <c r="H73">
        <f t="shared" si="24"/>
        <v>0.60083795230575476</v>
      </c>
      <c r="I73">
        <v>499193.75</v>
      </c>
      <c r="J73">
        <v>2800.89</v>
      </c>
      <c r="K73">
        <f t="shared" si="25"/>
        <v>0.5610827459278086</v>
      </c>
      <c r="L73">
        <v>25714.65</v>
      </c>
      <c r="M73">
        <v>4510.6099999999997</v>
      </c>
      <c r="N73">
        <f t="shared" si="26"/>
        <v>17.541012613432418</v>
      </c>
      <c r="O73">
        <v>74290.37</v>
      </c>
      <c r="P73">
        <v>1001.8</v>
      </c>
      <c r="Q73">
        <f t="shared" si="27"/>
        <v>1.3484924089084493</v>
      </c>
      <c r="R73">
        <v>208970.9</v>
      </c>
      <c r="S73">
        <v>1291.6600000000001</v>
      </c>
      <c r="T73">
        <f t="shared" si="28"/>
        <v>0.61810520029343807</v>
      </c>
      <c r="U73">
        <v>80436.33</v>
      </c>
      <c r="V73">
        <v>468.98</v>
      </c>
      <c r="W73">
        <f t="shared" si="29"/>
        <v>0.58304499969105994</v>
      </c>
      <c r="Y73">
        <f t="shared" si="30"/>
        <v>1.442286</v>
      </c>
      <c r="Z73">
        <f t="shared" si="31"/>
        <v>9.3081669999999992</v>
      </c>
      <c r="AA73">
        <f t="shared" si="32"/>
        <v>49.919375000000002</v>
      </c>
      <c r="AB73">
        <f t="shared" si="33"/>
        <v>7.4290369999999992</v>
      </c>
      <c r="AC73">
        <f t="shared" si="34"/>
        <v>20.897089999999999</v>
      </c>
      <c r="AD73">
        <f t="shared" si="35"/>
        <v>8.0436329999999998</v>
      </c>
      <c r="AE73">
        <f t="shared" si="36"/>
        <v>2.9604119999999909</v>
      </c>
      <c r="AG73">
        <f t="shared" si="37"/>
        <v>0.1941417171566113</v>
      </c>
      <c r="AH73">
        <f t="shared" si="38"/>
        <v>1.2529439549163641</v>
      </c>
      <c r="AI73">
        <f t="shared" si="39"/>
        <v>6.4537595178764819</v>
      </c>
      <c r="AJ73">
        <f t="shared" si="40"/>
        <v>0.38491641659197529</v>
      </c>
      <c r="AK73">
        <f t="shared" si="41"/>
        <v>2.8128935150006655</v>
      </c>
      <c r="AM73">
        <f t="shared" si="42"/>
        <v>0.35550581444593482</v>
      </c>
      <c r="AN73">
        <f t="shared" si="43"/>
        <v>0.4539349258676687</v>
      </c>
      <c r="AO73">
        <f t="shared" si="44"/>
        <v>0.51444737042334598</v>
      </c>
      <c r="AP73">
        <f t="shared" si="45"/>
        <v>0.83034527773962785</v>
      </c>
    </row>
    <row r="74" spans="1:42" x14ac:dyDescent="0.25">
      <c r="A74" t="s">
        <v>2</v>
      </c>
      <c r="B74">
        <v>59.296588</v>
      </c>
      <c r="C74">
        <v>3065.93</v>
      </c>
      <c r="D74">
        <v>115.59</v>
      </c>
      <c r="E74">
        <f t="shared" si="23"/>
        <v>3.7701447847798226</v>
      </c>
      <c r="F74">
        <v>58045.16</v>
      </c>
      <c r="G74">
        <v>273.69</v>
      </c>
      <c r="H74">
        <f t="shared" si="24"/>
        <v>0.47151218120511679</v>
      </c>
      <c r="I74">
        <v>621661</v>
      </c>
      <c r="J74">
        <v>1525.1</v>
      </c>
      <c r="K74">
        <f t="shared" si="25"/>
        <v>0.24532663300416141</v>
      </c>
      <c r="L74">
        <v>0</v>
      </c>
      <c r="M74">
        <v>7435.61</v>
      </c>
      <c r="O74">
        <v>65611.320000000007</v>
      </c>
      <c r="P74">
        <v>949.46</v>
      </c>
      <c r="Q74">
        <f t="shared" si="27"/>
        <v>1.4470978483590939</v>
      </c>
      <c r="R74">
        <v>178127.53</v>
      </c>
      <c r="S74">
        <v>860.3</v>
      </c>
      <c r="T74">
        <f t="shared" si="28"/>
        <v>0.48296857874804638</v>
      </c>
      <c r="U74">
        <v>71122.55</v>
      </c>
      <c r="V74">
        <v>291.2</v>
      </c>
      <c r="W74">
        <f t="shared" si="29"/>
        <v>0.40943413868034823</v>
      </c>
      <c r="Y74">
        <f t="shared" si="30"/>
        <v>0.306593</v>
      </c>
      <c r="Z74">
        <f t="shared" si="31"/>
        <v>5.8045160000000005</v>
      </c>
      <c r="AA74">
        <f t="shared" si="32"/>
        <v>62.1661</v>
      </c>
      <c r="AB74">
        <f t="shared" si="33"/>
        <v>6.5611320000000006</v>
      </c>
      <c r="AC74">
        <f t="shared" si="34"/>
        <v>17.812753000000001</v>
      </c>
      <c r="AD74">
        <f t="shared" si="35"/>
        <v>7.1122550000000002</v>
      </c>
      <c r="AE74">
        <f t="shared" si="36"/>
        <v>0.23665099999999484</v>
      </c>
      <c r="AG74">
        <f t="shared" si="37"/>
        <v>4.6728674259258911E-2</v>
      </c>
      <c r="AH74">
        <f t="shared" si="38"/>
        <v>0.8846820944922309</v>
      </c>
      <c r="AI74">
        <f t="shared" si="39"/>
        <v>18.932317437123483</v>
      </c>
      <c r="AJ74">
        <f t="shared" si="40"/>
        <v>0.39927882006784693</v>
      </c>
      <c r="AK74">
        <f t="shared" si="41"/>
        <v>2.7148902049219554</v>
      </c>
      <c r="AM74">
        <f t="shared" si="42"/>
        <v>0.36833902092506421</v>
      </c>
      <c r="AN74">
        <f t="shared" si="43"/>
        <v>0.41649081419362854</v>
      </c>
      <c r="AO74">
        <f t="shared" si="44"/>
        <v>0.34307493064098515</v>
      </c>
      <c r="AP74">
        <f t="shared" si="45"/>
        <v>0.72514175658305036</v>
      </c>
    </row>
    <row r="75" spans="1:42" x14ac:dyDescent="0.25">
      <c r="A75" t="s">
        <v>2</v>
      </c>
      <c r="B75">
        <v>59.624672000000004</v>
      </c>
      <c r="C75">
        <v>2817.63</v>
      </c>
      <c r="D75">
        <v>122.51</v>
      </c>
      <c r="E75">
        <f t="shared" si="23"/>
        <v>4.3479803948708664</v>
      </c>
      <c r="F75">
        <v>62481.01</v>
      </c>
      <c r="G75">
        <v>335.58</v>
      </c>
      <c r="H75">
        <f t="shared" si="24"/>
        <v>0.53709118978710491</v>
      </c>
      <c r="I75">
        <v>664925.97</v>
      </c>
      <c r="J75">
        <v>1648.71</v>
      </c>
      <c r="K75">
        <f t="shared" si="25"/>
        <v>0.24795391884001763</v>
      </c>
      <c r="L75">
        <v>0</v>
      </c>
      <c r="M75">
        <v>9890.9500000000007</v>
      </c>
      <c r="O75">
        <v>49728.05</v>
      </c>
      <c r="P75">
        <v>994.8</v>
      </c>
      <c r="Q75">
        <f t="shared" si="27"/>
        <v>2.0004806140598714</v>
      </c>
      <c r="R75">
        <v>153767.64000000001</v>
      </c>
      <c r="S75">
        <v>902.17</v>
      </c>
      <c r="T75">
        <f t="shared" si="28"/>
        <v>0.58670992154135926</v>
      </c>
      <c r="U75">
        <v>63812.18</v>
      </c>
      <c r="V75">
        <v>309.52999999999997</v>
      </c>
      <c r="W75">
        <f t="shared" si="29"/>
        <v>0.48506413665855008</v>
      </c>
      <c r="Y75">
        <f t="shared" si="30"/>
        <v>0.28176299999999999</v>
      </c>
      <c r="Z75">
        <f t="shared" si="31"/>
        <v>6.2481010000000001</v>
      </c>
      <c r="AA75">
        <f t="shared" si="32"/>
        <v>66.492597000000004</v>
      </c>
      <c r="AB75">
        <f t="shared" si="33"/>
        <v>4.9728050000000001</v>
      </c>
      <c r="AC75">
        <f t="shared" si="34"/>
        <v>15.376764000000001</v>
      </c>
      <c r="AD75">
        <f t="shared" si="35"/>
        <v>6.3812179999999996</v>
      </c>
      <c r="AE75">
        <f t="shared" si="36"/>
        <v>0.24675200000000075</v>
      </c>
      <c r="AG75">
        <f t="shared" si="37"/>
        <v>5.666077797138637E-2</v>
      </c>
      <c r="AH75">
        <f t="shared" si="38"/>
        <v>1.2564540535975168</v>
      </c>
      <c r="AI75">
        <f t="shared" si="39"/>
        <v>22.175022980306142</v>
      </c>
      <c r="AJ75">
        <f t="shared" si="40"/>
        <v>0.41499095648473239</v>
      </c>
      <c r="AK75">
        <f t="shared" si="41"/>
        <v>3.0921711187146892</v>
      </c>
      <c r="AM75">
        <f t="shared" si="42"/>
        <v>0.32339736761258742</v>
      </c>
      <c r="AN75">
        <f t="shared" si="43"/>
        <v>0.43331490292755998</v>
      </c>
      <c r="AO75">
        <f t="shared" si="44"/>
        <v>0.42465787990242937</v>
      </c>
      <c r="AP75">
        <f t="shared" si="45"/>
        <v>0.82132488994433417</v>
      </c>
    </row>
    <row r="76" spans="1:42" x14ac:dyDescent="0.25">
      <c r="A76" t="s">
        <v>2</v>
      </c>
      <c r="B76">
        <v>59.952756000000001</v>
      </c>
      <c r="C76">
        <v>3799.91</v>
      </c>
      <c r="D76">
        <v>161.47</v>
      </c>
      <c r="E76">
        <f t="shared" si="23"/>
        <v>4.2493111678960815</v>
      </c>
      <c r="F76">
        <v>32890.79</v>
      </c>
      <c r="G76">
        <v>246.8</v>
      </c>
      <c r="H76">
        <f t="shared" si="24"/>
        <v>0.75036203143798008</v>
      </c>
      <c r="I76">
        <v>732451.44</v>
      </c>
      <c r="J76">
        <v>1773.04</v>
      </c>
      <c r="K76">
        <f t="shared" si="25"/>
        <v>0.2420692899450099</v>
      </c>
      <c r="L76">
        <v>0</v>
      </c>
      <c r="M76">
        <v>16806.439999999999</v>
      </c>
      <c r="O76">
        <v>41160.1</v>
      </c>
      <c r="P76">
        <v>1205.98</v>
      </c>
      <c r="Q76">
        <f t="shared" si="27"/>
        <v>2.9299734451568389</v>
      </c>
      <c r="R76">
        <v>130229.29</v>
      </c>
      <c r="S76">
        <v>987.9</v>
      </c>
      <c r="T76">
        <f t="shared" si="28"/>
        <v>0.7585851078509297</v>
      </c>
      <c r="U76">
        <v>56858.1</v>
      </c>
      <c r="V76">
        <v>340.34</v>
      </c>
      <c r="W76">
        <f t="shared" si="29"/>
        <v>0.59857786313647487</v>
      </c>
      <c r="Y76">
        <f t="shared" si="30"/>
        <v>0.37999099999999997</v>
      </c>
      <c r="Z76">
        <f t="shared" si="31"/>
        <v>3.2890790000000001</v>
      </c>
      <c r="AA76">
        <f t="shared" si="32"/>
        <v>73.245143999999996</v>
      </c>
      <c r="AB76">
        <f t="shared" si="33"/>
        <v>4.1160100000000002</v>
      </c>
      <c r="AC76">
        <f t="shared" si="34"/>
        <v>13.022929</v>
      </c>
      <c r="AD76">
        <f t="shared" si="35"/>
        <v>5.68581</v>
      </c>
      <c r="AE76">
        <f t="shared" si="36"/>
        <v>0.26103699999998753</v>
      </c>
      <c r="AG76">
        <f t="shared" si="37"/>
        <v>9.2320232458132992E-2</v>
      </c>
      <c r="AH76">
        <f t="shared" si="38"/>
        <v>0.79909402552471942</v>
      </c>
      <c r="AI76">
        <f t="shared" si="39"/>
        <v>8.6556760554855252</v>
      </c>
      <c r="AJ76">
        <f t="shared" si="40"/>
        <v>0.43659993846238432</v>
      </c>
      <c r="AK76">
        <f t="shared" si="41"/>
        <v>3.1639692323390856</v>
      </c>
      <c r="AM76">
        <f t="shared" si="42"/>
        <v>0.3160586992373221</v>
      </c>
      <c r="AN76">
        <f t="shared" si="43"/>
        <v>0.46577855104638899</v>
      </c>
      <c r="AO76">
        <f t="shared" si="44"/>
        <v>0.28173923085966296</v>
      </c>
      <c r="AP76">
        <f t="shared" si="45"/>
        <v>0.68916055673804255</v>
      </c>
    </row>
    <row r="77" spans="1:42" x14ac:dyDescent="0.25">
      <c r="A77" t="s">
        <v>2</v>
      </c>
      <c r="B77">
        <v>60.280839999999998</v>
      </c>
      <c r="C77">
        <v>4363.5600000000004</v>
      </c>
      <c r="D77">
        <v>136.97999999999999</v>
      </c>
      <c r="E77">
        <f t="shared" si="23"/>
        <v>3.1391799356488734</v>
      </c>
      <c r="F77">
        <v>67721.399999999994</v>
      </c>
      <c r="G77">
        <v>336.01</v>
      </c>
      <c r="H77">
        <f t="shared" si="24"/>
        <v>0.4961651708322628</v>
      </c>
      <c r="I77">
        <v>637641.46</v>
      </c>
      <c r="J77">
        <v>1622.83</v>
      </c>
      <c r="K77">
        <f t="shared" si="25"/>
        <v>0.25450509444602304</v>
      </c>
      <c r="L77">
        <v>0</v>
      </c>
      <c r="M77">
        <v>8620.34</v>
      </c>
      <c r="O77">
        <v>56430.65</v>
      </c>
      <c r="P77">
        <v>971.61</v>
      </c>
      <c r="Q77">
        <f t="shared" si="27"/>
        <v>1.7217770839074154</v>
      </c>
      <c r="R77">
        <v>166358.10999999999</v>
      </c>
      <c r="S77">
        <v>891.77</v>
      </c>
      <c r="T77">
        <f t="shared" si="28"/>
        <v>0.53605441898804929</v>
      </c>
      <c r="U77">
        <v>64611.34</v>
      </c>
      <c r="V77">
        <v>292.61</v>
      </c>
      <c r="W77">
        <f t="shared" si="29"/>
        <v>0.45287715747730972</v>
      </c>
      <c r="Y77">
        <f t="shared" si="30"/>
        <v>0.43635600000000002</v>
      </c>
      <c r="Z77">
        <f t="shared" si="31"/>
        <v>6.7721399999999994</v>
      </c>
      <c r="AA77">
        <f t="shared" si="32"/>
        <v>63.764145999999997</v>
      </c>
      <c r="AB77">
        <f t="shared" si="33"/>
        <v>5.643065</v>
      </c>
      <c r="AC77">
        <f t="shared" si="34"/>
        <v>16.635811</v>
      </c>
      <c r="AD77">
        <f t="shared" si="35"/>
        <v>6.4611339999999995</v>
      </c>
      <c r="AE77">
        <f t="shared" si="36"/>
        <v>0.2873480000000086</v>
      </c>
      <c r="AG77">
        <f t="shared" si="37"/>
        <v>7.732606305261415E-2</v>
      </c>
      <c r="AH77">
        <f t="shared" si="38"/>
        <v>1.2000818704019889</v>
      </c>
      <c r="AI77">
        <f t="shared" si="39"/>
        <v>15.519759095784174</v>
      </c>
      <c r="AJ77">
        <f t="shared" si="40"/>
        <v>0.38838707653026355</v>
      </c>
      <c r="AK77">
        <f t="shared" si="41"/>
        <v>2.9480098138157187</v>
      </c>
      <c r="AM77">
        <f t="shared" si="42"/>
        <v>0.33921189655256367</v>
      </c>
      <c r="AN77">
        <f t="shared" si="43"/>
        <v>0.41461699703128391</v>
      </c>
      <c r="AO77">
        <f t="shared" si="44"/>
        <v>0.4333119677784269</v>
      </c>
      <c r="AP77">
        <f t="shared" si="45"/>
        <v>0.7954691238076701</v>
      </c>
    </row>
    <row r="78" spans="1:42" x14ac:dyDescent="0.25">
      <c r="A78" t="s">
        <v>2</v>
      </c>
      <c r="B78">
        <v>60.608924000000002</v>
      </c>
      <c r="C78">
        <v>12088.62</v>
      </c>
      <c r="D78">
        <v>221.32</v>
      </c>
      <c r="E78">
        <f t="shared" si="23"/>
        <v>1.8308127809460464</v>
      </c>
      <c r="F78">
        <v>88815.51</v>
      </c>
      <c r="G78">
        <v>690.42</v>
      </c>
      <c r="H78">
        <f t="shared" si="24"/>
        <v>0.77736422388386894</v>
      </c>
      <c r="I78">
        <v>610336.94999999995</v>
      </c>
      <c r="J78">
        <v>4105.5600000000004</v>
      </c>
      <c r="K78">
        <f t="shared" si="25"/>
        <v>0.67267105489844603</v>
      </c>
      <c r="L78">
        <v>12304.52</v>
      </c>
      <c r="M78">
        <v>6030.1</v>
      </c>
      <c r="N78">
        <f t="shared" si="26"/>
        <v>49.00719410428038</v>
      </c>
      <c r="O78">
        <v>51139.88</v>
      </c>
      <c r="P78">
        <v>1006.18</v>
      </c>
      <c r="Q78">
        <f t="shared" si="27"/>
        <v>1.9675055944597446</v>
      </c>
      <c r="R78">
        <v>156243.70000000001</v>
      </c>
      <c r="S78">
        <v>1289</v>
      </c>
      <c r="T78">
        <f t="shared" si="28"/>
        <v>0.82499326372839354</v>
      </c>
      <c r="U78">
        <v>65036.87</v>
      </c>
      <c r="V78">
        <v>496.51</v>
      </c>
      <c r="W78">
        <f t="shared" si="29"/>
        <v>0.76342849832717963</v>
      </c>
      <c r="Y78">
        <f t="shared" si="30"/>
        <v>1.2088620000000001</v>
      </c>
      <c r="Z78">
        <f t="shared" si="31"/>
        <v>8.881551</v>
      </c>
      <c r="AA78">
        <f t="shared" si="32"/>
        <v>61.033694999999994</v>
      </c>
      <c r="AB78">
        <f t="shared" si="33"/>
        <v>5.113988</v>
      </c>
      <c r="AC78">
        <f t="shared" si="34"/>
        <v>15.624370000000001</v>
      </c>
      <c r="AD78">
        <f t="shared" si="35"/>
        <v>6.5036870000000002</v>
      </c>
      <c r="AE78">
        <f t="shared" si="36"/>
        <v>1.6338470000000029</v>
      </c>
      <c r="AG78">
        <f t="shared" si="37"/>
        <v>0.23638342522508854</v>
      </c>
      <c r="AH78">
        <f t="shared" si="38"/>
        <v>1.7367172156055117</v>
      </c>
      <c r="AI78">
        <f t="shared" si="39"/>
        <v>7.3470346491162752</v>
      </c>
      <c r="AJ78">
        <f t="shared" si="40"/>
        <v>0.41625275131093287</v>
      </c>
      <c r="AK78">
        <f t="shared" si="41"/>
        <v>3.0552222648938563</v>
      </c>
      <c r="AM78">
        <f t="shared" si="42"/>
        <v>0.32730842907586027</v>
      </c>
      <c r="AN78">
        <f t="shared" si="43"/>
        <v>0.49362303888092768</v>
      </c>
      <c r="AO78">
        <f t="shared" si="44"/>
        <v>0.645812471158837</v>
      </c>
      <c r="AP78">
        <f t="shared" si="45"/>
        <v>0.98469493489977511</v>
      </c>
    </row>
    <row r="79" spans="1:42" x14ac:dyDescent="0.25">
      <c r="A79" t="s">
        <v>2</v>
      </c>
      <c r="B79">
        <v>60.937007999999999</v>
      </c>
      <c r="C79">
        <v>4949.4799999999996</v>
      </c>
      <c r="D79">
        <v>141.66999999999999</v>
      </c>
      <c r="E79">
        <f t="shared" si="23"/>
        <v>2.8623208902753423</v>
      </c>
      <c r="F79">
        <v>78405.5</v>
      </c>
      <c r="G79">
        <v>566.84</v>
      </c>
      <c r="H79">
        <f t="shared" si="24"/>
        <v>0.72295948626053019</v>
      </c>
      <c r="I79">
        <v>609770.21</v>
      </c>
      <c r="J79">
        <v>3759.44</v>
      </c>
      <c r="K79">
        <f t="shared" si="25"/>
        <v>0.61653389069302034</v>
      </c>
      <c r="L79">
        <v>13621.62</v>
      </c>
      <c r="M79">
        <v>5488.74</v>
      </c>
      <c r="N79">
        <f t="shared" si="26"/>
        <v>40.294326225515022</v>
      </c>
      <c r="O79">
        <v>54021.42</v>
      </c>
      <c r="P79">
        <v>976.55</v>
      </c>
      <c r="Q79">
        <f t="shared" si="27"/>
        <v>1.8077088680749229</v>
      </c>
      <c r="R79">
        <v>169710.79</v>
      </c>
      <c r="S79">
        <v>1281.3</v>
      </c>
      <c r="T79">
        <f t="shared" si="28"/>
        <v>0.75499029849545807</v>
      </c>
      <c r="U79">
        <v>66001.84</v>
      </c>
      <c r="V79">
        <v>464.37</v>
      </c>
      <c r="W79">
        <f t="shared" si="29"/>
        <v>0.70357129437603561</v>
      </c>
      <c r="Y79">
        <f t="shared" si="30"/>
        <v>0.49494799999999994</v>
      </c>
      <c r="Z79">
        <f t="shared" si="31"/>
        <v>7.8405500000000004</v>
      </c>
      <c r="AA79">
        <f t="shared" si="32"/>
        <v>60.977020999999993</v>
      </c>
      <c r="AB79">
        <f t="shared" si="33"/>
        <v>5.4021419999999996</v>
      </c>
      <c r="AC79">
        <f t="shared" si="34"/>
        <v>16.971079</v>
      </c>
      <c r="AD79">
        <f t="shared" si="35"/>
        <v>6.6001839999999996</v>
      </c>
      <c r="AE79">
        <f t="shared" si="36"/>
        <v>1.7140760000000057</v>
      </c>
      <c r="AG79">
        <f t="shared" si="37"/>
        <v>9.1620694161686236E-2</v>
      </c>
      <c r="AH79">
        <f t="shared" si="38"/>
        <v>1.4513779904341648</v>
      </c>
      <c r="AI79">
        <f t="shared" si="39"/>
        <v>15.841159071255971</v>
      </c>
      <c r="AJ79">
        <f t="shared" si="40"/>
        <v>0.3889077412225822</v>
      </c>
      <c r="AK79">
        <f t="shared" si="41"/>
        <v>3.1415462607239872</v>
      </c>
      <c r="AM79">
        <f t="shared" si="42"/>
        <v>0.31831458683328262</v>
      </c>
      <c r="AN79">
        <f t="shared" si="43"/>
        <v>0.41807194463003788</v>
      </c>
      <c r="AO79">
        <f t="shared" si="44"/>
        <v>0.49115898877142694</v>
      </c>
      <c r="AP79">
        <f t="shared" si="45"/>
        <v>0.85090252658655341</v>
      </c>
    </row>
    <row r="80" spans="1:42" x14ac:dyDescent="0.25">
      <c r="A80" t="s">
        <v>2</v>
      </c>
      <c r="B80">
        <v>61.265092000000003</v>
      </c>
      <c r="C80">
        <v>4265.68</v>
      </c>
      <c r="D80">
        <v>137.44999999999999</v>
      </c>
      <c r="E80">
        <f t="shared" si="23"/>
        <v>3.2222295155754761</v>
      </c>
      <c r="F80">
        <v>67754.14</v>
      </c>
      <c r="G80">
        <v>502.36</v>
      </c>
      <c r="H80">
        <f t="shared" si="24"/>
        <v>0.7414454673913653</v>
      </c>
      <c r="I80">
        <v>614092.06000000006</v>
      </c>
      <c r="J80">
        <v>3826.71</v>
      </c>
      <c r="K80">
        <f t="shared" si="25"/>
        <v>0.6231492392199306</v>
      </c>
      <c r="L80">
        <v>15952.37</v>
      </c>
      <c r="M80">
        <v>5546.64</v>
      </c>
      <c r="N80">
        <f t="shared" si="26"/>
        <v>34.770005961496629</v>
      </c>
      <c r="O80">
        <v>61375.09</v>
      </c>
      <c r="P80">
        <v>1042.9100000000001</v>
      </c>
      <c r="Q80">
        <f t="shared" si="27"/>
        <v>1.6992398707684178</v>
      </c>
      <c r="R80">
        <v>169428.5</v>
      </c>
      <c r="S80">
        <v>1298.1199999999999</v>
      </c>
      <c r="T80">
        <f t="shared" si="28"/>
        <v>0.76617570243495037</v>
      </c>
      <c r="U80">
        <v>64194.33</v>
      </c>
      <c r="V80">
        <v>458.22</v>
      </c>
      <c r="W80">
        <f t="shared" si="29"/>
        <v>0.7138013590919946</v>
      </c>
      <c r="Y80">
        <f t="shared" si="30"/>
        <v>0.426568</v>
      </c>
      <c r="Z80">
        <f t="shared" si="31"/>
        <v>6.7754139999999996</v>
      </c>
      <c r="AA80">
        <f t="shared" si="32"/>
        <v>61.409206000000005</v>
      </c>
      <c r="AB80">
        <f t="shared" si="33"/>
        <v>6.1375089999999997</v>
      </c>
      <c r="AC80">
        <f t="shared" si="34"/>
        <v>16.94285</v>
      </c>
      <c r="AD80">
        <f t="shared" si="35"/>
        <v>6.4194330000000006</v>
      </c>
      <c r="AE80">
        <f t="shared" si="36"/>
        <v>1.8890200000000164</v>
      </c>
      <c r="AG80">
        <f t="shared" si="37"/>
        <v>6.9501812543166952E-2</v>
      </c>
      <c r="AH80">
        <f t="shared" si="38"/>
        <v>1.1039354891373683</v>
      </c>
      <c r="AI80">
        <f t="shared" si="39"/>
        <v>15.883549633352711</v>
      </c>
      <c r="AJ80">
        <f t="shared" si="40"/>
        <v>0.37888743629318561</v>
      </c>
      <c r="AK80">
        <f t="shared" si="41"/>
        <v>2.7605417768022829</v>
      </c>
      <c r="AM80">
        <f t="shared" si="42"/>
        <v>0.36224773281944889</v>
      </c>
      <c r="AN80">
        <f t="shared" si="43"/>
        <v>0.40406431031379025</v>
      </c>
      <c r="AO80">
        <f t="shared" si="44"/>
        <v>0.42507500213954563</v>
      </c>
      <c r="AP80">
        <f t="shared" si="45"/>
        <v>0.77878556441212665</v>
      </c>
    </row>
    <row r="81" spans="1:42" x14ac:dyDescent="0.25">
      <c r="A81" t="s">
        <v>2</v>
      </c>
      <c r="B81">
        <v>61.593176</v>
      </c>
      <c r="C81">
        <v>3130.43</v>
      </c>
      <c r="D81">
        <v>110.81</v>
      </c>
      <c r="E81">
        <f t="shared" si="23"/>
        <v>3.5397692968697596</v>
      </c>
      <c r="F81">
        <v>64210.559999999998</v>
      </c>
      <c r="G81">
        <v>362.49</v>
      </c>
      <c r="H81">
        <f t="shared" si="24"/>
        <v>0.56453331040875521</v>
      </c>
      <c r="I81">
        <v>511670.09</v>
      </c>
      <c r="J81">
        <v>2534.5700000000002</v>
      </c>
      <c r="K81">
        <f t="shared" si="25"/>
        <v>0.4953523861439702</v>
      </c>
      <c r="L81">
        <v>21194.48</v>
      </c>
      <c r="M81">
        <v>3965.81</v>
      </c>
      <c r="N81">
        <f t="shared" si="26"/>
        <v>18.711523000328388</v>
      </c>
      <c r="O81">
        <v>92116.44</v>
      </c>
      <c r="P81">
        <v>1012.29</v>
      </c>
      <c r="Q81">
        <f t="shared" si="27"/>
        <v>1.0989243613843522</v>
      </c>
      <c r="R81">
        <v>228626.27</v>
      </c>
      <c r="S81">
        <v>1262</v>
      </c>
      <c r="T81">
        <f t="shared" si="28"/>
        <v>0.55199255973515204</v>
      </c>
      <c r="U81">
        <v>76199.06</v>
      </c>
      <c r="V81">
        <v>402.02</v>
      </c>
      <c r="W81">
        <f t="shared" si="29"/>
        <v>0.52759181018768475</v>
      </c>
      <c r="Y81">
        <f t="shared" si="30"/>
        <v>0.31304299999999996</v>
      </c>
      <c r="Z81">
        <f t="shared" si="31"/>
        <v>6.4210560000000001</v>
      </c>
      <c r="AA81">
        <f t="shared" si="32"/>
        <v>51.167009</v>
      </c>
      <c r="AB81">
        <f t="shared" si="33"/>
        <v>9.2116439999999997</v>
      </c>
      <c r="AC81">
        <f t="shared" si="34"/>
        <v>22.862627</v>
      </c>
      <c r="AD81">
        <f t="shared" si="35"/>
        <v>7.6199059999999994</v>
      </c>
      <c r="AE81">
        <f t="shared" si="36"/>
        <v>2.4047149999999959</v>
      </c>
      <c r="AG81">
        <f t="shared" si="37"/>
        <v>3.3983401877015651E-2</v>
      </c>
      <c r="AH81">
        <f t="shared" si="38"/>
        <v>0.69705863578748806</v>
      </c>
      <c r="AI81">
        <f t="shared" si="39"/>
        <v>20.511738004044172</v>
      </c>
      <c r="AJ81">
        <f t="shared" si="40"/>
        <v>0.33329092059280852</v>
      </c>
      <c r="AK81">
        <f t="shared" si="41"/>
        <v>2.4819268960024941</v>
      </c>
      <c r="AM81">
        <f t="shared" si="42"/>
        <v>0.4029127536393784</v>
      </c>
      <c r="AN81">
        <f t="shared" si="43"/>
        <v>0.34698326662111051</v>
      </c>
      <c r="AO81">
        <f t="shared" si="44"/>
        <v>0.29454616042154735</v>
      </c>
      <c r="AP81">
        <f t="shared" si="45"/>
        <v>0.61414473498605393</v>
      </c>
    </row>
    <row r="82" spans="1:42" x14ac:dyDescent="0.25">
      <c r="A82" t="s">
        <v>2</v>
      </c>
      <c r="B82">
        <v>61.921260000000004</v>
      </c>
      <c r="C82">
        <v>5706.64</v>
      </c>
      <c r="D82">
        <v>179.2</v>
      </c>
      <c r="E82">
        <f t="shared" si="23"/>
        <v>3.1402015897270541</v>
      </c>
      <c r="F82">
        <v>54620.19</v>
      </c>
      <c r="G82">
        <v>555.25</v>
      </c>
      <c r="H82">
        <f t="shared" si="24"/>
        <v>1.0165654861325089</v>
      </c>
      <c r="I82">
        <v>677206.27</v>
      </c>
      <c r="J82">
        <v>5813.19</v>
      </c>
      <c r="K82">
        <f t="shared" si="25"/>
        <v>0.85840758680512508</v>
      </c>
      <c r="L82">
        <v>18243.169999999998</v>
      </c>
      <c r="M82">
        <v>8028.24</v>
      </c>
      <c r="N82">
        <f t="shared" si="26"/>
        <v>44.006825568144137</v>
      </c>
      <c r="O82">
        <v>48195.92</v>
      </c>
      <c r="P82">
        <v>1172.99</v>
      </c>
      <c r="Q82">
        <f t="shared" si="27"/>
        <v>2.4337952258199449</v>
      </c>
      <c r="R82">
        <v>135260.98000000001</v>
      </c>
      <c r="S82">
        <v>1435.2</v>
      </c>
      <c r="T82">
        <f t="shared" si="28"/>
        <v>1.0610598858591738</v>
      </c>
      <c r="U82">
        <v>57969.29</v>
      </c>
      <c r="V82">
        <v>567.29</v>
      </c>
      <c r="W82">
        <f t="shared" si="29"/>
        <v>0.97860436103322979</v>
      </c>
      <c r="Y82">
        <f t="shared" si="30"/>
        <v>0.57066400000000006</v>
      </c>
      <c r="Z82">
        <f t="shared" si="31"/>
        <v>5.4620190000000006</v>
      </c>
      <c r="AA82">
        <f t="shared" si="32"/>
        <v>67.720627000000007</v>
      </c>
      <c r="AB82">
        <f t="shared" si="33"/>
        <v>4.8195920000000001</v>
      </c>
      <c r="AC82">
        <f t="shared" si="34"/>
        <v>13.526098000000001</v>
      </c>
      <c r="AD82">
        <f t="shared" si="35"/>
        <v>5.7969290000000004</v>
      </c>
      <c r="AE82">
        <f t="shared" si="36"/>
        <v>2.1040709999999763</v>
      </c>
      <c r="AG82">
        <f t="shared" si="37"/>
        <v>0.11840504341446331</v>
      </c>
      <c r="AH82">
        <f t="shared" si="38"/>
        <v>1.1332948930116906</v>
      </c>
      <c r="AI82">
        <f t="shared" si="39"/>
        <v>9.5713397025219749</v>
      </c>
      <c r="AJ82">
        <f t="shared" si="40"/>
        <v>0.42857363594437947</v>
      </c>
      <c r="AK82">
        <f t="shared" si="41"/>
        <v>2.8064819594687687</v>
      </c>
      <c r="AM82">
        <f t="shared" si="42"/>
        <v>0.3563179861627499</v>
      </c>
      <c r="AN82">
        <f t="shared" si="43"/>
        <v>0.47076348256533401</v>
      </c>
      <c r="AO82">
        <f t="shared" si="44"/>
        <v>0.44600320062740928</v>
      </c>
      <c r="AP82">
        <f t="shared" si="45"/>
        <v>0.83238698995083427</v>
      </c>
    </row>
    <row r="83" spans="1:42" x14ac:dyDescent="0.25">
      <c r="A83" t="s">
        <v>2</v>
      </c>
      <c r="B83">
        <v>62.328083999999997</v>
      </c>
      <c r="C83">
        <v>3251.93</v>
      </c>
      <c r="D83">
        <v>112.65</v>
      </c>
      <c r="E83">
        <f t="shared" si="23"/>
        <v>3.4640967056486458</v>
      </c>
      <c r="F83">
        <v>84646.06</v>
      </c>
      <c r="G83">
        <v>513.37</v>
      </c>
      <c r="H83">
        <f t="shared" si="24"/>
        <v>0.6064901307869498</v>
      </c>
      <c r="I83">
        <v>547501.49</v>
      </c>
      <c r="J83">
        <v>2944.57</v>
      </c>
      <c r="K83">
        <f t="shared" si="25"/>
        <v>0.53781954091120376</v>
      </c>
      <c r="L83">
        <v>26310.46</v>
      </c>
      <c r="M83">
        <v>4471.3999999999996</v>
      </c>
      <c r="N83">
        <f t="shared" si="26"/>
        <v>16.994761779155514</v>
      </c>
      <c r="O83">
        <v>65826.149999999994</v>
      </c>
      <c r="P83">
        <v>952.78</v>
      </c>
      <c r="Q83">
        <f t="shared" si="27"/>
        <v>1.4474186930270114</v>
      </c>
      <c r="R83">
        <v>200740.05</v>
      </c>
      <c r="S83">
        <v>1255.3800000000001</v>
      </c>
      <c r="T83">
        <f t="shared" si="28"/>
        <v>0.62537595263127621</v>
      </c>
      <c r="U83">
        <v>68693.02</v>
      </c>
      <c r="V83">
        <v>406.31</v>
      </c>
      <c r="W83">
        <f t="shared" si="29"/>
        <v>0.59148658772026608</v>
      </c>
      <c r="Y83">
        <f t="shared" si="30"/>
        <v>0.32519300000000001</v>
      </c>
      <c r="Z83">
        <f t="shared" si="31"/>
        <v>8.4646059999999999</v>
      </c>
      <c r="AA83">
        <f t="shared" si="32"/>
        <v>54.750149</v>
      </c>
      <c r="AB83">
        <f t="shared" si="33"/>
        <v>6.5826149999999997</v>
      </c>
      <c r="AC83">
        <f t="shared" si="34"/>
        <v>20.074005</v>
      </c>
      <c r="AD83">
        <f t="shared" si="35"/>
        <v>6.8693020000000002</v>
      </c>
      <c r="AE83">
        <f t="shared" si="36"/>
        <v>2.9341299999999961</v>
      </c>
      <c r="AG83">
        <f t="shared" si="37"/>
        <v>4.9401795487051883E-2</v>
      </c>
      <c r="AH83">
        <f t="shared" si="38"/>
        <v>1.2859032466580531</v>
      </c>
      <c r="AI83">
        <f t="shared" si="39"/>
        <v>26.029484029484031</v>
      </c>
      <c r="AJ83">
        <f t="shared" si="40"/>
        <v>0.34219887859946235</v>
      </c>
      <c r="AK83">
        <f t="shared" si="41"/>
        <v>3.0495486975920665</v>
      </c>
      <c r="AM83">
        <f t="shared" si="42"/>
        <v>0.32791737373782659</v>
      </c>
      <c r="AN83">
        <f t="shared" si="43"/>
        <v>0.35839858563350963</v>
      </c>
      <c r="AO83">
        <f t="shared" si="44"/>
        <v>0.43786972255910067</v>
      </c>
      <c r="AP83">
        <f t="shared" si="45"/>
        <v>0.76386889412451586</v>
      </c>
    </row>
    <row r="84" spans="1:42" x14ac:dyDescent="0.25">
      <c r="A84" t="s">
        <v>2</v>
      </c>
      <c r="B84">
        <v>62.656168000000001</v>
      </c>
      <c r="C84">
        <v>5385.08</v>
      </c>
      <c r="D84">
        <v>140.58000000000001</v>
      </c>
      <c r="E84">
        <f t="shared" si="23"/>
        <v>2.6105461757299802</v>
      </c>
      <c r="F84">
        <v>78022.320000000007</v>
      </c>
      <c r="G84">
        <v>474.52</v>
      </c>
      <c r="H84">
        <f t="shared" si="24"/>
        <v>0.60818493989924927</v>
      </c>
      <c r="I84">
        <v>526163.79</v>
      </c>
      <c r="J84">
        <v>2863.29</v>
      </c>
      <c r="K84">
        <f t="shared" si="25"/>
        <v>0.54418225929230135</v>
      </c>
      <c r="L84">
        <v>21078.240000000002</v>
      </c>
      <c r="M84">
        <v>4486.66</v>
      </c>
      <c r="N84">
        <f t="shared" si="26"/>
        <v>21.285743022187809</v>
      </c>
      <c r="O84">
        <v>69556.05</v>
      </c>
      <c r="P84">
        <v>970.54</v>
      </c>
      <c r="Q84">
        <f t="shared" si="27"/>
        <v>1.3953351290074694</v>
      </c>
      <c r="R84">
        <v>218239.35999999999</v>
      </c>
      <c r="S84">
        <v>1335.19</v>
      </c>
      <c r="T84">
        <f t="shared" si="28"/>
        <v>0.61180073108718802</v>
      </c>
      <c r="U84">
        <v>77913.14</v>
      </c>
      <c r="V84">
        <v>454.44</v>
      </c>
      <c r="W84">
        <f t="shared" si="29"/>
        <v>0.58326490242852491</v>
      </c>
      <c r="Y84">
        <f t="shared" si="30"/>
        <v>0.53850799999999999</v>
      </c>
      <c r="Z84">
        <f t="shared" si="31"/>
        <v>7.8022320000000009</v>
      </c>
      <c r="AA84">
        <f t="shared" si="32"/>
        <v>52.616379000000002</v>
      </c>
      <c r="AB84">
        <f t="shared" si="33"/>
        <v>6.9556050000000003</v>
      </c>
      <c r="AC84">
        <f t="shared" si="34"/>
        <v>21.823936</v>
      </c>
      <c r="AD84">
        <f t="shared" si="35"/>
        <v>7.7913139999999999</v>
      </c>
      <c r="AE84">
        <f t="shared" si="36"/>
        <v>2.4720259999999854</v>
      </c>
      <c r="AG84">
        <f t="shared" si="37"/>
        <v>7.7420727600259073E-2</v>
      </c>
      <c r="AH84">
        <f t="shared" si="38"/>
        <v>1.1217186714886771</v>
      </c>
      <c r="AI84">
        <f t="shared" si="39"/>
        <v>14.488609268571684</v>
      </c>
      <c r="AJ84">
        <f t="shared" si="40"/>
        <v>0.35700773682620773</v>
      </c>
      <c r="AK84">
        <f t="shared" si="41"/>
        <v>3.1376042774136828</v>
      </c>
      <c r="AM84">
        <f t="shared" si="42"/>
        <v>0.31871450686072395</v>
      </c>
      <c r="AN84">
        <f t="shared" si="43"/>
        <v>0.38168284584412276</v>
      </c>
      <c r="AO84">
        <f t="shared" si="44"/>
        <v>0.38218312223789519</v>
      </c>
      <c r="AP84">
        <f t="shared" si="45"/>
        <v>0.71451575004618795</v>
      </c>
    </row>
    <row r="85" spans="1:42" x14ac:dyDescent="0.25">
      <c r="A85" t="s">
        <v>2</v>
      </c>
      <c r="B85">
        <v>62.984251999999998</v>
      </c>
      <c r="C85">
        <v>2370.09</v>
      </c>
      <c r="D85">
        <v>104.17</v>
      </c>
      <c r="E85">
        <f t="shared" si="23"/>
        <v>4.3951917437734433</v>
      </c>
      <c r="F85">
        <v>68606.320000000007</v>
      </c>
      <c r="G85">
        <v>408.31</v>
      </c>
      <c r="H85">
        <f t="shared" si="24"/>
        <v>0.59514925155583331</v>
      </c>
      <c r="I85">
        <v>540379.52</v>
      </c>
      <c r="J85">
        <v>2776.26</v>
      </c>
      <c r="K85">
        <f t="shared" si="25"/>
        <v>0.51376114327944922</v>
      </c>
      <c r="L85">
        <v>14557.08</v>
      </c>
      <c r="M85">
        <v>4236.74</v>
      </c>
      <c r="N85">
        <f t="shared" si="26"/>
        <v>29.104325867550358</v>
      </c>
      <c r="O85">
        <v>82645.009999999995</v>
      </c>
      <c r="P85">
        <v>1012.77</v>
      </c>
      <c r="Q85">
        <f t="shared" si="27"/>
        <v>1.225446037213862</v>
      </c>
      <c r="R85">
        <v>208047.91</v>
      </c>
      <c r="S85">
        <v>1240.21</v>
      </c>
      <c r="T85">
        <f t="shared" si="28"/>
        <v>0.59611750005082964</v>
      </c>
      <c r="U85">
        <v>80429.119999999995</v>
      </c>
      <c r="V85">
        <v>450.86</v>
      </c>
      <c r="W85">
        <f t="shared" si="29"/>
        <v>0.56056811264377882</v>
      </c>
      <c r="Y85">
        <f t="shared" si="30"/>
        <v>0.23700900000000003</v>
      </c>
      <c r="Z85">
        <f t="shared" si="31"/>
        <v>6.8606320000000007</v>
      </c>
      <c r="AA85">
        <f t="shared" si="32"/>
        <v>54.037952000000004</v>
      </c>
      <c r="AB85">
        <f t="shared" si="33"/>
        <v>8.2645009999999992</v>
      </c>
      <c r="AC85">
        <f t="shared" si="34"/>
        <v>20.804791000000002</v>
      </c>
      <c r="AD85">
        <f t="shared" si="35"/>
        <v>8.0429119999999994</v>
      </c>
      <c r="AE85">
        <f t="shared" si="36"/>
        <v>1.7522029999999802</v>
      </c>
      <c r="AG85">
        <f t="shared" si="37"/>
        <v>2.8677956479163113E-2</v>
      </c>
      <c r="AH85">
        <f t="shared" si="38"/>
        <v>0.83013263595708942</v>
      </c>
      <c r="AI85">
        <f t="shared" si="39"/>
        <v>28.946715103645854</v>
      </c>
      <c r="AJ85">
        <f t="shared" si="40"/>
        <v>0.38658941587060403</v>
      </c>
      <c r="AK85">
        <f t="shared" si="41"/>
        <v>2.5173680782421108</v>
      </c>
      <c r="AM85">
        <f t="shared" si="42"/>
        <v>0.39724027989514527</v>
      </c>
      <c r="AN85">
        <f t="shared" si="43"/>
        <v>0.39798145532920753</v>
      </c>
      <c r="AO85">
        <f t="shared" si="44"/>
        <v>0.34115416011629246</v>
      </c>
      <c r="AP85">
        <f t="shared" si="45"/>
        <v>0.71635153652829298</v>
      </c>
    </row>
    <row r="86" spans="1:42" x14ac:dyDescent="0.25">
      <c r="A86" t="s">
        <v>2</v>
      </c>
      <c r="B86">
        <v>63.312336000000002</v>
      </c>
      <c r="C86">
        <v>4661.26</v>
      </c>
      <c r="D86">
        <v>131.80000000000001</v>
      </c>
      <c r="E86">
        <f t="shared" si="23"/>
        <v>2.827561646421783</v>
      </c>
      <c r="F86">
        <v>84721.88</v>
      </c>
      <c r="G86">
        <v>540.08000000000004</v>
      </c>
      <c r="H86">
        <f t="shared" si="24"/>
        <v>0.63747405038698379</v>
      </c>
      <c r="I86">
        <v>567856.23</v>
      </c>
      <c r="J86">
        <v>3158.65</v>
      </c>
      <c r="K86">
        <f t="shared" si="25"/>
        <v>0.55624114575620665</v>
      </c>
      <c r="L86">
        <v>21516.46</v>
      </c>
      <c r="M86">
        <v>4719.6499999999996</v>
      </c>
      <c r="N86">
        <f t="shared" si="26"/>
        <v>21.935067385620126</v>
      </c>
      <c r="O86">
        <v>58945.75</v>
      </c>
      <c r="P86">
        <v>944.62</v>
      </c>
      <c r="Q86">
        <f t="shared" si="27"/>
        <v>1.6025243550213544</v>
      </c>
      <c r="R86">
        <v>191140.11</v>
      </c>
      <c r="S86">
        <v>1262.98</v>
      </c>
      <c r="T86">
        <f t="shared" si="28"/>
        <v>0.66076136505310168</v>
      </c>
      <c r="U86">
        <v>67682.789999999994</v>
      </c>
      <c r="V86">
        <v>421.12</v>
      </c>
      <c r="W86">
        <f t="shared" si="29"/>
        <v>0.62219657316136057</v>
      </c>
      <c r="Y86">
        <f t="shared" si="30"/>
        <v>0.46612600000000004</v>
      </c>
      <c r="Z86">
        <f t="shared" si="31"/>
        <v>8.4721880000000009</v>
      </c>
      <c r="AA86">
        <f t="shared" si="32"/>
        <v>56.785623000000001</v>
      </c>
      <c r="AB86">
        <f t="shared" si="33"/>
        <v>5.8945749999999997</v>
      </c>
      <c r="AC86">
        <f t="shared" si="34"/>
        <v>19.114010999999998</v>
      </c>
      <c r="AD86">
        <f t="shared" si="35"/>
        <v>6.7682789999999997</v>
      </c>
      <c r="AE86">
        <f t="shared" si="36"/>
        <v>2.4991979999999785</v>
      </c>
      <c r="AG86">
        <f t="shared" si="37"/>
        <v>7.9077117519074744E-2</v>
      </c>
      <c r="AH86">
        <f t="shared" si="38"/>
        <v>1.4372856397619846</v>
      </c>
      <c r="AI86">
        <f t="shared" si="39"/>
        <v>18.17574647198397</v>
      </c>
      <c r="AJ86">
        <f t="shared" si="40"/>
        <v>0.35410040310220603</v>
      </c>
      <c r="AK86">
        <f t="shared" si="41"/>
        <v>3.2426444654618862</v>
      </c>
      <c r="AM86">
        <f t="shared" si="42"/>
        <v>0.30839026931605307</v>
      </c>
      <c r="AN86">
        <f t="shared" si="43"/>
        <v>0.3784870166706506</v>
      </c>
      <c r="AO86">
        <f t="shared" si="44"/>
        <v>0.46763151909873862</v>
      </c>
      <c r="AP86">
        <f t="shared" si="45"/>
        <v>0.79734530863249997</v>
      </c>
    </row>
    <row r="87" spans="1:42" x14ac:dyDescent="0.25">
      <c r="A87" t="s">
        <v>2</v>
      </c>
      <c r="B87">
        <v>63.640419999999999</v>
      </c>
      <c r="C87">
        <v>16427.98</v>
      </c>
      <c r="D87">
        <v>244.73</v>
      </c>
      <c r="E87">
        <f t="shared" si="23"/>
        <v>1.4897144992871918</v>
      </c>
      <c r="F87">
        <v>99229.43</v>
      </c>
      <c r="G87">
        <v>705.76</v>
      </c>
      <c r="H87">
        <f t="shared" si="24"/>
        <v>0.71124060674338252</v>
      </c>
      <c r="I87">
        <v>591567.22</v>
      </c>
      <c r="J87">
        <v>3672.9</v>
      </c>
      <c r="K87">
        <f t="shared" si="25"/>
        <v>0.62087618715587389</v>
      </c>
      <c r="L87">
        <v>20773.02</v>
      </c>
      <c r="M87">
        <v>5401.83</v>
      </c>
      <c r="N87">
        <f t="shared" si="26"/>
        <v>26.004066813588011</v>
      </c>
      <c r="O87">
        <v>49683.14</v>
      </c>
      <c r="P87">
        <v>942.08</v>
      </c>
      <c r="Q87">
        <f t="shared" si="27"/>
        <v>1.8961764493951065</v>
      </c>
      <c r="R87">
        <v>158142.12</v>
      </c>
      <c r="S87">
        <v>1204.3800000000001</v>
      </c>
      <c r="T87">
        <f t="shared" si="28"/>
        <v>0.7615807856882153</v>
      </c>
      <c r="U87">
        <v>60100.1</v>
      </c>
      <c r="V87">
        <v>423.79</v>
      </c>
      <c r="W87">
        <f t="shared" si="29"/>
        <v>0.70514025767012045</v>
      </c>
      <c r="Y87">
        <f t="shared" si="30"/>
        <v>1.642798</v>
      </c>
      <c r="Z87">
        <f t="shared" si="31"/>
        <v>9.9229430000000001</v>
      </c>
      <c r="AA87">
        <f t="shared" si="32"/>
        <v>59.156721999999995</v>
      </c>
      <c r="AB87">
        <f t="shared" si="33"/>
        <v>4.9683140000000003</v>
      </c>
      <c r="AC87">
        <f t="shared" si="34"/>
        <v>15.814211999999999</v>
      </c>
      <c r="AD87">
        <f t="shared" si="35"/>
        <v>6.0100100000000003</v>
      </c>
      <c r="AE87">
        <f t="shared" si="36"/>
        <v>2.4850010000000111</v>
      </c>
      <c r="AG87">
        <f t="shared" si="37"/>
        <v>0.33065502703734101</v>
      </c>
      <c r="AH87">
        <f t="shared" si="38"/>
        <v>1.9972455444643795</v>
      </c>
      <c r="AI87">
        <f t="shared" si="39"/>
        <v>6.0402697105791461</v>
      </c>
      <c r="AJ87">
        <f t="shared" si="40"/>
        <v>0.38003853748767247</v>
      </c>
      <c r="AK87">
        <f t="shared" si="41"/>
        <v>3.1830137950218123</v>
      </c>
      <c r="AM87">
        <f t="shared" si="42"/>
        <v>0.31416766134158314</v>
      </c>
      <c r="AN87">
        <f t="shared" si="43"/>
        <v>0.48391965404283188</v>
      </c>
      <c r="AO87">
        <f t="shared" si="44"/>
        <v>0.73135107838443036</v>
      </c>
      <c r="AP87">
        <f t="shared" si="45"/>
        <v>1.0075084993169436</v>
      </c>
    </row>
    <row r="88" spans="1:42" x14ac:dyDescent="0.25">
      <c r="A88" t="s">
        <v>2</v>
      </c>
      <c r="B88">
        <v>63.968504000000003</v>
      </c>
      <c r="C88">
        <v>7199.34</v>
      </c>
      <c r="D88">
        <v>169.59</v>
      </c>
      <c r="E88">
        <f t="shared" si="23"/>
        <v>2.3556325996549683</v>
      </c>
      <c r="F88">
        <v>80939.399999999994</v>
      </c>
      <c r="G88">
        <v>610.48</v>
      </c>
      <c r="H88">
        <f t="shared" si="24"/>
        <v>0.7542432980723851</v>
      </c>
      <c r="I88">
        <v>619489.56999999995</v>
      </c>
      <c r="J88">
        <v>3978.69</v>
      </c>
      <c r="K88">
        <f t="shared" si="25"/>
        <v>0.64225294382276688</v>
      </c>
      <c r="L88">
        <v>15743.54</v>
      </c>
      <c r="M88">
        <v>5743.77</v>
      </c>
      <c r="N88">
        <f t="shared" si="26"/>
        <v>36.483344914803148</v>
      </c>
      <c r="O88">
        <v>51446.2</v>
      </c>
      <c r="P88">
        <v>990.88</v>
      </c>
      <c r="Q88">
        <f t="shared" si="27"/>
        <v>1.9260509036624671</v>
      </c>
      <c r="R88">
        <v>161770.9</v>
      </c>
      <c r="S88">
        <v>1285.1099999999999</v>
      </c>
      <c r="T88">
        <f t="shared" si="28"/>
        <v>0.79440121801881547</v>
      </c>
      <c r="U88">
        <v>60100.87</v>
      </c>
      <c r="V88">
        <v>444.65</v>
      </c>
      <c r="W88">
        <f t="shared" si="29"/>
        <v>0.73983953976040606</v>
      </c>
      <c r="Y88">
        <f t="shared" si="30"/>
        <v>0.71993399999999996</v>
      </c>
      <c r="Z88">
        <f t="shared" si="31"/>
        <v>8.0939399999999999</v>
      </c>
      <c r="AA88">
        <f t="shared" si="32"/>
        <v>61.948956999999993</v>
      </c>
      <c r="AB88">
        <f t="shared" si="33"/>
        <v>5.1446199999999997</v>
      </c>
      <c r="AC88">
        <f t="shared" si="34"/>
        <v>16.17709</v>
      </c>
      <c r="AD88">
        <f t="shared" si="35"/>
        <v>6.0100870000000004</v>
      </c>
      <c r="AE88">
        <f t="shared" si="36"/>
        <v>1.9053719999999998</v>
      </c>
      <c r="AG88">
        <f t="shared" si="37"/>
        <v>0.13993919861914</v>
      </c>
      <c r="AH88">
        <f t="shared" si="38"/>
        <v>1.5732823804284863</v>
      </c>
      <c r="AI88">
        <f t="shared" si="39"/>
        <v>11.242613906274741</v>
      </c>
      <c r="AJ88">
        <f t="shared" si="40"/>
        <v>0.37151842513084865</v>
      </c>
      <c r="AK88">
        <f t="shared" si="41"/>
        <v>3.1444674242218085</v>
      </c>
      <c r="AM88">
        <f t="shared" si="42"/>
        <v>0.31801887731353412</v>
      </c>
      <c r="AN88">
        <f t="shared" si="43"/>
        <v>0.41602173196786324</v>
      </c>
      <c r="AO88">
        <f t="shared" si="44"/>
        <v>0.54483680315804628</v>
      </c>
      <c r="AP88">
        <f t="shared" si="45"/>
        <v>0.8718519214518804</v>
      </c>
    </row>
    <row r="89" spans="1:42" x14ac:dyDescent="0.25">
      <c r="A89" t="s">
        <v>2</v>
      </c>
      <c r="B89">
        <v>64.296588</v>
      </c>
      <c r="C89">
        <v>5062.3500000000004</v>
      </c>
      <c r="D89">
        <v>150.46</v>
      </c>
      <c r="E89">
        <f t="shared" si="23"/>
        <v>2.9721374460477841</v>
      </c>
      <c r="F89">
        <v>56365.43</v>
      </c>
      <c r="G89">
        <v>299.89</v>
      </c>
      <c r="H89">
        <f t="shared" si="24"/>
        <v>0.53204597214995075</v>
      </c>
      <c r="I89">
        <v>652094.04</v>
      </c>
      <c r="J89">
        <v>1637.93</v>
      </c>
      <c r="K89">
        <f t="shared" si="25"/>
        <v>0.25118002918720128</v>
      </c>
      <c r="L89">
        <v>0</v>
      </c>
      <c r="M89">
        <v>9427.84</v>
      </c>
      <c r="O89">
        <v>61396.67</v>
      </c>
      <c r="P89">
        <v>1025.93</v>
      </c>
      <c r="Q89">
        <f t="shared" si="27"/>
        <v>1.6709863906299804</v>
      </c>
      <c r="R89">
        <v>156244.15</v>
      </c>
      <c r="S89">
        <v>884.54</v>
      </c>
      <c r="T89">
        <f t="shared" si="28"/>
        <v>0.56612679578723424</v>
      </c>
      <c r="U89">
        <v>66273.83</v>
      </c>
      <c r="V89">
        <v>309.67</v>
      </c>
      <c r="W89">
        <f t="shared" si="29"/>
        <v>0.46725834314992809</v>
      </c>
      <c r="Y89">
        <f t="shared" si="30"/>
        <v>0.50623499999999999</v>
      </c>
      <c r="Z89">
        <f t="shared" si="31"/>
        <v>5.6365429999999996</v>
      </c>
      <c r="AA89">
        <f t="shared" si="32"/>
        <v>65.209404000000006</v>
      </c>
      <c r="AB89">
        <f t="shared" si="33"/>
        <v>6.1396670000000002</v>
      </c>
      <c r="AC89">
        <f t="shared" si="34"/>
        <v>15.624414999999999</v>
      </c>
      <c r="AD89">
        <f t="shared" si="35"/>
        <v>6.627383</v>
      </c>
      <c r="AE89">
        <f t="shared" si="36"/>
        <v>0.25635300000000427</v>
      </c>
      <c r="AG89">
        <f t="shared" si="37"/>
        <v>8.2453168877074282E-2</v>
      </c>
      <c r="AH89">
        <f t="shared" si="38"/>
        <v>0.91805353612826235</v>
      </c>
      <c r="AI89">
        <f t="shared" si="39"/>
        <v>11.134242002232163</v>
      </c>
      <c r="AJ89">
        <f t="shared" si="40"/>
        <v>0.42416839286462887</v>
      </c>
      <c r="AK89">
        <f t="shared" si="41"/>
        <v>2.5448310144507835</v>
      </c>
      <c r="AM89">
        <f t="shared" si="42"/>
        <v>0.39295340017530256</v>
      </c>
      <c r="AN89">
        <f t="shared" si="43"/>
        <v>0.45656864593010371</v>
      </c>
      <c r="AO89">
        <f t="shared" si="44"/>
        <v>0.39315251163003545</v>
      </c>
      <c r="AP89">
        <f t="shared" si="45"/>
        <v>0.78492065142918965</v>
      </c>
    </row>
    <row r="90" spans="1:42" x14ac:dyDescent="0.25">
      <c r="A90" t="s">
        <v>2</v>
      </c>
      <c r="B90">
        <v>64.624672000000004</v>
      </c>
      <c r="C90">
        <v>3809.58</v>
      </c>
      <c r="D90">
        <v>126.25</v>
      </c>
      <c r="E90">
        <f t="shared" si="23"/>
        <v>3.3140136182991302</v>
      </c>
      <c r="F90">
        <v>66907.45</v>
      </c>
      <c r="G90">
        <v>469.89</v>
      </c>
      <c r="H90">
        <f t="shared" si="24"/>
        <v>0.70229847348837837</v>
      </c>
      <c r="I90">
        <v>586171.57999999996</v>
      </c>
      <c r="J90">
        <v>3538.43</v>
      </c>
      <c r="K90">
        <f t="shared" si="25"/>
        <v>0.60365089689268114</v>
      </c>
      <c r="L90">
        <v>26134.93</v>
      </c>
      <c r="M90">
        <v>5270.76</v>
      </c>
      <c r="N90">
        <f t="shared" si="26"/>
        <v>20.167492317752526</v>
      </c>
      <c r="O90">
        <v>65920.44</v>
      </c>
      <c r="P90">
        <v>1021.88</v>
      </c>
      <c r="Q90">
        <f t="shared" si="27"/>
        <v>1.5501716918151638</v>
      </c>
      <c r="R90">
        <v>180161.26</v>
      </c>
      <c r="S90">
        <v>1295.1500000000001</v>
      </c>
      <c r="T90">
        <f t="shared" si="28"/>
        <v>0.71888373782465775</v>
      </c>
      <c r="U90">
        <v>67800.03</v>
      </c>
      <c r="V90">
        <v>457.14</v>
      </c>
      <c r="W90">
        <f t="shared" si="29"/>
        <v>0.6742474892710224</v>
      </c>
      <c r="Y90">
        <f t="shared" si="30"/>
        <v>0.38095800000000002</v>
      </c>
      <c r="Z90">
        <f t="shared" si="31"/>
        <v>6.6907449999999997</v>
      </c>
      <c r="AA90">
        <f t="shared" si="32"/>
        <v>58.617157999999996</v>
      </c>
      <c r="AB90">
        <f t="shared" si="33"/>
        <v>6.5920440000000005</v>
      </c>
      <c r="AC90">
        <f t="shared" si="34"/>
        <v>18.016126</v>
      </c>
      <c r="AD90">
        <f t="shared" si="35"/>
        <v>6.7800029999999998</v>
      </c>
      <c r="AE90">
        <f t="shared" si="36"/>
        <v>2.9229660000000024</v>
      </c>
      <c r="AG90">
        <f t="shared" si="37"/>
        <v>5.7790572999816138E-2</v>
      </c>
      <c r="AH90">
        <f t="shared" si="38"/>
        <v>1.0149727459343414</v>
      </c>
      <c r="AI90">
        <f t="shared" si="39"/>
        <v>17.56294657153807</v>
      </c>
      <c r="AJ90">
        <f t="shared" si="40"/>
        <v>0.37632968375110165</v>
      </c>
      <c r="AK90">
        <f t="shared" si="41"/>
        <v>2.7330105806332603</v>
      </c>
      <c r="AM90">
        <f t="shared" si="42"/>
        <v>0.36589686373196989</v>
      </c>
      <c r="AN90">
        <f t="shared" si="43"/>
        <v>0.3974750731650078</v>
      </c>
      <c r="AO90">
        <f t="shared" si="44"/>
        <v>0.39252073392470721</v>
      </c>
      <c r="AP90">
        <f t="shared" si="45"/>
        <v>0.74770502826190255</v>
      </c>
    </row>
    <row r="91" spans="1:42" x14ac:dyDescent="0.25">
      <c r="A91" t="s">
        <v>2</v>
      </c>
      <c r="B91">
        <v>64.952755999999994</v>
      </c>
      <c r="C91">
        <v>3661.77</v>
      </c>
      <c r="D91">
        <v>123.27</v>
      </c>
      <c r="E91">
        <f t="shared" si="23"/>
        <v>3.3664047714629808</v>
      </c>
      <c r="F91">
        <v>57108.04</v>
      </c>
      <c r="G91">
        <v>374.56</v>
      </c>
      <c r="H91">
        <f t="shared" si="24"/>
        <v>0.65587962745700956</v>
      </c>
      <c r="I91">
        <v>571376.41</v>
      </c>
      <c r="J91">
        <v>3136.93</v>
      </c>
      <c r="K91">
        <f t="shared" si="25"/>
        <v>0.54901286526687365</v>
      </c>
      <c r="L91">
        <v>19657.5</v>
      </c>
      <c r="M91">
        <v>4702.34</v>
      </c>
      <c r="N91">
        <f t="shared" si="26"/>
        <v>23.921353173089152</v>
      </c>
      <c r="O91">
        <v>71913.08</v>
      </c>
      <c r="P91">
        <v>1013.45</v>
      </c>
      <c r="Q91">
        <f t="shared" si="27"/>
        <v>1.409270747407843</v>
      </c>
      <c r="R91">
        <v>196040.19</v>
      </c>
      <c r="S91">
        <v>1276.26</v>
      </c>
      <c r="T91">
        <f t="shared" si="28"/>
        <v>0.65101956899756108</v>
      </c>
      <c r="U91">
        <v>77303.48</v>
      </c>
      <c r="V91">
        <v>472.32</v>
      </c>
      <c r="W91">
        <f t="shared" si="29"/>
        <v>0.61099448562988379</v>
      </c>
      <c r="Y91">
        <f t="shared" si="30"/>
        <v>0.36617699999999997</v>
      </c>
      <c r="Z91">
        <f t="shared" si="31"/>
        <v>5.7108040000000004</v>
      </c>
      <c r="AA91">
        <f t="shared" si="32"/>
        <v>57.137641000000002</v>
      </c>
      <c r="AB91">
        <f t="shared" si="33"/>
        <v>7.1913080000000003</v>
      </c>
      <c r="AC91">
        <f t="shared" si="34"/>
        <v>19.604019000000001</v>
      </c>
      <c r="AD91">
        <f t="shared" si="35"/>
        <v>7.7303479999999993</v>
      </c>
      <c r="AE91">
        <f t="shared" si="36"/>
        <v>2.2597030000000018</v>
      </c>
      <c r="AG91">
        <f t="shared" si="37"/>
        <v>5.0919387683019554E-2</v>
      </c>
      <c r="AH91">
        <f t="shared" si="38"/>
        <v>0.79412590866640675</v>
      </c>
      <c r="AI91">
        <f t="shared" si="39"/>
        <v>15.595747411770811</v>
      </c>
      <c r="AJ91">
        <f t="shared" si="40"/>
        <v>0.39432465353150287</v>
      </c>
      <c r="AK91">
        <f t="shared" si="41"/>
        <v>2.7260713906287979</v>
      </c>
      <c r="AM91">
        <f t="shared" si="42"/>
        <v>0.36682825088059751</v>
      </c>
      <c r="AN91">
        <f t="shared" si="43"/>
        <v>0.41300332345117602</v>
      </c>
      <c r="AO91">
        <f t="shared" si="44"/>
        <v>0.30998648797473616</v>
      </c>
      <c r="AP91">
        <f t="shared" si="45"/>
        <v>0.68563247158656593</v>
      </c>
    </row>
    <row r="92" spans="1:42" x14ac:dyDescent="0.25">
      <c r="A92" t="s">
        <v>2</v>
      </c>
      <c r="B92">
        <v>65.280839999999998</v>
      </c>
      <c r="C92">
        <v>13495.91</v>
      </c>
      <c r="D92">
        <v>211.23</v>
      </c>
      <c r="E92">
        <f t="shared" si="23"/>
        <v>1.5651408463749388</v>
      </c>
      <c r="F92">
        <v>81037.3</v>
      </c>
      <c r="G92">
        <v>493.48</v>
      </c>
      <c r="H92">
        <f t="shared" si="24"/>
        <v>0.60895414827493022</v>
      </c>
      <c r="I92">
        <v>533554.04</v>
      </c>
      <c r="J92">
        <v>2895.2</v>
      </c>
      <c r="K92">
        <f t="shared" si="25"/>
        <v>0.54262544802397139</v>
      </c>
      <c r="L92">
        <v>22489.46</v>
      </c>
      <c r="M92">
        <v>4474.55</v>
      </c>
      <c r="N92">
        <f t="shared" si="26"/>
        <v>19.896209157534241</v>
      </c>
      <c r="O92">
        <v>71714.649999999994</v>
      </c>
      <c r="P92">
        <v>978.39</v>
      </c>
      <c r="Q92">
        <f t="shared" si="27"/>
        <v>1.3642819145042193</v>
      </c>
      <c r="R92">
        <v>195157.79</v>
      </c>
      <c r="S92">
        <v>1220.8399999999999</v>
      </c>
      <c r="T92">
        <f t="shared" si="28"/>
        <v>0.6255656000203732</v>
      </c>
      <c r="U92">
        <v>79163.95</v>
      </c>
      <c r="V92">
        <v>462.98</v>
      </c>
      <c r="W92">
        <f t="shared" si="29"/>
        <v>0.58483691124558601</v>
      </c>
      <c r="Y92">
        <f t="shared" si="30"/>
        <v>1.349591</v>
      </c>
      <c r="Z92">
        <f t="shared" si="31"/>
        <v>8.1037300000000005</v>
      </c>
      <c r="AA92">
        <f t="shared" si="32"/>
        <v>53.355404000000007</v>
      </c>
      <c r="AB92">
        <f t="shared" si="33"/>
        <v>7.1714649999999995</v>
      </c>
      <c r="AC92">
        <f t="shared" si="34"/>
        <v>19.515779000000002</v>
      </c>
      <c r="AD92">
        <f t="shared" si="35"/>
        <v>7.9163949999999996</v>
      </c>
      <c r="AE92">
        <f t="shared" si="36"/>
        <v>2.5876360000000034</v>
      </c>
      <c r="AG92">
        <f t="shared" si="37"/>
        <v>0.18818902413941924</v>
      </c>
      <c r="AH92">
        <f t="shared" si="38"/>
        <v>1.1299964512132459</v>
      </c>
      <c r="AI92">
        <f t="shared" si="39"/>
        <v>6.0045821289561063</v>
      </c>
      <c r="AJ92">
        <f t="shared" si="40"/>
        <v>0.405640738194463</v>
      </c>
      <c r="AK92">
        <f t="shared" si="41"/>
        <v>2.7213099415530859</v>
      </c>
      <c r="AM92">
        <f t="shared" si="42"/>
        <v>0.36747008664117375</v>
      </c>
      <c r="AN92">
        <f t="shared" si="43"/>
        <v>0.47479457519989338</v>
      </c>
      <c r="AO92">
        <f t="shared" si="44"/>
        <v>0.48439373083698067</v>
      </c>
      <c r="AP92">
        <f t="shared" si="45"/>
        <v>0.82088063202601336</v>
      </c>
    </row>
    <row r="93" spans="1:42" x14ac:dyDescent="0.25">
      <c r="A93" t="s">
        <v>2</v>
      </c>
      <c r="B93">
        <v>65.608924000000002</v>
      </c>
      <c r="C93">
        <v>763.52</v>
      </c>
      <c r="D93">
        <v>78.36</v>
      </c>
      <c r="E93">
        <f t="shared" si="23"/>
        <v>10.262992455993295</v>
      </c>
      <c r="F93">
        <v>39486.089999999997</v>
      </c>
      <c r="G93">
        <v>226.82</v>
      </c>
      <c r="H93">
        <f t="shared" si="24"/>
        <v>0.57443013476391314</v>
      </c>
      <c r="I93">
        <v>720870.93</v>
      </c>
      <c r="J93">
        <v>1452.2</v>
      </c>
      <c r="K93">
        <f t="shared" si="25"/>
        <v>0.20145076456335947</v>
      </c>
      <c r="L93">
        <v>0</v>
      </c>
      <c r="M93">
        <v>11329.41</v>
      </c>
      <c r="O93">
        <v>40960.68</v>
      </c>
      <c r="P93">
        <v>927.41</v>
      </c>
      <c r="Q93">
        <f t="shared" si="27"/>
        <v>2.2641469819348701</v>
      </c>
      <c r="R93">
        <v>149688.23000000001</v>
      </c>
      <c r="S93">
        <v>877.38</v>
      </c>
      <c r="T93">
        <f t="shared" si="28"/>
        <v>0.58613826885387044</v>
      </c>
      <c r="U93">
        <v>42439.3</v>
      </c>
      <c r="V93">
        <v>214.08</v>
      </c>
      <c r="W93">
        <f t="shared" si="29"/>
        <v>0.50443810336174255</v>
      </c>
      <c r="Y93">
        <f t="shared" si="30"/>
        <v>7.6352000000000003E-2</v>
      </c>
      <c r="Z93">
        <f t="shared" si="31"/>
        <v>3.9486089999999998</v>
      </c>
      <c r="AA93">
        <f t="shared" si="32"/>
        <v>72.08709300000001</v>
      </c>
      <c r="AB93">
        <f t="shared" si="33"/>
        <v>4.0960679999999998</v>
      </c>
      <c r="AC93">
        <f t="shared" si="34"/>
        <v>14.968823</v>
      </c>
      <c r="AD93">
        <f t="shared" si="35"/>
        <v>4.2439300000000006</v>
      </c>
      <c r="AE93">
        <f t="shared" si="36"/>
        <v>0.57912499999997635</v>
      </c>
      <c r="AG93">
        <f t="shared" si="37"/>
        <v>1.8640315541636514E-2</v>
      </c>
      <c r="AH93">
        <f t="shared" si="38"/>
        <v>0.96399986523661219</v>
      </c>
      <c r="AI93">
        <f t="shared" si="39"/>
        <v>51.715855511316008</v>
      </c>
      <c r="AJ93">
        <f t="shared" si="40"/>
        <v>0.28351794927363361</v>
      </c>
      <c r="AK93">
        <f t="shared" si="41"/>
        <v>3.6544371333679031</v>
      </c>
      <c r="AM93">
        <f t="shared" si="42"/>
        <v>0.27363995151789822</v>
      </c>
      <c r="AN93">
        <f t="shared" si="43"/>
        <v>0.28861868431472532</v>
      </c>
      <c r="AO93">
        <f t="shared" si="44"/>
        <v>0.26888961142769868</v>
      </c>
      <c r="AP93">
        <f t="shared" si="45"/>
        <v>0.54730682566024058</v>
      </c>
    </row>
    <row r="94" spans="1:42" x14ac:dyDescent="0.25">
      <c r="A94" t="s">
        <v>2</v>
      </c>
      <c r="B94">
        <v>65.937008000000006</v>
      </c>
      <c r="C94">
        <v>8994.0400000000009</v>
      </c>
      <c r="D94">
        <v>176.91</v>
      </c>
      <c r="E94">
        <f t="shared" si="23"/>
        <v>1.9669692374061041</v>
      </c>
      <c r="F94">
        <v>72283.12</v>
      </c>
      <c r="G94">
        <v>450.33</v>
      </c>
      <c r="H94">
        <f t="shared" si="24"/>
        <v>0.62300852536525819</v>
      </c>
      <c r="I94">
        <v>557345.77</v>
      </c>
      <c r="J94">
        <v>2988.16</v>
      </c>
      <c r="K94">
        <f t="shared" si="25"/>
        <v>0.53614114627621545</v>
      </c>
      <c r="L94">
        <v>11730.66</v>
      </c>
      <c r="M94">
        <v>4522.37</v>
      </c>
      <c r="N94">
        <f t="shared" si="26"/>
        <v>38.551709792969874</v>
      </c>
      <c r="O94">
        <v>76222.179999999993</v>
      </c>
      <c r="P94">
        <v>1007.91</v>
      </c>
      <c r="Q94">
        <f t="shared" si="27"/>
        <v>1.3223316362769997</v>
      </c>
      <c r="R94">
        <v>196223.08</v>
      </c>
      <c r="S94">
        <v>1242.28</v>
      </c>
      <c r="T94">
        <f t="shared" si="28"/>
        <v>0.63309576019293956</v>
      </c>
      <c r="U94">
        <v>74012.509999999995</v>
      </c>
      <c r="V94">
        <v>439.89</v>
      </c>
      <c r="W94">
        <f t="shared" si="29"/>
        <v>0.59434546943482935</v>
      </c>
      <c r="Y94">
        <f t="shared" si="30"/>
        <v>0.89940400000000009</v>
      </c>
      <c r="Z94">
        <f t="shared" si="31"/>
        <v>7.2283119999999998</v>
      </c>
      <c r="AA94">
        <f t="shared" si="32"/>
        <v>55.734577000000002</v>
      </c>
      <c r="AB94">
        <f t="shared" si="33"/>
        <v>7.6222179999999993</v>
      </c>
      <c r="AC94">
        <f t="shared" si="34"/>
        <v>19.622308</v>
      </c>
      <c r="AD94">
        <f t="shared" si="35"/>
        <v>7.4012509999999994</v>
      </c>
      <c r="AE94">
        <f t="shared" si="36"/>
        <v>1.4919299999999964</v>
      </c>
      <c r="AG94">
        <f t="shared" si="37"/>
        <v>0.1179976746925895</v>
      </c>
      <c r="AH94">
        <f t="shared" si="38"/>
        <v>0.94832134163572868</v>
      </c>
      <c r="AI94">
        <f t="shared" si="39"/>
        <v>8.0367799120306316</v>
      </c>
      <c r="AJ94">
        <f t="shared" si="40"/>
        <v>0.37718554820360584</v>
      </c>
      <c r="AK94">
        <f t="shared" si="41"/>
        <v>2.5743567029964245</v>
      </c>
      <c r="AM94">
        <f t="shared" si="42"/>
        <v>0.38844655786668925</v>
      </c>
      <c r="AN94">
        <f t="shared" si="43"/>
        <v>0.42302133877421549</v>
      </c>
      <c r="AO94">
        <f t="shared" si="44"/>
        <v>0.41420795148052925</v>
      </c>
      <c r="AP94">
        <f t="shared" si="45"/>
        <v>0.74555770911352537</v>
      </c>
    </row>
    <row r="95" spans="1:42" x14ac:dyDescent="0.25">
      <c r="A95" t="s">
        <v>2</v>
      </c>
      <c r="B95">
        <v>66.265091999999996</v>
      </c>
      <c r="C95">
        <v>4853.8</v>
      </c>
      <c r="D95">
        <v>140.1</v>
      </c>
      <c r="E95">
        <f t="shared" si="23"/>
        <v>2.8863982858791051</v>
      </c>
      <c r="F95">
        <v>67028.899999999994</v>
      </c>
      <c r="G95">
        <v>441.95</v>
      </c>
      <c r="H95">
        <f t="shared" si="24"/>
        <v>0.65934246272876329</v>
      </c>
      <c r="I95">
        <v>554871.61</v>
      </c>
      <c r="J95">
        <v>3165.98</v>
      </c>
      <c r="K95">
        <f t="shared" si="25"/>
        <v>0.57057884075200749</v>
      </c>
      <c r="L95">
        <v>25134.47</v>
      </c>
      <c r="M95">
        <v>4834.6400000000003</v>
      </c>
      <c r="N95">
        <f t="shared" si="26"/>
        <v>19.235098253514</v>
      </c>
      <c r="O95">
        <v>67693.17</v>
      </c>
      <c r="P95">
        <v>999.55</v>
      </c>
      <c r="Q95">
        <f t="shared" si="27"/>
        <v>1.4765891448132804</v>
      </c>
      <c r="R95">
        <v>190392.47</v>
      </c>
      <c r="S95">
        <v>1270.7</v>
      </c>
      <c r="T95">
        <f t="shared" si="28"/>
        <v>0.66741084875888212</v>
      </c>
      <c r="U95">
        <v>86944.98</v>
      </c>
      <c r="V95">
        <v>540.17999999999995</v>
      </c>
      <c r="W95">
        <f t="shared" si="29"/>
        <v>0.62128946375052363</v>
      </c>
      <c r="Y95">
        <f t="shared" si="30"/>
        <v>0.48538000000000003</v>
      </c>
      <c r="Z95">
        <f t="shared" si="31"/>
        <v>6.7028899999999991</v>
      </c>
      <c r="AA95">
        <f t="shared" si="32"/>
        <v>55.487161</v>
      </c>
      <c r="AB95">
        <f t="shared" si="33"/>
        <v>6.769317</v>
      </c>
      <c r="AC95">
        <f t="shared" si="34"/>
        <v>19.039247</v>
      </c>
      <c r="AD95">
        <f t="shared" si="35"/>
        <v>8.6944979999999994</v>
      </c>
      <c r="AE95">
        <f t="shared" si="36"/>
        <v>2.8215069999999969</v>
      </c>
      <c r="AG95">
        <f t="shared" si="37"/>
        <v>7.1702950238554358E-2</v>
      </c>
      <c r="AH95">
        <f t="shared" si="38"/>
        <v>0.99018704545820491</v>
      </c>
      <c r="AI95">
        <f t="shared" si="39"/>
        <v>13.809571881824548</v>
      </c>
      <c r="AJ95">
        <f t="shared" si="40"/>
        <v>0.45666186273018045</v>
      </c>
      <c r="AK95">
        <f t="shared" si="41"/>
        <v>2.8125802056544256</v>
      </c>
      <c r="AM95">
        <f t="shared" si="42"/>
        <v>0.35554541626567476</v>
      </c>
      <c r="AN95">
        <f t="shared" si="43"/>
        <v>0.48215551802022422</v>
      </c>
      <c r="AO95">
        <f t="shared" si="44"/>
        <v>0.3775501205483599</v>
      </c>
      <c r="AP95">
        <f t="shared" si="45"/>
        <v>0.80871832798849663</v>
      </c>
    </row>
    <row r="96" spans="1:42" x14ac:dyDescent="0.25">
      <c r="A96" t="s">
        <v>2</v>
      </c>
      <c r="B96">
        <v>66.593176</v>
      </c>
      <c r="C96">
        <v>6118.17</v>
      </c>
      <c r="D96">
        <v>149.57</v>
      </c>
      <c r="E96">
        <f t="shared" si="23"/>
        <v>2.4446852571929187</v>
      </c>
      <c r="F96">
        <v>72758.62</v>
      </c>
      <c r="G96">
        <v>458.5</v>
      </c>
      <c r="H96">
        <f t="shared" si="24"/>
        <v>0.63016588275038754</v>
      </c>
      <c r="I96">
        <v>570857.94999999995</v>
      </c>
      <c r="J96">
        <v>3061.64</v>
      </c>
      <c r="K96">
        <f t="shared" si="25"/>
        <v>0.53632256500938635</v>
      </c>
      <c r="L96">
        <v>10533.73</v>
      </c>
      <c r="M96">
        <v>4567.38</v>
      </c>
      <c r="N96">
        <f t="shared" si="26"/>
        <v>43.359569687090897</v>
      </c>
      <c r="O96">
        <v>69911.64</v>
      </c>
      <c r="P96">
        <v>986.72</v>
      </c>
      <c r="Q96">
        <f t="shared" si="27"/>
        <v>1.411381566789164</v>
      </c>
      <c r="R96">
        <v>194408.14</v>
      </c>
      <c r="S96">
        <v>1247.98</v>
      </c>
      <c r="T96">
        <f t="shared" si="28"/>
        <v>0.64193814106754987</v>
      </c>
      <c r="U96">
        <v>72338.09</v>
      </c>
      <c r="V96">
        <v>436.16</v>
      </c>
      <c r="W96">
        <f t="shared" si="29"/>
        <v>0.60294652512943048</v>
      </c>
      <c r="Y96">
        <f t="shared" si="30"/>
        <v>0.61181700000000006</v>
      </c>
      <c r="Z96">
        <f t="shared" si="31"/>
        <v>7.2758619999999992</v>
      </c>
      <c r="AA96">
        <f t="shared" si="32"/>
        <v>57.085794999999997</v>
      </c>
      <c r="AB96">
        <f t="shared" si="33"/>
        <v>6.9911640000000004</v>
      </c>
      <c r="AC96">
        <f t="shared" si="34"/>
        <v>19.440814000000003</v>
      </c>
      <c r="AD96">
        <f t="shared" si="35"/>
        <v>7.2338089999999999</v>
      </c>
      <c r="AE96">
        <f t="shared" si="36"/>
        <v>1.3607390000000095</v>
      </c>
      <c r="AG96">
        <f t="shared" si="37"/>
        <v>8.7512894848411515E-2</v>
      </c>
      <c r="AH96">
        <f t="shared" si="38"/>
        <v>1.0407225463456442</v>
      </c>
      <c r="AI96">
        <f t="shared" si="39"/>
        <v>11.892219405475819</v>
      </c>
      <c r="AJ96">
        <f t="shared" si="40"/>
        <v>0.37209393598436769</v>
      </c>
      <c r="AK96">
        <f t="shared" si="41"/>
        <v>2.7807692681790903</v>
      </c>
      <c r="AM96">
        <f t="shared" si="42"/>
        <v>0.35961271992006094</v>
      </c>
      <c r="AN96">
        <f t="shared" si="43"/>
        <v>0.40356468612888324</v>
      </c>
      <c r="AO96">
        <f t="shared" si="44"/>
        <v>0.40572781571800431</v>
      </c>
      <c r="AP96">
        <f t="shared" si="45"/>
        <v>0.7463510015578565</v>
      </c>
    </row>
    <row r="97" spans="1:42" x14ac:dyDescent="0.25">
      <c r="A97" t="s">
        <v>2</v>
      </c>
      <c r="B97">
        <v>67.656167999999994</v>
      </c>
      <c r="C97">
        <v>2615.84</v>
      </c>
      <c r="D97">
        <v>111.04</v>
      </c>
      <c r="E97">
        <f t="shared" si="23"/>
        <v>4.2449079454400875</v>
      </c>
      <c r="F97">
        <v>67832.679999999993</v>
      </c>
      <c r="G97">
        <v>305.87</v>
      </c>
      <c r="H97">
        <f t="shared" si="24"/>
        <v>0.45091834791136082</v>
      </c>
      <c r="I97">
        <v>585393.97</v>
      </c>
      <c r="J97">
        <v>1586.9</v>
      </c>
      <c r="K97">
        <f t="shared" si="25"/>
        <v>0.27108239601443113</v>
      </c>
      <c r="L97">
        <v>0</v>
      </c>
      <c r="M97">
        <v>6731.01</v>
      </c>
      <c r="O97">
        <v>73905.820000000007</v>
      </c>
      <c r="P97">
        <v>977.41</v>
      </c>
      <c r="Q97">
        <f t="shared" si="27"/>
        <v>1.3225074831725023</v>
      </c>
      <c r="R97">
        <v>191933.72</v>
      </c>
      <c r="S97">
        <v>888.86</v>
      </c>
      <c r="T97">
        <f t="shared" si="28"/>
        <v>0.46310778533339531</v>
      </c>
      <c r="U97">
        <v>75457.7</v>
      </c>
      <c r="V97">
        <v>301.83</v>
      </c>
      <c r="W97">
        <f t="shared" si="29"/>
        <v>0.39999893980335999</v>
      </c>
      <c r="Y97">
        <f t="shared" si="30"/>
        <v>0.26158400000000004</v>
      </c>
      <c r="Z97">
        <f t="shared" si="31"/>
        <v>6.7832679999999996</v>
      </c>
      <c r="AA97">
        <f t="shared" si="32"/>
        <v>58.539396999999994</v>
      </c>
      <c r="AB97">
        <f t="shared" si="33"/>
        <v>7.3905820000000011</v>
      </c>
      <c r="AC97">
        <f t="shared" si="34"/>
        <v>19.193372</v>
      </c>
      <c r="AD97">
        <f t="shared" si="35"/>
        <v>7.5457700000000001</v>
      </c>
      <c r="AE97">
        <f t="shared" si="36"/>
        <v>0.28602700000000425</v>
      </c>
      <c r="AG97">
        <f t="shared" si="37"/>
        <v>3.5394235528406287E-2</v>
      </c>
      <c r="AH97">
        <f t="shared" si="38"/>
        <v>0.91782595741444972</v>
      </c>
      <c r="AI97">
        <f t="shared" si="39"/>
        <v>25.93150957245091</v>
      </c>
      <c r="AJ97">
        <f t="shared" si="40"/>
        <v>0.39314457094876293</v>
      </c>
      <c r="AK97">
        <f t="shared" si="41"/>
        <v>2.5970041330980425</v>
      </c>
      <c r="AM97">
        <f t="shared" si="42"/>
        <v>0.38505907143361784</v>
      </c>
      <c r="AN97">
        <f t="shared" si="43"/>
        <v>0.40677344241543378</v>
      </c>
      <c r="AO97">
        <f t="shared" si="44"/>
        <v>0.36704608236635017</v>
      </c>
      <c r="AP97">
        <f t="shared" si="45"/>
        <v>0.74656178184844224</v>
      </c>
    </row>
    <row r="98" spans="1:42" x14ac:dyDescent="0.25">
      <c r="A98" t="s">
        <v>2</v>
      </c>
      <c r="B98">
        <v>67.984251999999998</v>
      </c>
      <c r="C98">
        <v>19986.98</v>
      </c>
      <c r="D98">
        <v>262.52</v>
      </c>
      <c r="E98">
        <f t="shared" si="23"/>
        <v>1.3134550592435674</v>
      </c>
      <c r="F98">
        <v>93919.81</v>
      </c>
      <c r="G98">
        <v>588.99</v>
      </c>
      <c r="H98">
        <f t="shared" si="24"/>
        <v>0.62712009319439643</v>
      </c>
      <c r="I98">
        <v>539398.79</v>
      </c>
      <c r="J98">
        <v>3034.69</v>
      </c>
      <c r="K98">
        <f t="shared" si="25"/>
        <v>0.56260600807057792</v>
      </c>
      <c r="L98">
        <v>18492.14</v>
      </c>
      <c r="M98">
        <v>4653.4799999999996</v>
      </c>
      <c r="N98">
        <f t="shared" si="26"/>
        <v>25.164637516263667</v>
      </c>
      <c r="O98">
        <v>66035.47</v>
      </c>
      <c r="P98">
        <v>970.45</v>
      </c>
      <c r="Q98">
        <f t="shared" si="27"/>
        <v>1.4695889951264072</v>
      </c>
      <c r="R98">
        <v>186562.75</v>
      </c>
      <c r="S98">
        <v>1221.83</v>
      </c>
      <c r="T98">
        <f t="shared" si="28"/>
        <v>0.65491637532144009</v>
      </c>
      <c r="U98">
        <v>71786.179999999993</v>
      </c>
      <c r="V98">
        <v>439.25</v>
      </c>
      <c r="W98">
        <f t="shared" si="29"/>
        <v>0.61188657761145682</v>
      </c>
      <c r="Y98">
        <f t="shared" si="30"/>
        <v>1.9986979999999999</v>
      </c>
      <c r="Z98">
        <f t="shared" si="31"/>
        <v>9.3919809999999995</v>
      </c>
      <c r="AA98">
        <f t="shared" si="32"/>
        <v>53.939879000000005</v>
      </c>
      <c r="AB98">
        <f t="shared" si="33"/>
        <v>6.6035469999999998</v>
      </c>
      <c r="AC98">
        <f t="shared" si="34"/>
        <v>18.656275000000001</v>
      </c>
      <c r="AD98">
        <f t="shared" si="35"/>
        <v>7.1786179999999993</v>
      </c>
      <c r="AE98">
        <f t="shared" si="36"/>
        <v>2.2310019999999895</v>
      </c>
      <c r="AG98">
        <f t="shared" si="37"/>
        <v>0.30267036790985208</v>
      </c>
      <c r="AH98">
        <f t="shared" si="38"/>
        <v>1.4222630655918704</v>
      </c>
      <c r="AI98">
        <f t="shared" si="39"/>
        <v>4.6990495812774116</v>
      </c>
      <c r="AJ98">
        <f t="shared" si="40"/>
        <v>0.38478302876646059</v>
      </c>
      <c r="AK98">
        <f t="shared" si="41"/>
        <v>2.8251900077337226</v>
      </c>
      <c r="AM98">
        <f t="shared" si="42"/>
        <v>0.35395849385796468</v>
      </c>
      <c r="AN98">
        <f t="shared" si="43"/>
        <v>0.49191577632726785</v>
      </c>
      <c r="AO98">
        <f t="shared" si="44"/>
        <v>0.61055484012751737</v>
      </c>
      <c r="AP98">
        <f t="shared" si="45"/>
        <v>0.88820512133317064</v>
      </c>
    </row>
    <row r="99" spans="1:42" x14ac:dyDescent="0.25">
      <c r="A99" t="s">
        <v>2</v>
      </c>
      <c r="B99">
        <v>68.312336000000002</v>
      </c>
      <c r="C99">
        <v>4833.24</v>
      </c>
      <c r="D99">
        <v>135.07</v>
      </c>
      <c r="E99">
        <f t="shared" si="23"/>
        <v>2.7946056889374415</v>
      </c>
      <c r="F99">
        <v>74452.73</v>
      </c>
      <c r="G99">
        <v>479.33</v>
      </c>
      <c r="H99">
        <f t="shared" si="24"/>
        <v>0.64380446492694099</v>
      </c>
      <c r="I99">
        <v>579043.63</v>
      </c>
      <c r="J99">
        <v>3182.28</v>
      </c>
      <c r="K99">
        <f t="shared" si="25"/>
        <v>0.54957516759142999</v>
      </c>
      <c r="L99">
        <v>19214.099999999999</v>
      </c>
      <c r="M99">
        <v>4709.99</v>
      </c>
      <c r="N99">
        <f t="shared" si="26"/>
        <v>24.513196038326022</v>
      </c>
      <c r="O99">
        <v>60911.58</v>
      </c>
      <c r="P99">
        <v>946.26</v>
      </c>
      <c r="Q99">
        <f t="shared" si="27"/>
        <v>1.5534977093025659</v>
      </c>
      <c r="R99">
        <v>185404.44</v>
      </c>
      <c r="S99">
        <v>1226.92</v>
      </c>
      <c r="T99">
        <f t="shared" si="28"/>
        <v>0.66175329997490895</v>
      </c>
      <c r="U99">
        <v>73113.850000000006</v>
      </c>
      <c r="V99">
        <v>451.77</v>
      </c>
      <c r="W99">
        <f t="shared" si="29"/>
        <v>0.61789934465221008</v>
      </c>
      <c r="Y99">
        <f t="shared" si="30"/>
        <v>0.48332399999999998</v>
      </c>
      <c r="Z99">
        <f t="shared" si="31"/>
        <v>7.4452729999999994</v>
      </c>
      <c r="AA99">
        <f t="shared" si="32"/>
        <v>57.904363000000004</v>
      </c>
      <c r="AB99">
        <f t="shared" si="33"/>
        <v>6.0911580000000001</v>
      </c>
      <c r="AC99">
        <f t="shared" si="34"/>
        <v>18.540444000000001</v>
      </c>
      <c r="AD99">
        <f t="shared" si="35"/>
        <v>7.3113850000000005</v>
      </c>
      <c r="AE99">
        <f t="shared" si="36"/>
        <v>2.2240529999999978</v>
      </c>
      <c r="AG99">
        <f t="shared" si="37"/>
        <v>7.9348458864472074E-2</v>
      </c>
      <c r="AH99">
        <f t="shared" si="38"/>
        <v>1.2223083032815762</v>
      </c>
      <c r="AI99">
        <f t="shared" si="39"/>
        <v>15.404310565997136</v>
      </c>
      <c r="AJ99">
        <f t="shared" si="40"/>
        <v>0.39434789156074151</v>
      </c>
      <c r="AK99">
        <f t="shared" si="41"/>
        <v>3.0438291044165986</v>
      </c>
      <c r="AM99">
        <f t="shared" si="42"/>
        <v>0.32853355615431862</v>
      </c>
      <c r="AN99">
        <f t="shared" si="43"/>
        <v>0.42041652292685122</v>
      </c>
      <c r="AO99">
        <f t="shared" si="44"/>
        <v>0.4276379249601574</v>
      </c>
      <c r="AP99">
        <f t="shared" si="45"/>
        <v>0.79591718515478926</v>
      </c>
    </row>
    <row r="100" spans="1:42" x14ac:dyDescent="0.25">
      <c r="A100" t="s">
        <v>2</v>
      </c>
      <c r="B100">
        <v>68.640420000000006</v>
      </c>
      <c r="C100">
        <v>5618.69</v>
      </c>
      <c r="D100">
        <v>143.68</v>
      </c>
      <c r="E100">
        <f t="shared" si="23"/>
        <v>2.5571796984706405</v>
      </c>
      <c r="F100">
        <v>64430.1</v>
      </c>
      <c r="G100">
        <v>385.92</v>
      </c>
      <c r="H100">
        <f t="shared" si="24"/>
        <v>0.598974702817472</v>
      </c>
      <c r="I100">
        <v>539755.49</v>
      </c>
      <c r="J100">
        <v>2767.19</v>
      </c>
      <c r="K100">
        <f t="shared" si="25"/>
        <v>0.5126747298114559</v>
      </c>
      <c r="L100">
        <v>15568.44</v>
      </c>
      <c r="M100">
        <v>4226.59</v>
      </c>
      <c r="N100">
        <f t="shared" si="26"/>
        <v>27.148449041779394</v>
      </c>
      <c r="O100">
        <v>81129.759999999995</v>
      </c>
      <c r="P100">
        <v>998.18</v>
      </c>
      <c r="Q100">
        <f t="shared" si="27"/>
        <v>1.2303499973375984</v>
      </c>
      <c r="R100">
        <v>209806.87</v>
      </c>
      <c r="S100">
        <v>1243.77</v>
      </c>
      <c r="T100">
        <f t="shared" si="28"/>
        <v>0.59281662225836551</v>
      </c>
      <c r="U100">
        <v>80709.42</v>
      </c>
      <c r="V100">
        <v>450.79</v>
      </c>
      <c r="W100">
        <f t="shared" si="29"/>
        <v>0.55853455519814177</v>
      </c>
      <c r="Y100">
        <f t="shared" si="30"/>
        <v>0.56186899999999995</v>
      </c>
      <c r="Z100">
        <f t="shared" si="31"/>
        <v>6.4430100000000001</v>
      </c>
      <c r="AA100">
        <f t="shared" si="32"/>
        <v>53.975549000000001</v>
      </c>
      <c r="AB100">
        <f t="shared" si="33"/>
        <v>8.1129759999999997</v>
      </c>
      <c r="AC100">
        <f t="shared" si="34"/>
        <v>20.980687</v>
      </c>
      <c r="AD100">
        <f t="shared" si="35"/>
        <v>8.0709420000000005</v>
      </c>
      <c r="AE100">
        <f t="shared" si="36"/>
        <v>1.8549669999999878</v>
      </c>
      <c r="AG100">
        <f t="shared" si="37"/>
        <v>6.9255597452771961E-2</v>
      </c>
      <c r="AH100">
        <f t="shared" si="38"/>
        <v>0.79416110684907737</v>
      </c>
      <c r="AI100">
        <f t="shared" si="39"/>
        <v>11.467103541928813</v>
      </c>
      <c r="AJ100">
        <f t="shared" si="40"/>
        <v>0.38468435280503444</v>
      </c>
      <c r="AK100">
        <f t="shared" si="41"/>
        <v>2.5860654585937395</v>
      </c>
      <c r="AM100">
        <f t="shared" si="42"/>
        <v>0.38668781436947225</v>
      </c>
      <c r="AN100">
        <f t="shared" si="43"/>
        <v>0.41146464841689884</v>
      </c>
      <c r="AO100">
        <f t="shared" si="44"/>
        <v>0.333872718276575</v>
      </c>
      <c r="AP100">
        <f t="shared" si="45"/>
        <v>0.69177677546974503</v>
      </c>
    </row>
    <row r="101" spans="1:42" x14ac:dyDescent="0.25">
      <c r="A101" t="s">
        <v>2</v>
      </c>
      <c r="B101">
        <v>68.968503999999996</v>
      </c>
      <c r="C101">
        <v>6898.72</v>
      </c>
      <c r="D101">
        <v>155.02000000000001</v>
      </c>
      <c r="E101">
        <f t="shared" si="23"/>
        <v>2.2470835169422734</v>
      </c>
      <c r="F101">
        <v>82865.8</v>
      </c>
      <c r="G101">
        <v>503.71</v>
      </c>
      <c r="H101">
        <f t="shared" si="24"/>
        <v>0.60786235093367824</v>
      </c>
      <c r="I101">
        <v>533125.76</v>
      </c>
      <c r="J101">
        <v>2895.08</v>
      </c>
      <c r="K101">
        <f t="shared" si="25"/>
        <v>0.54303885072070046</v>
      </c>
      <c r="L101">
        <v>29510.95</v>
      </c>
      <c r="M101">
        <v>4443.66</v>
      </c>
      <c r="N101">
        <f t="shared" si="26"/>
        <v>15.057665036198427</v>
      </c>
      <c r="O101">
        <v>64786.11</v>
      </c>
      <c r="P101">
        <v>947.39</v>
      </c>
      <c r="Q101">
        <f t="shared" si="27"/>
        <v>1.4623350591662316</v>
      </c>
      <c r="R101">
        <v>203183.19</v>
      </c>
      <c r="S101">
        <v>1264.1500000000001</v>
      </c>
      <c r="T101">
        <f t="shared" si="28"/>
        <v>0.62217253307224873</v>
      </c>
      <c r="U101">
        <v>76144.81</v>
      </c>
      <c r="V101">
        <v>446.44</v>
      </c>
      <c r="W101">
        <f t="shared" si="29"/>
        <v>0.58630391224300116</v>
      </c>
      <c r="Y101">
        <f t="shared" si="30"/>
        <v>0.68987200000000004</v>
      </c>
      <c r="Z101">
        <f t="shared" si="31"/>
        <v>8.2865800000000007</v>
      </c>
      <c r="AA101">
        <f t="shared" si="32"/>
        <v>53.312576</v>
      </c>
      <c r="AB101">
        <f t="shared" si="33"/>
        <v>6.4786109999999999</v>
      </c>
      <c r="AC101">
        <f t="shared" si="34"/>
        <v>20.318318999999999</v>
      </c>
      <c r="AD101">
        <f t="shared" si="35"/>
        <v>7.6144809999999996</v>
      </c>
      <c r="AE101">
        <f t="shared" si="36"/>
        <v>3.2995609999999971</v>
      </c>
      <c r="AG101">
        <f t="shared" si="37"/>
        <v>0.10648455355631015</v>
      </c>
      <c r="AH101">
        <f t="shared" si="38"/>
        <v>1.279067380338162</v>
      </c>
      <c r="AI101">
        <f t="shared" si="39"/>
        <v>12.01176450124081</v>
      </c>
      <c r="AJ101">
        <f t="shared" si="40"/>
        <v>0.37475939815690462</v>
      </c>
      <c r="AK101">
        <f t="shared" si="41"/>
        <v>3.1362153091148706</v>
      </c>
      <c r="AM101">
        <f t="shared" si="42"/>
        <v>0.31885565926984411</v>
      </c>
      <c r="AN101">
        <f t="shared" si="43"/>
        <v>0.4087126006831569</v>
      </c>
      <c r="AO101">
        <f t="shared" si="44"/>
        <v>0.44179107533452944</v>
      </c>
      <c r="AP101">
        <f t="shared" si="45"/>
        <v>0.78259727096518161</v>
      </c>
    </row>
    <row r="102" spans="1:42" x14ac:dyDescent="0.25">
      <c r="A102" t="s">
        <v>2</v>
      </c>
      <c r="B102">
        <v>69.296588</v>
      </c>
      <c r="C102">
        <v>2283.9699999999998</v>
      </c>
      <c r="D102">
        <v>102.22</v>
      </c>
      <c r="E102">
        <f t="shared" si="23"/>
        <v>4.4755403967652816</v>
      </c>
      <c r="F102">
        <v>67866.720000000001</v>
      </c>
      <c r="G102">
        <v>423.3</v>
      </c>
      <c r="H102">
        <f t="shared" si="24"/>
        <v>0.62372249609234098</v>
      </c>
      <c r="I102">
        <v>581852.68999999994</v>
      </c>
      <c r="J102">
        <v>3037.77</v>
      </c>
      <c r="K102">
        <f t="shared" si="25"/>
        <v>0.52208575335451324</v>
      </c>
      <c r="L102">
        <v>14900.19</v>
      </c>
      <c r="M102">
        <v>4459.09</v>
      </c>
      <c r="N102">
        <f t="shared" si="26"/>
        <v>29.926396911717234</v>
      </c>
      <c r="O102">
        <v>69602.179999999993</v>
      </c>
      <c r="P102">
        <v>973.29</v>
      </c>
      <c r="Q102">
        <f t="shared" si="27"/>
        <v>1.3983613731638866</v>
      </c>
      <c r="R102">
        <v>187385.06</v>
      </c>
      <c r="S102">
        <v>1191.32</v>
      </c>
      <c r="T102">
        <f t="shared" si="28"/>
        <v>0.63576039626638325</v>
      </c>
      <c r="U102">
        <v>73367.5</v>
      </c>
      <c r="V102">
        <v>434.41</v>
      </c>
      <c r="W102">
        <f t="shared" si="29"/>
        <v>0.59210140729887217</v>
      </c>
      <c r="Y102">
        <f t="shared" si="30"/>
        <v>0.22839699999999999</v>
      </c>
      <c r="Z102">
        <f t="shared" si="31"/>
        <v>6.7866720000000003</v>
      </c>
      <c r="AA102">
        <f t="shared" si="32"/>
        <v>58.185268999999991</v>
      </c>
      <c r="AB102">
        <f t="shared" si="33"/>
        <v>6.9602179999999993</v>
      </c>
      <c r="AC102">
        <f t="shared" si="34"/>
        <v>18.738506000000001</v>
      </c>
      <c r="AD102">
        <f t="shared" si="35"/>
        <v>7.3367500000000003</v>
      </c>
      <c r="AE102">
        <f t="shared" si="36"/>
        <v>1.7641880000000185</v>
      </c>
      <c r="AG102">
        <f t="shared" si="37"/>
        <v>3.2814633104882633E-2</v>
      </c>
      <c r="AH102">
        <f t="shared" si="38"/>
        <v>0.9750660108634529</v>
      </c>
      <c r="AI102">
        <f t="shared" si="39"/>
        <v>29.71436577538234</v>
      </c>
      <c r="AJ102">
        <f t="shared" si="40"/>
        <v>0.39153334849640631</v>
      </c>
      <c r="AK102">
        <f t="shared" si="41"/>
        <v>2.6922297548726206</v>
      </c>
      <c r="AM102">
        <f t="shared" si="42"/>
        <v>0.37143932392475681</v>
      </c>
      <c r="AN102">
        <f t="shared" si="43"/>
        <v>0.40372199363172284</v>
      </c>
      <c r="AO102">
        <f t="shared" si="44"/>
        <v>0.37436650499244711</v>
      </c>
      <c r="AP102">
        <f t="shared" si="45"/>
        <v>0.75371120835353689</v>
      </c>
    </row>
    <row r="103" spans="1:42" x14ac:dyDescent="0.25">
      <c r="A103" t="s">
        <v>2</v>
      </c>
      <c r="B103">
        <v>69.624672000000004</v>
      </c>
      <c r="C103">
        <v>5437.27</v>
      </c>
      <c r="D103">
        <v>142.63</v>
      </c>
      <c r="E103">
        <f t="shared" si="23"/>
        <v>2.6231914177519231</v>
      </c>
      <c r="F103">
        <v>75897.69</v>
      </c>
      <c r="G103">
        <v>479.58</v>
      </c>
      <c r="H103">
        <f t="shared" si="24"/>
        <v>0.63187693854714155</v>
      </c>
      <c r="I103">
        <v>567483.34</v>
      </c>
      <c r="J103">
        <v>3077.9</v>
      </c>
      <c r="K103">
        <f t="shared" si="25"/>
        <v>0.54237715595315983</v>
      </c>
      <c r="L103">
        <v>17462.89</v>
      </c>
      <c r="M103">
        <v>4591.25</v>
      </c>
      <c r="N103">
        <f t="shared" si="26"/>
        <v>26.291467219916065</v>
      </c>
      <c r="O103">
        <v>63738.01</v>
      </c>
      <c r="P103">
        <v>953.21</v>
      </c>
      <c r="Q103">
        <f t="shared" si="27"/>
        <v>1.4955126462216188</v>
      </c>
      <c r="R103">
        <v>191549.31</v>
      </c>
      <c r="S103">
        <v>1239.3599999999999</v>
      </c>
      <c r="T103">
        <f t="shared" si="28"/>
        <v>0.64701877547875264</v>
      </c>
      <c r="U103">
        <v>75313.16</v>
      </c>
      <c r="V103">
        <v>455.94</v>
      </c>
      <c r="W103">
        <f t="shared" si="29"/>
        <v>0.60539220502764723</v>
      </c>
      <c r="Y103">
        <f t="shared" si="30"/>
        <v>0.54372700000000007</v>
      </c>
      <c r="Z103">
        <f t="shared" si="31"/>
        <v>7.5897690000000004</v>
      </c>
      <c r="AA103">
        <f t="shared" si="32"/>
        <v>56.748334</v>
      </c>
      <c r="AB103">
        <f t="shared" si="33"/>
        <v>6.3738010000000003</v>
      </c>
      <c r="AC103">
        <f t="shared" si="34"/>
        <v>19.154931000000001</v>
      </c>
      <c r="AD103">
        <f t="shared" si="35"/>
        <v>7.5313160000000003</v>
      </c>
      <c r="AE103">
        <f t="shared" si="36"/>
        <v>2.0581219999999831</v>
      </c>
      <c r="AG103">
        <f t="shared" si="37"/>
        <v>8.5306554126807543E-2</v>
      </c>
      <c r="AH103">
        <f t="shared" si="38"/>
        <v>1.1907759592745364</v>
      </c>
      <c r="AI103">
        <f t="shared" si="39"/>
        <v>13.958786302684986</v>
      </c>
      <c r="AJ103">
        <f t="shared" si="40"/>
        <v>0.39317896785950313</v>
      </c>
      <c r="AK103">
        <f t="shared" si="41"/>
        <v>3.0052602834635094</v>
      </c>
      <c r="AM103">
        <f t="shared" si="42"/>
        <v>0.33274988043548681</v>
      </c>
      <c r="AN103">
        <f t="shared" si="43"/>
        <v>0.42156471354556174</v>
      </c>
      <c r="AO103">
        <f t="shared" si="44"/>
        <v>0.42461630376011278</v>
      </c>
      <c r="AP103">
        <f t="shared" si="45"/>
        <v>0.78940952593355729</v>
      </c>
    </row>
    <row r="104" spans="1:42" x14ac:dyDescent="0.25">
      <c r="A104" t="s">
        <v>2</v>
      </c>
      <c r="B104">
        <v>69.952755999999994</v>
      </c>
      <c r="C104">
        <v>4602.32</v>
      </c>
      <c r="D104">
        <v>134.75</v>
      </c>
      <c r="E104">
        <f t="shared" si="23"/>
        <v>2.9278711606320291</v>
      </c>
      <c r="F104">
        <v>70178.720000000001</v>
      </c>
      <c r="G104">
        <v>444.59</v>
      </c>
      <c r="H104">
        <f t="shared" si="24"/>
        <v>0.63351112701970058</v>
      </c>
      <c r="I104">
        <v>551266.41</v>
      </c>
      <c r="J104">
        <v>3024.43</v>
      </c>
      <c r="K104">
        <f t="shared" si="25"/>
        <v>0.54863310100827656</v>
      </c>
      <c r="L104">
        <v>19085.3</v>
      </c>
      <c r="M104">
        <v>4607.3599999999997</v>
      </c>
      <c r="N104">
        <f t="shared" si="26"/>
        <v>24.14088329761649</v>
      </c>
      <c r="O104">
        <v>76367.960000000006</v>
      </c>
      <c r="P104">
        <v>1021.51</v>
      </c>
      <c r="Q104">
        <f t="shared" si="27"/>
        <v>1.3376159321265095</v>
      </c>
      <c r="R104">
        <v>199482.16</v>
      </c>
      <c r="S104">
        <v>1276.56</v>
      </c>
      <c r="T104">
        <f t="shared" si="28"/>
        <v>0.63993692468539543</v>
      </c>
      <c r="U104">
        <v>75901.67</v>
      </c>
      <c r="V104">
        <v>456.93</v>
      </c>
      <c r="W104">
        <f t="shared" si="29"/>
        <v>0.60200256463395341</v>
      </c>
      <c r="Y104">
        <f t="shared" si="30"/>
        <v>0.46023199999999997</v>
      </c>
      <c r="Z104">
        <f t="shared" si="31"/>
        <v>7.0178720000000006</v>
      </c>
      <c r="AA104">
        <f t="shared" si="32"/>
        <v>55.126641000000006</v>
      </c>
      <c r="AB104">
        <f t="shared" si="33"/>
        <v>7.6367960000000004</v>
      </c>
      <c r="AC104">
        <f t="shared" si="34"/>
        <v>19.948215999999999</v>
      </c>
      <c r="AD104">
        <f t="shared" si="35"/>
        <v>7.5901670000000001</v>
      </c>
      <c r="AE104">
        <f t="shared" si="36"/>
        <v>2.2200759999999917</v>
      </c>
      <c r="AG104">
        <f t="shared" si="37"/>
        <v>6.026506403994554E-2</v>
      </c>
      <c r="AH104">
        <f t="shared" si="38"/>
        <v>0.91895501726116546</v>
      </c>
      <c r="AI104">
        <f t="shared" si="39"/>
        <v>15.248552903752891</v>
      </c>
      <c r="AJ104">
        <f t="shared" si="40"/>
        <v>0.38049352383190554</v>
      </c>
      <c r="AK104">
        <f t="shared" si="41"/>
        <v>2.6121184852914756</v>
      </c>
      <c r="AM104">
        <f t="shared" si="42"/>
        <v>0.38283102609275937</v>
      </c>
      <c r="AN104">
        <f t="shared" si="43"/>
        <v>0.40356486013586373</v>
      </c>
      <c r="AO104">
        <f t="shared" si="44"/>
        <v>0.37487582849513967</v>
      </c>
      <c r="AP104">
        <f t="shared" si="45"/>
        <v>0.73229801602308708</v>
      </c>
    </row>
    <row r="105" spans="1:42" x14ac:dyDescent="0.25">
      <c r="A105" t="s">
        <v>2</v>
      </c>
      <c r="B105">
        <v>70.280839999999998</v>
      </c>
      <c r="C105">
        <v>10319.27</v>
      </c>
      <c r="D105">
        <v>184.92</v>
      </c>
      <c r="E105">
        <f t="shared" si="23"/>
        <v>1.7919872239024657</v>
      </c>
      <c r="F105">
        <v>91479.54</v>
      </c>
      <c r="G105">
        <v>553.16</v>
      </c>
      <c r="H105">
        <f t="shared" si="24"/>
        <v>0.60468165887148095</v>
      </c>
      <c r="I105">
        <v>536820.03</v>
      </c>
      <c r="J105">
        <v>2906.63</v>
      </c>
      <c r="K105">
        <f t="shared" si="25"/>
        <v>0.54145334331135142</v>
      </c>
      <c r="L105">
        <v>15128.66</v>
      </c>
      <c r="M105">
        <v>4459.0600000000004</v>
      </c>
      <c r="N105">
        <f t="shared" si="26"/>
        <v>29.474256146942295</v>
      </c>
      <c r="O105">
        <v>68586.66</v>
      </c>
      <c r="P105">
        <v>968.08</v>
      </c>
      <c r="Q105">
        <f t="shared" si="27"/>
        <v>1.4114698106016534</v>
      </c>
      <c r="R105">
        <v>202345.65</v>
      </c>
      <c r="S105">
        <v>1263.07</v>
      </c>
      <c r="T105">
        <f t="shared" si="28"/>
        <v>0.62421406143398683</v>
      </c>
      <c r="U105">
        <v>71434.2</v>
      </c>
      <c r="V105">
        <v>421.37</v>
      </c>
      <c r="W105">
        <f t="shared" si="29"/>
        <v>0.58987151812437189</v>
      </c>
      <c r="Y105">
        <f t="shared" si="30"/>
        <v>1.031927</v>
      </c>
      <c r="Z105">
        <f t="shared" si="31"/>
        <v>9.1479539999999986</v>
      </c>
      <c r="AA105">
        <f t="shared" si="32"/>
        <v>53.682003000000002</v>
      </c>
      <c r="AB105">
        <f t="shared" si="33"/>
        <v>6.8586660000000004</v>
      </c>
      <c r="AC105">
        <f t="shared" si="34"/>
        <v>20.234565</v>
      </c>
      <c r="AD105">
        <f t="shared" si="35"/>
        <v>7.1434199999999999</v>
      </c>
      <c r="AE105">
        <f t="shared" si="36"/>
        <v>1.9014649999999875</v>
      </c>
      <c r="AG105">
        <f t="shared" si="37"/>
        <v>0.1504559341422953</v>
      </c>
      <c r="AH105">
        <f t="shared" si="38"/>
        <v>1.3337803590377486</v>
      </c>
      <c r="AI105">
        <f t="shared" si="39"/>
        <v>8.8649235847109331</v>
      </c>
      <c r="AJ105">
        <f t="shared" si="40"/>
        <v>0.35303056922646964</v>
      </c>
      <c r="AK105">
        <f t="shared" si="41"/>
        <v>2.9502187451612309</v>
      </c>
      <c r="AM105">
        <f t="shared" si="42"/>
        <v>0.33895791681214793</v>
      </c>
      <c r="AN105">
        <f t="shared" si="43"/>
        <v>0.40402879923536783</v>
      </c>
      <c r="AO105">
        <f t="shared" si="44"/>
        <v>0.50309364199329221</v>
      </c>
      <c r="AP105">
        <f t="shared" si="45"/>
        <v>0.80512598121086365</v>
      </c>
    </row>
    <row r="106" spans="1:42" x14ac:dyDescent="0.25">
      <c r="A106" t="s">
        <v>2</v>
      </c>
      <c r="B106">
        <v>70.608924000000002</v>
      </c>
      <c r="C106">
        <v>8729.86</v>
      </c>
      <c r="D106">
        <v>173.33</v>
      </c>
      <c r="E106">
        <f t="shared" si="23"/>
        <v>1.9854843032992513</v>
      </c>
      <c r="F106">
        <v>81675.17</v>
      </c>
      <c r="G106">
        <v>502.7</v>
      </c>
      <c r="H106">
        <f t="shared" si="24"/>
        <v>0.61548693440123847</v>
      </c>
      <c r="I106">
        <v>538754.51</v>
      </c>
      <c r="J106">
        <v>2942.73</v>
      </c>
      <c r="K106">
        <f t="shared" si="25"/>
        <v>0.54620981270300639</v>
      </c>
      <c r="L106">
        <v>22141.14</v>
      </c>
      <c r="M106">
        <v>4513.96</v>
      </c>
      <c r="N106">
        <f t="shared" si="26"/>
        <v>20.387206801456475</v>
      </c>
      <c r="O106">
        <v>70489.45</v>
      </c>
      <c r="P106">
        <v>983.13</v>
      </c>
      <c r="Q106">
        <f t="shared" si="27"/>
        <v>1.3947193516192848</v>
      </c>
      <c r="R106">
        <v>200313.41</v>
      </c>
      <c r="S106">
        <v>1263.23</v>
      </c>
      <c r="T106">
        <f t="shared" si="28"/>
        <v>0.63062677631018316</v>
      </c>
      <c r="U106">
        <v>74599.39</v>
      </c>
      <c r="V106">
        <v>442.8</v>
      </c>
      <c r="W106">
        <f t="shared" si="29"/>
        <v>0.59357053723897746</v>
      </c>
      <c r="Y106">
        <f t="shared" si="30"/>
        <v>0.87298600000000004</v>
      </c>
      <c r="Z106">
        <f t="shared" si="31"/>
        <v>8.1675170000000001</v>
      </c>
      <c r="AA106">
        <f t="shared" si="32"/>
        <v>53.875450999999998</v>
      </c>
      <c r="AB106">
        <f t="shared" si="33"/>
        <v>7.0489449999999998</v>
      </c>
      <c r="AC106">
        <f t="shared" si="34"/>
        <v>20.031341000000001</v>
      </c>
      <c r="AD106">
        <f t="shared" si="35"/>
        <v>7.4599390000000003</v>
      </c>
      <c r="AE106">
        <f t="shared" si="36"/>
        <v>2.5438209999999941</v>
      </c>
      <c r="AG106">
        <f t="shared" si="37"/>
        <v>0.12384633445146757</v>
      </c>
      <c r="AH106">
        <f t="shared" si="38"/>
        <v>1.1586864417299327</v>
      </c>
      <c r="AI106">
        <f t="shared" si="39"/>
        <v>9.3558396125481966</v>
      </c>
      <c r="AJ106">
        <f t="shared" si="40"/>
        <v>0.37241335964476868</v>
      </c>
      <c r="AK106">
        <f t="shared" si="41"/>
        <v>2.8417502193590676</v>
      </c>
      <c r="AM106">
        <f t="shared" si="42"/>
        <v>0.35189581166832512</v>
      </c>
      <c r="AN106">
        <f t="shared" si="43"/>
        <v>0.4159943660287147</v>
      </c>
      <c r="AO106">
        <f t="shared" si="44"/>
        <v>0.45131791226558421</v>
      </c>
      <c r="AP106">
        <f t="shared" si="45"/>
        <v>0.78015026552640687</v>
      </c>
    </row>
    <row r="107" spans="1:42" x14ac:dyDescent="0.25">
      <c r="A107" t="s">
        <v>2</v>
      </c>
      <c r="B107">
        <v>70.937008000000006</v>
      </c>
      <c r="C107">
        <v>11216.66</v>
      </c>
      <c r="D107">
        <v>200.72</v>
      </c>
      <c r="E107">
        <f t="shared" si="23"/>
        <v>1.7894810041491853</v>
      </c>
      <c r="F107">
        <v>72646.149999999994</v>
      </c>
      <c r="G107">
        <v>464.76</v>
      </c>
      <c r="H107">
        <f t="shared" si="24"/>
        <v>0.63975861074537332</v>
      </c>
      <c r="I107">
        <v>555711.46</v>
      </c>
      <c r="J107">
        <v>3069.62</v>
      </c>
      <c r="K107">
        <f t="shared" si="25"/>
        <v>0.55237658766295739</v>
      </c>
      <c r="L107">
        <v>16825.09</v>
      </c>
      <c r="M107">
        <v>4645.51</v>
      </c>
      <c r="N107">
        <f t="shared" si="26"/>
        <v>27.610610106691851</v>
      </c>
      <c r="O107">
        <v>73518.899999999994</v>
      </c>
      <c r="P107">
        <v>1018.87</v>
      </c>
      <c r="Q107">
        <f t="shared" si="27"/>
        <v>1.3858613227346983</v>
      </c>
      <c r="R107">
        <v>190537.15</v>
      </c>
      <c r="S107">
        <v>1241.98</v>
      </c>
      <c r="T107">
        <f t="shared" si="28"/>
        <v>0.65183088967164671</v>
      </c>
      <c r="U107">
        <v>76544.600000000006</v>
      </c>
      <c r="V107">
        <v>465.87</v>
      </c>
      <c r="W107">
        <f t="shared" si="29"/>
        <v>0.60862555947774233</v>
      </c>
      <c r="Y107">
        <f t="shared" si="30"/>
        <v>1.1216660000000001</v>
      </c>
      <c r="Z107">
        <f t="shared" si="31"/>
        <v>7.2646149999999992</v>
      </c>
      <c r="AA107">
        <f t="shared" si="32"/>
        <v>55.571145999999999</v>
      </c>
      <c r="AB107">
        <f t="shared" si="33"/>
        <v>7.3518899999999991</v>
      </c>
      <c r="AC107">
        <f t="shared" si="34"/>
        <v>19.053715</v>
      </c>
      <c r="AD107">
        <f t="shared" si="35"/>
        <v>7.6544600000000003</v>
      </c>
      <c r="AE107">
        <f t="shared" si="36"/>
        <v>1.9825080000000099</v>
      </c>
      <c r="AG107">
        <f t="shared" si="37"/>
        <v>0.15256838717663079</v>
      </c>
      <c r="AH107">
        <f t="shared" si="38"/>
        <v>0.98812890290795974</v>
      </c>
      <c r="AI107">
        <f t="shared" si="39"/>
        <v>6.4766294066148031</v>
      </c>
      <c r="AJ107">
        <f t="shared" si="40"/>
        <v>0.40173058114913551</v>
      </c>
      <c r="AK107">
        <f t="shared" si="41"/>
        <v>2.5916757459646433</v>
      </c>
      <c r="AM107">
        <f t="shared" si="42"/>
        <v>0.38585073829434313</v>
      </c>
      <c r="AN107">
        <f t="shared" si="43"/>
        <v>0.46059920598161574</v>
      </c>
      <c r="AO107">
        <f t="shared" si="44"/>
        <v>0.4401388915494957</v>
      </c>
      <c r="AP107">
        <f t="shared" si="45"/>
        <v>0.7830008478661511</v>
      </c>
    </row>
    <row r="108" spans="1:42" x14ac:dyDescent="0.25">
      <c r="A108" t="s">
        <v>2</v>
      </c>
      <c r="B108">
        <v>71.265091999999996</v>
      </c>
      <c r="C108">
        <v>4189.43</v>
      </c>
      <c r="D108">
        <v>132.75</v>
      </c>
      <c r="E108">
        <f t="shared" si="23"/>
        <v>3.1686888192427132</v>
      </c>
      <c r="F108">
        <v>71370.73</v>
      </c>
      <c r="G108">
        <v>477.5</v>
      </c>
      <c r="H108">
        <f t="shared" si="24"/>
        <v>0.66904177664989561</v>
      </c>
      <c r="I108">
        <v>563850.9</v>
      </c>
      <c r="J108">
        <v>3264.45</v>
      </c>
      <c r="K108">
        <f t="shared" si="25"/>
        <v>0.57895624534783929</v>
      </c>
      <c r="L108">
        <v>23514.73</v>
      </c>
      <c r="M108">
        <v>4929.93</v>
      </c>
      <c r="N108">
        <f t="shared" si="26"/>
        <v>20.96528431327938</v>
      </c>
      <c r="O108">
        <v>68835.570000000007</v>
      </c>
      <c r="P108">
        <v>1021.8</v>
      </c>
      <c r="Q108">
        <f t="shared" si="27"/>
        <v>1.4844069715700761</v>
      </c>
      <c r="R108">
        <v>188702.65</v>
      </c>
      <c r="S108">
        <v>1287.72</v>
      </c>
      <c r="T108">
        <f t="shared" si="28"/>
        <v>0.68240695082978431</v>
      </c>
      <c r="U108">
        <v>76592.649999999994</v>
      </c>
      <c r="V108">
        <v>488.9</v>
      </c>
      <c r="W108">
        <f t="shared" si="29"/>
        <v>0.63831190068498744</v>
      </c>
      <c r="Y108">
        <f t="shared" si="30"/>
        <v>0.41894300000000001</v>
      </c>
      <c r="Z108">
        <f t="shared" si="31"/>
        <v>7.137073</v>
      </c>
      <c r="AA108">
        <f t="shared" si="32"/>
        <v>56.385090000000005</v>
      </c>
      <c r="AB108">
        <f t="shared" si="33"/>
        <v>6.8835570000000006</v>
      </c>
      <c r="AC108">
        <f t="shared" si="34"/>
        <v>18.870265</v>
      </c>
      <c r="AD108">
        <f t="shared" si="35"/>
        <v>7.6592649999999995</v>
      </c>
      <c r="AE108">
        <f t="shared" si="36"/>
        <v>2.6458069999999907</v>
      </c>
      <c r="AG108">
        <f t="shared" si="37"/>
        <v>6.0861412203022359E-2</v>
      </c>
      <c r="AH108">
        <f t="shared" si="38"/>
        <v>1.036829214895729</v>
      </c>
      <c r="AI108">
        <f t="shared" si="39"/>
        <v>17.035904645739393</v>
      </c>
      <c r="AJ108">
        <f t="shared" si="40"/>
        <v>0.40589069628857888</v>
      </c>
      <c r="AK108">
        <f t="shared" si="41"/>
        <v>2.7413537797391663</v>
      </c>
      <c r="AM108">
        <f t="shared" si="42"/>
        <v>0.3647832714590919</v>
      </c>
      <c r="AN108">
        <f t="shared" si="43"/>
        <v>0.42809192133761764</v>
      </c>
      <c r="AO108">
        <f t="shared" si="44"/>
        <v>0.40041917800306465</v>
      </c>
      <c r="AP108">
        <f t="shared" si="45"/>
        <v>0.7841086492426047</v>
      </c>
    </row>
    <row r="109" spans="1:42" x14ac:dyDescent="0.25">
      <c r="A109" t="s">
        <v>2</v>
      </c>
      <c r="B109">
        <v>71.593176</v>
      </c>
      <c r="C109">
        <v>5336.81</v>
      </c>
      <c r="D109">
        <v>147.81</v>
      </c>
      <c r="E109">
        <f t="shared" si="23"/>
        <v>2.7696320461099417</v>
      </c>
      <c r="F109">
        <v>68982.259999999995</v>
      </c>
      <c r="G109">
        <v>474.4</v>
      </c>
      <c r="H109">
        <f t="shared" si="24"/>
        <v>0.6877130439043313</v>
      </c>
      <c r="I109">
        <v>581331.39</v>
      </c>
      <c r="J109">
        <v>3404.72</v>
      </c>
      <c r="K109">
        <f t="shared" si="25"/>
        <v>0.58567626977789722</v>
      </c>
      <c r="L109">
        <v>12611.26</v>
      </c>
      <c r="M109">
        <v>5096.79</v>
      </c>
      <c r="N109">
        <f t="shared" si="26"/>
        <v>40.414597748361388</v>
      </c>
      <c r="O109">
        <v>69392.070000000007</v>
      </c>
      <c r="P109">
        <v>1031.79</v>
      </c>
      <c r="Q109">
        <f t="shared" si="27"/>
        <v>1.4868990073361406</v>
      </c>
      <c r="R109">
        <v>184020.9</v>
      </c>
      <c r="S109">
        <v>1290.76</v>
      </c>
      <c r="T109">
        <f t="shared" si="28"/>
        <v>0.70142032779972274</v>
      </c>
      <c r="U109">
        <v>75369.39</v>
      </c>
      <c r="V109">
        <v>493.83</v>
      </c>
      <c r="W109">
        <f t="shared" si="29"/>
        <v>0.65521294520228968</v>
      </c>
      <c r="Y109">
        <f t="shared" si="30"/>
        <v>0.53368100000000007</v>
      </c>
      <c r="Z109">
        <f t="shared" si="31"/>
        <v>6.8982259999999993</v>
      </c>
      <c r="AA109">
        <f t="shared" si="32"/>
        <v>58.133139</v>
      </c>
      <c r="AB109">
        <f t="shared" si="33"/>
        <v>6.9392070000000006</v>
      </c>
      <c r="AC109">
        <f t="shared" si="34"/>
        <v>18.402090000000001</v>
      </c>
      <c r="AD109">
        <f t="shared" si="35"/>
        <v>7.5369390000000003</v>
      </c>
      <c r="AE109">
        <f t="shared" si="36"/>
        <v>1.5567180000000036</v>
      </c>
      <c r="AG109">
        <f t="shared" si="37"/>
        <v>7.6908067449205655E-2</v>
      </c>
      <c r="AH109">
        <f t="shared" si="38"/>
        <v>0.99409428195469585</v>
      </c>
      <c r="AI109">
        <f t="shared" si="39"/>
        <v>12.925747778167105</v>
      </c>
      <c r="AJ109">
        <f t="shared" si="40"/>
        <v>0.40956972822108795</v>
      </c>
      <c r="AK109">
        <f t="shared" si="41"/>
        <v>2.6519010025208929</v>
      </c>
      <c r="AM109">
        <f t="shared" si="42"/>
        <v>0.37708798294106816</v>
      </c>
      <c r="AN109">
        <f t="shared" si="43"/>
        <v>0.43857083624740451</v>
      </c>
      <c r="AO109">
        <f t="shared" si="44"/>
        <v>0.40386211566186231</v>
      </c>
      <c r="AP109">
        <f t="shared" si="45"/>
        <v>0.7844307358566337</v>
      </c>
    </row>
    <row r="110" spans="1:42" x14ac:dyDescent="0.25">
      <c r="A110" t="s">
        <v>2</v>
      </c>
      <c r="B110">
        <v>72.328084000000004</v>
      </c>
      <c r="C110">
        <v>3968.9</v>
      </c>
      <c r="D110">
        <v>132.38</v>
      </c>
      <c r="E110">
        <f t="shared" si="23"/>
        <v>3.335432991508982</v>
      </c>
      <c r="F110">
        <v>61503.07</v>
      </c>
      <c r="G110">
        <v>435.1</v>
      </c>
      <c r="H110">
        <f t="shared" si="24"/>
        <v>0.70744436009454492</v>
      </c>
      <c r="I110">
        <v>593606.82999999996</v>
      </c>
      <c r="J110">
        <v>3517.91</v>
      </c>
      <c r="K110">
        <f t="shared" si="25"/>
        <v>0.59263300592414003</v>
      </c>
      <c r="L110">
        <v>18278.78</v>
      </c>
      <c r="M110">
        <v>5190.03</v>
      </c>
      <c r="N110">
        <f t="shared" si="26"/>
        <v>28.393744002608489</v>
      </c>
      <c r="O110">
        <v>61736.69</v>
      </c>
      <c r="P110">
        <v>1001.81</v>
      </c>
      <c r="Q110">
        <f t="shared" si="27"/>
        <v>1.6227141429189029</v>
      </c>
      <c r="R110">
        <v>180371.53</v>
      </c>
      <c r="S110">
        <v>1291.47</v>
      </c>
      <c r="T110">
        <f t="shared" si="28"/>
        <v>0.71600545828934314</v>
      </c>
      <c r="U110">
        <v>77592.259999999995</v>
      </c>
      <c r="V110">
        <v>517.23</v>
      </c>
      <c r="W110">
        <f t="shared" si="29"/>
        <v>0.6665999933498522</v>
      </c>
      <c r="Y110">
        <f t="shared" si="30"/>
        <v>0.39689000000000002</v>
      </c>
      <c r="Z110">
        <f t="shared" si="31"/>
        <v>6.1503069999999997</v>
      </c>
      <c r="AA110">
        <f t="shared" si="32"/>
        <v>59.360682999999995</v>
      </c>
      <c r="AB110">
        <f t="shared" si="33"/>
        <v>6.1736690000000003</v>
      </c>
      <c r="AC110">
        <f t="shared" si="34"/>
        <v>18.037153</v>
      </c>
      <c r="AD110">
        <f t="shared" si="35"/>
        <v>7.7592259999999991</v>
      </c>
      <c r="AE110">
        <f t="shared" si="36"/>
        <v>2.1220720000000028</v>
      </c>
      <c r="AG110">
        <f t="shared" si="37"/>
        <v>6.4287541168792817E-2</v>
      </c>
      <c r="AH110">
        <f t="shared" si="38"/>
        <v>0.99621586450455957</v>
      </c>
      <c r="AI110">
        <f t="shared" si="39"/>
        <v>15.496250850361561</v>
      </c>
      <c r="AJ110">
        <f t="shared" si="40"/>
        <v>0.43018019528913459</v>
      </c>
      <c r="AK110">
        <f t="shared" si="41"/>
        <v>2.9216261837166844</v>
      </c>
      <c r="AM110">
        <f t="shared" si="42"/>
        <v>0.3422751362146787</v>
      </c>
      <c r="AN110">
        <f t="shared" si="43"/>
        <v>0.45218422219958987</v>
      </c>
      <c r="AO110">
        <f t="shared" si="44"/>
        <v>0.36298394763297737</v>
      </c>
      <c r="AP110">
        <f t="shared" si="45"/>
        <v>0.77116011601165657</v>
      </c>
    </row>
    <row r="111" spans="1:42" x14ac:dyDescent="0.25">
      <c r="A111" t="s">
        <v>2</v>
      </c>
      <c r="B111">
        <v>72.656167999999994</v>
      </c>
      <c r="C111">
        <v>13025.1</v>
      </c>
      <c r="D111">
        <v>223.11</v>
      </c>
      <c r="E111">
        <f t="shared" si="23"/>
        <v>1.7129235092244974</v>
      </c>
      <c r="F111">
        <v>79862.62</v>
      </c>
      <c r="G111">
        <v>564.66999999999996</v>
      </c>
      <c r="H111">
        <f t="shared" si="24"/>
        <v>0.7070516845052166</v>
      </c>
      <c r="I111">
        <v>588148.31999999995</v>
      </c>
      <c r="J111">
        <v>3578.66</v>
      </c>
      <c r="K111">
        <f t="shared" si="25"/>
        <v>0.60846216478183601</v>
      </c>
      <c r="L111">
        <v>20276.41</v>
      </c>
      <c r="M111">
        <v>5289.79</v>
      </c>
      <c r="N111">
        <f t="shared" si="26"/>
        <v>26.088395332309812</v>
      </c>
      <c r="O111">
        <v>56188.6</v>
      </c>
      <c r="P111">
        <v>978.01</v>
      </c>
      <c r="Q111">
        <f t="shared" si="27"/>
        <v>1.7405843890041752</v>
      </c>
      <c r="R111">
        <v>166917.89000000001</v>
      </c>
      <c r="S111">
        <v>1235.3</v>
      </c>
      <c r="T111">
        <f t="shared" si="28"/>
        <v>0.74006447121995123</v>
      </c>
      <c r="U111">
        <v>72386.990000000005</v>
      </c>
      <c r="V111">
        <v>494.95</v>
      </c>
      <c r="W111">
        <f t="shared" si="29"/>
        <v>0.68375546489776673</v>
      </c>
      <c r="Y111">
        <f t="shared" si="30"/>
        <v>1.3025100000000001</v>
      </c>
      <c r="Z111">
        <f t="shared" si="31"/>
        <v>7.986262</v>
      </c>
      <c r="AA111">
        <f t="shared" si="32"/>
        <v>58.814831999999996</v>
      </c>
      <c r="AB111">
        <f t="shared" si="33"/>
        <v>5.6188599999999997</v>
      </c>
      <c r="AC111">
        <f t="shared" si="34"/>
        <v>16.691789</v>
      </c>
      <c r="AD111">
        <f t="shared" si="35"/>
        <v>7.2386990000000004</v>
      </c>
      <c r="AE111">
        <f t="shared" si="36"/>
        <v>2.3470480000000151</v>
      </c>
      <c r="AG111">
        <f t="shared" si="37"/>
        <v>0.23181036722751591</v>
      </c>
      <c r="AH111">
        <f t="shared" si="38"/>
        <v>1.4213313732678869</v>
      </c>
      <c r="AI111">
        <f t="shared" si="39"/>
        <v>6.1314400657192643</v>
      </c>
      <c r="AJ111">
        <f t="shared" si="40"/>
        <v>0.43366825449327212</v>
      </c>
      <c r="AK111">
        <f t="shared" si="41"/>
        <v>2.9706718088722628</v>
      </c>
      <c r="AM111">
        <f t="shared" si="42"/>
        <v>0.33662419288909051</v>
      </c>
      <c r="AN111">
        <f t="shared" si="43"/>
        <v>0.51170123226455833</v>
      </c>
      <c r="AO111">
        <f t="shared" si="44"/>
        <v>0.55648750412553138</v>
      </c>
      <c r="AP111">
        <f t="shared" si="45"/>
        <v>0.91212278084751719</v>
      </c>
    </row>
    <row r="112" spans="1:42" x14ac:dyDescent="0.25">
      <c r="A112" t="s">
        <v>2</v>
      </c>
      <c r="B112">
        <v>72.984251999999998</v>
      </c>
      <c r="C112">
        <v>6596.95</v>
      </c>
      <c r="D112">
        <v>159.07</v>
      </c>
      <c r="E112">
        <f t="shared" si="23"/>
        <v>2.4112658122314099</v>
      </c>
      <c r="F112">
        <v>73340.11</v>
      </c>
      <c r="G112">
        <v>509.12</v>
      </c>
      <c r="H112">
        <f t="shared" si="24"/>
        <v>0.69419039595113774</v>
      </c>
      <c r="I112">
        <v>590577.27</v>
      </c>
      <c r="J112">
        <v>3506.56</v>
      </c>
      <c r="K112">
        <f t="shared" si="25"/>
        <v>0.59375126306503456</v>
      </c>
      <c r="L112">
        <v>24603.18</v>
      </c>
      <c r="M112">
        <v>5161.49</v>
      </c>
      <c r="N112">
        <f t="shared" si="26"/>
        <v>20.978954753003475</v>
      </c>
      <c r="O112">
        <v>58096.88</v>
      </c>
      <c r="P112">
        <v>973.04</v>
      </c>
      <c r="Q112">
        <f t="shared" si="27"/>
        <v>1.6748575827135639</v>
      </c>
      <c r="R112">
        <v>169975.62</v>
      </c>
      <c r="S112">
        <v>1226.02</v>
      </c>
      <c r="T112">
        <f t="shared" si="28"/>
        <v>0.72129167700638486</v>
      </c>
      <c r="U112">
        <v>73666.2</v>
      </c>
      <c r="V112">
        <v>491.33</v>
      </c>
      <c r="W112">
        <f t="shared" si="29"/>
        <v>0.66696802604179395</v>
      </c>
      <c r="Y112">
        <f t="shared" si="30"/>
        <v>0.65969500000000003</v>
      </c>
      <c r="Z112">
        <f t="shared" si="31"/>
        <v>7.3340110000000003</v>
      </c>
      <c r="AA112">
        <f t="shared" si="32"/>
        <v>59.057727</v>
      </c>
      <c r="AB112">
        <f t="shared" si="33"/>
        <v>5.8096879999999995</v>
      </c>
      <c r="AC112">
        <f t="shared" si="34"/>
        <v>16.997561999999999</v>
      </c>
      <c r="AD112">
        <f t="shared" si="35"/>
        <v>7.3666199999999993</v>
      </c>
      <c r="AE112">
        <f t="shared" si="36"/>
        <v>2.7746970000000033</v>
      </c>
      <c r="AG112">
        <f t="shared" si="37"/>
        <v>0.11355084816947141</v>
      </c>
      <c r="AH112">
        <f t="shared" si="38"/>
        <v>1.2623760518637146</v>
      </c>
      <c r="AI112">
        <f t="shared" si="39"/>
        <v>11.117275407574713</v>
      </c>
      <c r="AJ112">
        <f t="shared" si="40"/>
        <v>0.43339274185321403</v>
      </c>
      <c r="AK112">
        <f t="shared" si="41"/>
        <v>2.9257271646945586</v>
      </c>
      <c r="AM112">
        <f t="shared" si="42"/>
        <v>0.34179537041841646</v>
      </c>
      <c r="AN112">
        <f t="shared" si="43"/>
        <v>0.47220389606462382</v>
      </c>
      <c r="AO112">
        <f t="shared" si="44"/>
        <v>0.4702854444655063</v>
      </c>
      <c r="AP112">
        <f t="shared" si="45"/>
        <v>0.86486703210731042</v>
      </c>
    </row>
    <row r="113" spans="1:42" x14ac:dyDescent="0.25">
      <c r="A113" t="s">
        <v>2</v>
      </c>
      <c r="B113">
        <v>73.312336000000002</v>
      </c>
      <c r="C113">
        <v>3213.76</v>
      </c>
      <c r="D113">
        <v>117.76</v>
      </c>
      <c r="E113">
        <f t="shared" si="23"/>
        <v>3.6642437518669717</v>
      </c>
      <c r="F113">
        <v>64592.72</v>
      </c>
      <c r="G113">
        <v>292.73</v>
      </c>
      <c r="H113">
        <f t="shared" si="24"/>
        <v>0.45319348682018656</v>
      </c>
      <c r="I113">
        <v>594134.06000000006</v>
      </c>
      <c r="J113">
        <v>1557.12</v>
      </c>
      <c r="K113">
        <f t="shared" si="25"/>
        <v>0.26208226473331619</v>
      </c>
      <c r="L113">
        <v>0</v>
      </c>
      <c r="M113">
        <v>6740.12</v>
      </c>
      <c r="O113">
        <v>73129.460000000006</v>
      </c>
      <c r="P113">
        <v>954.73</v>
      </c>
      <c r="Q113">
        <f t="shared" si="27"/>
        <v>1.3055340487951093</v>
      </c>
      <c r="R113">
        <v>188832.5</v>
      </c>
      <c r="S113">
        <v>873.75</v>
      </c>
      <c r="T113">
        <f t="shared" si="28"/>
        <v>0.46271166245217327</v>
      </c>
      <c r="U113">
        <v>73247.69</v>
      </c>
      <c r="V113">
        <v>292.49</v>
      </c>
      <c r="W113">
        <f t="shared" si="29"/>
        <v>0.39931634704111485</v>
      </c>
      <c r="Y113">
        <f t="shared" si="30"/>
        <v>0.321376</v>
      </c>
      <c r="Z113">
        <f t="shared" si="31"/>
        <v>6.4592720000000003</v>
      </c>
      <c r="AA113">
        <f t="shared" si="32"/>
        <v>59.413406000000009</v>
      </c>
      <c r="AB113">
        <f t="shared" si="33"/>
        <v>7.3129460000000011</v>
      </c>
      <c r="AC113">
        <f t="shared" si="34"/>
        <v>18.88325</v>
      </c>
      <c r="AD113">
        <f t="shared" si="35"/>
        <v>7.3247689999999999</v>
      </c>
      <c r="AE113">
        <f t="shared" si="36"/>
        <v>0.28498099999998772</v>
      </c>
      <c r="AG113">
        <f t="shared" si="37"/>
        <v>4.3946174359827075E-2</v>
      </c>
      <c r="AH113">
        <f t="shared" si="38"/>
        <v>0.88326537622457479</v>
      </c>
      <c r="AI113">
        <f t="shared" si="39"/>
        <v>20.098800159314944</v>
      </c>
      <c r="AJ113">
        <f t="shared" si="40"/>
        <v>0.38789768710365008</v>
      </c>
      <c r="AK113">
        <f t="shared" si="41"/>
        <v>2.5821672961895246</v>
      </c>
      <c r="AM113">
        <f t="shared" si="42"/>
        <v>0.38727157666185646</v>
      </c>
      <c r="AN113">
        <f t="shared" si="43"/>
        <v>0.40491679133623715</v>
      </c>
      <c r="AO113">
        <f t="shared" si="44"/>
        <v>0.35908267909390595</v>
      </c>
      <c r="AP113">
        <f t="shared" si="45"/>
        <v>0.72996126196496902</v>
      </c>
    </row>
    <row r="114" spans="1:42" x14ac:dyDescent="0.25">
      <c r="A114" t="s">
        <v>2</v>
      </c>
      <c r="B114">
        <v>73.640420000000006</v>
      </c>
      <c r="C114">
        <v>4482.53</v>
      </c>
      <c r="D114">
        <v>128.91999999999999</v>
      </c>
      <c r="E114">
        <f t="shared" si="23"/>
        <v>2.8760543710806172</v>
      </c>
      <c r="F114">
        <v>70781.58</v>
      </c>
      <c r="G114">
        <v>305.7</v>
      </c>
      <c r="H114">
        <f t="shared" si="24"/>
        <v>0.43189202614578542</v>
      </c>
      <c r="I114">
        <v>586071.5</v>
      </c>
      <c r="J114">
        <v>1529.74</v>
      </c>
      <c r="K114">
        <f t="shared" si="25"/>
        <v>0.26101593406265278</v>
      </c>
      <c r="L114">
        <v>0</v>
      </c>
      <c r="M114">
        <v>6196.24</v>
      </c>
      <c r="O114">
        <v>70534.070000000007</v>
      </c>
      <c r="P114">
        <v>915.64</v>
      </c>
      <c r="Q114">
        <f t="shared" si="27"/>
        <v>1.2981527933947381</v>
      </c>
      <c r="R114">
        <v>190784.01</v>
      </c>
      <c r="S114">
        <v>853.83</v>
      </c>
      <c r="T114">
        <f t="shared" si="28"/>
        <v>0.44753750589475499</v>
      </c>
      <c r="U114">
        <v>74394.69</v>
      </c>
      <c r="V114">
        <v>287.99</v>
      </c>
      <c r="W114">
        <f t="shared" si="29"/>
        <v>0.38711096181730176</v>
      </c>
      <c r="Y114">
        <f t="shared" si="30"/>
        <v>0.44825299999999996</v>
      </c>
      <c r="Z114">
        <f t="shared" si="31"/>
        <v>7.0781580000000002</v>
      </c>
      <c r="AA114">
        <f t="shared" si="32"/>
        <v>58.607149999999997</v>
      </c>
      <c r="AB114">
        <f t="shared" si="33"/>
        <v>7.0534070000000009</v>
      </c>
      <c r="AC114">
        <f t="shared" si="34"/>
        <v>19.078400999999999</v>
      </c>
      <c r="AD114">
        <f t="shared" si="35"/>
        <v>7.4394689999999999</v>
      </c>
      <c r="AE114">
        <f t="shared" si="36"/>
        <v>0.2951619999999906</v>
      </c>
      <c r="AG114">
        <f t="shared" si="37"/>
        <v>6.35512738737464E-2</v>
      </c>
      <c r="AH114">
        <f t="shared" si="38"/>
        <v>1.0035090843332874</v>
      </c>
      <c r="AI114">
        <f t="shared" si="39"/>
        <v>15.790542394585202</v>
      </c>
      <c r="AJ114">
        <f t="shared" si="40"/>
        <v>0.38994195582743019</v>
      </c>
      <c r="AK114">
        <f t="shared" si="41"/>
        <v>2.7048490183538254</v>
      </c>
      <c r="AM114">
        <f t="shared" si="42"/>
        <v>0.36970640254390291</v>
      </c>
      <c r="AN114">
        <f t="shared" si="43"/>
        <v>0.41343726866837527</v>
      </c>
      <c r="AO114">
        <f t="shared" si="44"/>
        <v>0.39449904632993088</v>
      </c>
      <c r="AP114">
        <f t="shared" si="45"/>
        <v>0.76094568931641604</v>
      </c>
    </row>
    <row r="115" spans="1:42" x14ac:dyDescent="0.25">
      <c r="A115" t="s">
        <v>2</v>
      </c>
      <c r="B115">
        <v>73.968503999999996</v>
      </c>
      <c r="C115">
        <v>18735.77</v>
      </c>
      <c r="D115">
        <v>256.27999999999997</v>
      </c>
      <c r="E115">
        <f t="shared" si="23"/>
        <v>1.3678647848473799</v>
      </c>
      <c r="F115">
        <v>80069.3</v>
      </c>
      <c r="G115">
        <v>377.25</v>
      </c>
      <c r="H115">
        <f t="shared" si="24"/>
        <v>0.47115436253345533</v>
      </c>
      <c r="I115">
        <v>590287.81000000006</v>
      </c>
      <c r="J115">
        <v>1702.47</v>
      </c>
      <c r="K115">
        <f t="shared" si="25"/>
        <v>0.28841354525007046</v>
      </c>
      <c r="L115">
        <v>0</v>
      </c>
      <c r="M115">
        <v>6809.39</v>
      </c>
      <c r="O115">
        <v>66642.350000000006</v>
      </c>
      <c r="P115">
        <v>977.03</v>
      </c>
      <c r="Q115">
        <f t="shared" si="27"/>
        <v>1.4660797525897571</v>
      </c>
      <c r="R115">
        <v>171737.06</v>
      </c>
      <c r="S115">
        <v>880.04</v>
      </c>
      <c r="T115">
        <f t="shared" si="28"/>
        <v>0.51243453218542345</v>
      </c>
      <c r="U115">
        <v>68883.759999999995</v>
      </c>
      <c r="V115">
        <v>299.44</v>
      </c>
      <c r="W115">
        <f t="shared" si="29"/>
        <v>0.4347033321061452</v>
      </c>
      <c r="Y115">
        <f t="shared" si="30"/>
        <v>1.873577</v>
      </c>
      <c r="Z115">
        <f t="shared" si="31"/>
        <v>8.0069300000000005</v>
      </c>
      <c r="AA115">
        <f t="shared" si="32"/>
        <v>59.028781000000002</v>
      </c>
      <c r="AB115">
        <f t="shared" si="33"/>
        <v>6.6642350000000006</v>
      </c>
      <c r="AC115">
        <f t="shared" si="34"/>
        <v>17.173705999999999</v>
      </c>
      <c r="AD115">
        <f t="shared" si="35"/>
        <v>6.8883759999999992</v>
      </c>
      <c r="AE115">
        <f t="shared" si="36"/>
        <v>0.3643950000000018</v>
      </c>
      <c r="AG115">
        <f t="shared" si="37"/>
        <v>0.28113909548507815</v>
      </c>
      <c r="AH115">
        <f t="shared" si="38"/>
        <v>1.2014777390053022</v>
      </c>
      <c r="AI115">
        <f t="shared" si="39"/>
        <v>4.2736060487505982</v>
      </c>
      <c r="AJ115">
        <f t="shared" si="40"/>
        <v>0.40110014693392326</v>
      </c>
      <c r="AK115">
        <f t="shared" si="41"/>
        <v>2.5769958592396573</v>
      </c>
      <c r="AM115">
        <f t="shared" si="42"/>
        <v>0.38804874148887847</v>
      </c>
      <c r="AN115">
        <f t="shared" si="43"/>
        <v>0.51019581912022949</v>
      </c>
      <c r="AO115">
        <f t="shared" si="44"/>
        <v>0.57532759673421685</v>
      </c>
      <c r="AP115">
        <f t="shared" si="45"/>
        <v>0.86733207148183389</v>
      </c>
    </row>
    <row r="116" spans="1:42" x14ac:dyDescent="0.25">
      <c r="A116" t="s">
        <v>2</v>
      </c>
      <c r="B116">
        <v>74.296588</v>
      </c>
      <c r="C116">
        <v>9685.99</v>
      </c>
      <c r="D116">
        <v>183.97</v>
      </c>
      <c r="E116">
        <f t="shared" si="23"/>
        <v>1.8993412134433341</v>
      </c>
      <c r="F116">
        <v>89300.26</v>
      </c>
      <c r="G116">
        <v>577.95000000000005</v>
      </c>
      <c r="H116">
        <f t="shared" si="24"/>
        <v>0.64719856358760897</v>
      </c>
      <c r="I116">
        <v>568710.28</v>
      </c>
      <c r="J116">
        <v>3211.26</v>
      </c>
      <c r="K116">
        <f t="shared" si="25"/>
        <v>0.5646565769832752</v>
      </c>
      <c r="L116">
        <v>17313.23</v>
      </c>
      <c r="M116">
        <v>4794.8100000000004</v>
      </c>
      <c r="N116">
        <f t="shared" si="26"/>
        <v>27.694485662120822</v>
      </c>
      <c r="O116">
        <v>59324.21</v>
      </c>
      <c r="P116">
        <v>948.4</v>
      </c>
      <c r="Q116">
        <f t="shared" si="27"/>
        <v>1.5986727846860498</v>
      </c>
      <c r="R116">
        <v>178866.63</v>
      </c>
      <c r="S116">
        <v>1212.6199999999999</v>
      </c>
      <c r="T116">
        <f t="shared" si="28"/>
        <v>0.67794646771172462</v>
      </c>
      <c r="U116">
        <v>73036.490000000005</v>
      </c>
      <c r="V116">
        <v>460.11</v>
      </c>
      <c r="W116">
        <f t="shared" si="29"/>
        <v>0.6299727711449441</v>
      </c>
      <c r="Y116">
        <f t="shared" si="30"/>
        <v>0.96859899999999999</v>
      </c>
      <c r="Z116">
        <f t="shared" si="31"/>
        <v>8.9300259999999998</v>
      </c>
      <c r="AA116">
        <f t="shared" si="32"/>
        <v>56.871028000000003</v>
      </c>
      <c r="AB116">
        <f t="shared" si="33"/>
        <v>5.9324209999999997</v>
      </c>
      <c r="AC116">
        <f t="shared" si="34"/>
        <v>17.886663000000002</v>
      </c>
      <c r="AD116">
        <f t="shared" si="35"/>
        <v>7.3036490000000009</v>
      </c>
      <c r="AE116">
        <f t="shared" si="36"/>
        <v>2.1076139999999839</v>
      </c>
      <c r="AG116">
        <f t="shared" si="37"/>
        <v>0.16327212785471565</v>
      </c>
      <c r="AH116">
        <f t="shared" si="38"/>
        <v>1.5052920215878138</v>
      </c>
      <c r="AI116">
        <f t="shared" si="39"/>
        <v>9.219528411654359</v>
      </c>
      <c r="AJ116">
        <f t="shared" si="40"/>
        <v>0.40832932336232869</v>
      </c>
      <c r="AK116">
        <f t="shared" si="41"/>
        <v>3.0150697329134264</v>
      </c>
      <c r="AM116">
        <f t="shared" si="42"/>
        <v>0.3316672875203161</v>
      </c>
      <c r="AN116">
        <f t="shared" si="43"/>
        <v>0.46248134713557248</v>
      </c>
      <c r="AO116">
        <f t="shared" si="44"/>
        <v>0.55340814549924711</v>
      </c>
      <c r="AP116">
        <f t="shared" si="45"/>
        <v>0.90758544508833194</v>
      </c>
    </row>
    <row r="117" spans="1:42" x14ac:dyDescent="0.25">
      <c r="A117" t="s">
        <v>2</v>
      </c>
      <c r="B117">
        <v>74.624672000000004</v>
      </c>
      <c r="C117">
        <v>11304.68</v>
      </c>
      <c r="D117">
        <v>207.23</v>
      </c>
      <c r="E117">
        <f t="shared" si="23"/>
        <v>1.833134595583422</v>
      </c>
      <c r="F117">
        <v>78066.320000000007</v>
      </c>
      <c r="G117">
        <v>543.46</v>
      </c>
      <c r="H117">
        <f t="shared" si="24"/>
        <v>0.69615168231319213</v>
      </c>
      <c r="I117">
        <v>558894.68999999994</v>
      </c>
      <c r="J117">
        <v>3434.99</v>
      </c>
      <c r="K117">
        <f t="shared" si="25"/>
        <v>0.61460415735923346</v>
      </c>
      <c r="L117">
        <v>25463.46</v>
      </c>
      <c r="M117">
        <v>5258.98</v>
      </c>
      <c r="N117">
        <f t="shared" si="26"/>
        <v>20.653045579823008</v>
      </c>
      <c r="O117">
        <v>66380.149999999994</v>
      </c>
      <c r="P117">
        <v>1031.53</v>
      </c>
      <c r="Q117">
        <f t="shared" si="27"/>
        <v>1.5539735899964071</v>
      </c>
      <c r="R117">
        <v>181896.43</v>
      </c>
      <c r="S117">
        <v>1305.8900000000001</v>
      </c>
      <c r="T117">
        <f t="shared" si="28"/>
        <v>0.71793052782839117</v>
      </c>
      <c r="U117">
        <v>74735.789999999994</v>
      </c>
      <c r="V117">
        <v>501.62</v>
      </c>
      <c r="W117">
        <f t="shared" si="29"/>
        <v>0.67119113881046821</v>
      </c>
      <c r="Y117">
        <f t="shared" si="30"/>
        <v>1.130468</v>
      </c>
      <c r="Z117">
        <f t="shared" si="31"/>
        <v>7.8066320000000005</v>
      </c>
      <c r="AA117">
        <f t="shared" si="32"/>
        <v>55.889468999999991</v>
      </c>
      <c r="AB117">
        <f t="shared" si="33"/>
        <v>6.6380149999999993</v>
      </c>
      <c r="AC117">
        <f t="shared" si="34"/>
        <v>18.189643</v>
      </c>
      <c r="AD117">
        <f t="shared" si="35"/>
        <v>7.4735789999999991</v>
      </c>
      <c r="AE117">
        <f t="shared" si="36"/>
        <v>2.8721940000000075</v>
      </c>
      <c r="AG117">
        <f t="shared" si="37"/>
        <v>0.17030211591868957</v>
      </c>
      <c r="AH117">
        <f t="shared" si="38"/>
        <v>1.176049165300169</v>
      </c>
      <c r="AI117">
        <f t="shared" si="39"/>
        <v>6.9056638489545925</v>
      </c>
      <c r="AJ117">
        <f t="shared" si="40"/>
        <v>0.41087002092344527</v>
      </c>
      <c r="AK117">
        <f t="shared" si="41"/>
        <v>2.7402232444488299</v>
      </c>
      <c r="AM117">
        <f t="shared" si="42"/>
        <v>0.36493377027795432</v>
      </c>
      <c r="AN117">
        <f t="shared" si="43"/>
        <v>0.4730190141719659</v>
      </c>
      <c r="AO117">
        <f t="shared" si="44"/>
        <v>0.49132904917375236</v>
      </c>
      <c r="AP117">
        <f t="shared" si="45"/>
        <v>0.84005007684867694</v>
      </c>
    </row>
    <row r="118" spans="1:42" x14ac:dyDescent="0.25">
      <c r="A118" t="s">
        <v>2</v>
      </c>
      <c r="B118">
        <v>74.952755999999994</v>
      </c>
      <c r="C118">
        <v>12417.26</v>
      </c>
      <c r="D118">
        <v>213.66</v>
      </c>
      <c r="E118">
        <f t="shared" si="23"/>
        <v>1.7206694552582453</v>
      </c>
      <c r="F118">
        <v>82707.47</v>
      </c>
      <c r="G118">
        <v>550.11</v>
      </c>
      <c r="H118">
        <f t="shared" si="24"/>
        <v>0.66512734581289945</v>
      </c>
      <c r="I118">
        <v>560075.27</v>
      </c>
      <c r="J118">
        <v>3262.56</v>
      </c>
      <c r="K118">
        <f t="shared" si="25"/>
        <v>0.58252170284183402</v>
      </c>
      <c r="L118">
        <v>21808.54</v>
      </c>
      <c r="M118">
        <v>4927.78</v>
      </c>
      <c r="N118">
        <f t="shared" si="26"/>
        <v>22.59564372488942</v>
      </c>
      <c r="O118">
        <v>57699.11</v>
      </c>
      <c r="P118">
        <v>955.82</v>
      </c>
      <c r="Q118">
        <f t="shared" si="27"/>
        <v>1.6565593472758939</v>
      </c>
      <c r="R118">
        <v>187226.21</v>
      </c>
      <c r="S118">
        <v>1284.8900000000001</v>
      </c>
      <c r="T118">
        <f t="shared" si="28"/>
        <v>0.68627677716704316</v>
      </c>
      <c r="U118">
        <v>74463.06</v>
      </c>
      <c r="V118">
        <v>478.52</v>
      </c>
      <c r="W118">
        <f t="shared" si="29"/>
        <v>0.64262736449455615</v>
      </c>
      <c r="Y118">
        <f t="shared" si="30"/>
        <v>1.2417260000000001</v>
      </c>
      <c r="Z118">
        <f t="shared" si="31"/>
        <v>8.2707470000000001</v>
      </c>
      <c r="AA118">
        <f t="shared" si="32"/>
        <v>56.007527000000003</v>
      </c>
      <c r="AB118">
        <f t="shared" si="33"/>
        <v>5.7699110000000005</v>
      </c>
      <c r="AC118">
        <f t="shared" si="34"/>
        <v>18.722621</v>
      </c>
      <c r="AD118">
        <f t="shared" si="35"/>
        <v>7.4463059999999999</v>
      </c>
      <c r="AE118">
        <f t="shared" si="36"/>
        <v>2.5411619999999857</v>
      </c>
      <c r="AG118">
        <f t="shared" si="37"/>
        <v>0.21520713231105298</v>
      </c>
      <c r="AH118">
        <f t="shared" si="38"/>
        <v>1.4334271360511452</v>
      </c>
      <c r="AI118">
        <f t="shared" si="39"/>
        <v>6.6606860128562984</v>
      </c>
      <c r="AJ118">
        <f t="shared" si="40"/>
        <v>0.39771707177109444</v>
      </c>
      <c r="AK118">
        <f t="shared" si="41"/>
        <v>3.24487171465903</v>
      </c>
      <c r="AM118">
        <f t="shared" si="42"/>
        <v>0.30817859315744311</v>
      </c>
      <c r="AN118">
        <f t="shared" si="43"/>
        <v>0.46403930304416247</v>
      </c>
      <c r="AO118">
        <f t="shared" si="44"/>
        <v>0.50807378945501269</v>
      </c>
      <c r="AP118">
        <f t="shared" si="45"/>
        <v>0.83946862995303917</v>
      </c>
    </row>
    <row r="119" spans="1:42" x14ac:dyDescent="0.25">
      <c r="A119" t="s">
        <v>2</v>
      </c>
      <c r="B119">
        <v>75.280839999999998</v>
      </c>
      <c r="C119">
        <v>9390.6299999999992</v>
      </c>
      <c r="D119">
        <v>178.81</v>
      </c>
      <c r="E119">
        <f t="shared" si="23"/>
        <v>1.9041320976334923</v>
      </c>
      <c r="F119">
        <v>90334.3</v>
      </c>
      <c r="G119">
        <v>579.94000000000005</v>
      </c>
      <c r="H119">
        <f t="shared" si="24"/>
        <v>0.64199312996281588</v>
      </c>
      <c r="I119">
        <v>555674.06000000006</v>
      </c>
      <c r="J119">
        <v>3166.67</v>
      </c>
      <c r="K119">
        <f t="shared" si="25"/>
        <v>0.56987904024168412</v>
      </c>
      <c r="L119">
        <v>27760.63</v>
      </c>
      <c r="M119">
        <v>4782.8100000000004</v>
      </c>
      <c r="N119">
        <f t="shared" si="26"/>
        <v>17.228751652970413</v>
      </c>
      <c r="O119">
        <v>55613.38</v>
      </c>
      <c r="P119">
        <v>925.76</v>
      </c>
      <c r="Q119">
        <f t="shared" si="27"/>
        <v>1.6646353809101337</v>
      </c>
      <c r="R119">
        <v>190766.99</v>
      </c>
      <c r="S119">
        <v>1272.32</v>
      </c>
      <c r="T119">
        <f t="shared" si="28"/>
        <v>0.66694976945434847</v>
      </c>
      <c r="U119">
        <v>67041.25</v>
      </c>
      <c r="V119">
        <v>421.62</v>
      </c>
      <c r="W119">
        <f t="shared" si="29"/>
        <v>0.62889638841757867</v>
      </c>
      <c r="Y119">
        <f t="shared" si="30"/>
        <v>0.93906299999999987</v>
      </c>
      <c r="Z119">
        <f t="shared" si="31"/>
        <v>9.033430000000001</v>
      </c>
      <c r="AA119">
        <f t="shared" si="32"/>
        <v>55.567406000000005</v>
      </c>
      <c r="AB119">
        <f t="shared" si="33"/>
        <v>5.5613380000000001</v>
      </c>
      <c r="AC119">
        <f t="shared" si="34"/>
        <v>19.076698999999998</v>
      </c>
      <c r="AD119">
        <f t="shared" si="35"/>
        <v>6.7041250000000003</v>
      </c>
      <c r="AE119">
        <f t="shared" si="36"/>
        <v>3.1179389999999785</v>
      </c>
      <c r="AG119">
        <f t="shared" si="37"/>
        <v>0.16885558834942238</v>
      </c>
      <c r="AH119">
        <f t="shared" si="38"/>
        <v>1.6243267357603512</v>
      </c>
      <c r="AI119">
        <f t="shared" si="39"/>
        <v>9.6196208348108705</v>
      </c>
      <c r="AJ119">
        <f t="shared" si="40"/>
        <v>0.3514300351439209</v>
      </c>
      <c r="AK119">
        <f t="shared" si="41"/>
        <v>3.4302354936887491</v>
      </c>
      <c r="AM119">
        <f t="shared" si="42"/>
        <v>0.29152517424529267</v>
      </c>
      <c r="AN119">
        <f t="shared" si="43"/>
        <v>0.40065568995977768</v>
      </c>
      <c r="AO119">
        <f t="shared" si="44"/>
        <v>0.52275778948968066</v>
      </c>
      <c r="AP119">
        <f t="shared" si="45"/>
        <v>0.82496216981774462</v>
      </c>
    </row>
    <row r="120" spans="1:42" x14ac:dyDescent="0.25">
      <c r="A120" t="s">
        <v>2</v>
      </c>
      <c r="B120">
        <v>75.608924000000002</v>
      </c>
      <c r="C120">
        <v>6074.74</v>
      </c>
      <c r="D120">
        <v>153.66</v>
      </c>
      <c r="E120">
        <f t="shared" si="23"/>
        <v>2.529490974099303</v>
      </c>
      <c r="F120">
        <v>67717.5</v>
      </c>
      <c r="G120">
        <v>444.3</v>
      </c>
      <c r="H120">
        <f t="shared" si="24"/>
        <v>0.65610809613467713</v>
      </c>
      <c r="I120">
        <v>568575.68999999994</v>
      </c>
      <c r="J120">
        <v>3174.58</v>
      </c>
      <c r="K120">
        <f t="shared" si="25"/>
        <v>0.5583390313433908</v>
      </c>
      <c r="L120">
        <v>14174.49</v>
      </c>
      <c r="M120">
        <v>4772.58</v>
      </c>
      <c r="N120">
        <f t="shared" si="26"/>
        <v>33.670206123818211</v>
      </c>
      <c r="O120">
        <v>68160.89</v>
      </c>
      <c r="P120">
        <v>1001.32</v>
      </c>
      <c r="Q120">
        <f t="shared" si="27"/>
        <v>1.4690535877685869</v>
      </c>
      <c r="R120">
        <v>196381.26</v>
      </c>
      <c r="S120">
        <v>1298.6500000000001</v>
      </c>
      <c r="T120">
        <f t="shared" si="28"/>
        <v>0.66129018624282176</v>
      </c>
      <c r="U120">
        <v>75761.11</v>
      </c>
      <c r="V120">
        <v>471.06</v>
      </c>
      <c r="W120">
        <f t="shared" si="29"/>
        <v>0.62177019317694793</v>
      </c>
      <c r="Y120">
        <f t="shared" si="30"/>
        <v>0.60747399999999996</v>
      </c>
      <c r="Z120">
        <f t="shared" si="31"/>
        <v>6.7717499999999999</v>
      </c>
      <c r="AA120">
        <f t="shared" si="32"/>
        <v>56.857568999999991</v>
      </c>
      <c r="AB120">
        <f t="shared" si="33"/>
        <v>6.8160889999999998</v>
      </c>
      <c r="AC120">
        <f t="shared" si="34"/>
        <v>19.638126</v>
      </c>
      <c r="AD120">
        <f t="shared" si="35"/>
        <v>7.576111</v>
      </c>
      <c r="AE120">
        <f t="shared" si="36"/>
        <v>1.7328810000000061</v>
      </c>
      <c r="AG120">
        <f t="shared" si="37"/>
        <v>8.9123542841063247E-2</v>
      </c>
      <c r="AH120">
        <f t="shared" si="38"/>
        <v>0.99349494996324139</v>
      </c>
      <c r="AI120">
        <f t="shared" si="39"/>
        <v>11.147390670217986</v>
      </c>
      <c r="AJ120">
        <f t="shared" si="40"/>
        <v>0.38578584331315524</v>
      </c>
      <c r="AK120">
        <f t="shared" si="41"/>
        <v>2.8811428371900663</v>
      </c>
      <c r="AM120">
        <f t="shared" si="42"/>
        <v>0.34708449268530001</v>
      </c>
      <c r="AN120">
        <f t="shared" si="43"/>
        <v>0.41671924296646229</v>
      </c>
      <c r="AO120">
        <f t="shared" si="44"/>
        <v>0.37576009034670621</v>
      </c>
      <c r="AP120">
        <f t="shared" si="45"/>
        <v>0.73061253400655424</v>
      </c>
    </row>
    <row r="121" spans="1:42" x14ac:dyDescent="0.25">
      <c r="A121" t="s">
        <v>2</v>
      </c>
      <c r="B121">
        <v>75.937008000000006</v>
      </c>
      <c r="C121">
        <v>5650.78</v>
      </c>
      <c r="D121">
        <v>143.12</v>
      </c>
      <c r="E121">
        <f t="shared" si="23"/>
        <v>2.5327476914691425</v>
      </c>
      <c r="F121">
        <v>70724.58</v>
      </c>
      <c r="G121">
        <v>312.25</v>
      </c>
      <c r="H121">
        <f t="shared" si="24"/>
        <v>0.44150138466711286</v>
      </c>
      <c r="I121">
        <v>589044.57999999996</v>
      </c>
      <c r="J121">
        <v>1557.17</v>
      </c>
      <c r="K121">
        <f t="shared" si="25"/>
        <v>0.26435520381156896</v>
      </c>
      <c r="L121">
        <v>0</v>
      </c>
      <c r="M121">
        <v>6353.66</v>
      </c>
      <c r="O121">
        <v>64613.41</v>
      </c>
      <c r="P121">
        <v>910.73</v>
      </c>
      <c r="Q121">
        <f t="shared" si="27"/>
        <v>1.4095061690754287</v>
      </c>
      <c r="R121">
        <v>191986.89</v>
      </c>
      <c r="S121">
        <v>875.55</v>
      </c>
      <c r="T121">
        <f t="shared" si="28"/>
        <v>0.45604676444313452</v>
      </c>
      <c r="U121">
        <v>74117.37</v>
      </c>
      <c r="V121">
        <v>293.8</v>
      </c>
      <c r="W121">
        <f t="shared" si="29"/>
        <v>0.39639830717144986</v>
      </c>
      <c r="Y121">
        <f t="shared" si="30"/>
        <v>0.56507799999999997</v>
      </c>
      <c r="Z121">
        <f t="shared" si="31"/>
        <v>7.0724580000000001</v>
      </c>
      <c r="AA121">
        <f t="shared" si="32"/>
        <v>58.904457999999998</v>
      </c>
      <c r="AB121">
        <f t="shared" si="33"/>
        <v>6.461341</v>
      </c>
      <c r="AC121">
        <f t="shared" si="34"/>
        <v>19.198689000000002</v>
      </c>
      <c r="AD121">
        <f t="shared" si="35"/>
        <v>7.4117369999999996</v>
      </c>
      <c r="AE121">
        <f t="shared" si="36"/>
        <v>0.38623899999998912</v>
      </c>
      <c r="AG121">
        <f t="shared" si="37"/>
        <v>8.7455220208931858E-2</v>
      </c>
      <c r="AH121">
        <f t="shared" si="38"/>
        <v>1.094580521288073</v>
      </c>
      <c r="AI121">
        <f t="shared" si="39"/>
        <v>12.515896920425146</v>
      </c>
      <c r="AJ121">
        <f t="shared" si="40"/>
        <v>0.38605432902215348</v>
      </c>
      <c r="AK121">
        <f t="shared" si="41"/>
        <v>2.9713164805881629</v>
      </c>
      <c r="AM121">
        <f t="shared" si="42"/>
        <v>0.33655115721703704</v>
      </c>
      <c r="AN121">
        <f t="shared" si="43"/>
        <v>0.41548748458814033</v>
      </c>
      <c r="AO121">
        <f t="shared" si="44"/>
        <v>0.39781549667271549</v>
      </c>
      <c r="AP121">
        <f t="shared" si="45"/>
        <v>0.75443667012888227</v>
      </c>
    </row>
    <row r="122" spans="1:42" x14ac:dyDescent="0.25">
      <c r="A122" t="s">
        <v>2</v>
      </c>
      <c r="B122">
        <v>76.265091999999996</v>
      </c>
      <c r="C122">
        <v>3539.2</v>
      </c>
      <c r="D122">
        <v>125.64</v>
      </c>
      <c r="E122">
        <f t="shared" si="23"/>
        <v>3.5499547920433998</v>
      </c>
      <c r="F122">
        <v>58918.57</v>
      </c>
      <c r="G122">
        <v>410.53</v>
      </c>
      <c r="H122">
        <f t="shared" si="24"/>
        <v>0.69677522723311169</v>
      </c>
      <c r="I122">
        <v>595062.06000000006</v>
      </c>
      <c r="J122">
        <v>3446.4</v>
      </c>
      <c r="K122">
        <f t="shared" si="25"/>
        <v>0.57916648223212208</v>
      </c>
      <c r="L122">
        <v>15689.26</v>
      </c>
      <c r="M122">
        <v>5078.43</v>
      </c>
      <c r="N122">
        <f t="shared" si="26"/>
        <v>32.368830652306102</v>
      </c>
      <c r="O122">
        <v>66876.899999999994</v>
      </c>
      <c r="P122">
        <v>1021.32</v>
      </c>
      <c r="Q122">
        <f t="shared" si="27"/>
        <v>1.5271640880483397</v>
      </c>
      <c r="R122">
        <v>181210.32</v>
      </c>
      <c r="S122">
        <v>1271.95</v>
      </c>
      <c r="T122">
        <f t="shared" si="28"/>
        <v>0.70191918429369804</v>
      </c>
      <c r="U122">
        <v>76014.78</v>
      </c>
      <c r="V122">
        <v>496.79</v>
      </c>
      <c r="W122">
        <f t="shared" si="29"/>
        <v>0.6535439555307534</v>
      </c>
      <c r="Y122">
        <f t="shared" si="30"/>
        <v>0.35391999999999996</v>
      </c>
      <c r="Z122">
        <f t="shared" si="31"/>
        <v>5.8918569999999999</v>
      </c>
      <c r="AA122">
        <f t="shared" si="32"/>
        <v>59.506206000000006</v>
      </c>
      <c r="AB122">
        <f t="shared" si="33"/>
        <v>6.687689999999999</v>
      </c>
      <c r="AC122">
        <f t="shared" si="34"/>
        <v>18.121032</v>
      </c>
      <c r="AD122">
        <f t="shared" si="35"/>
        <v>7.6014780000000002</v>
      </c>
      <c r="AE122">
        <f t="shared" si="36"/>
        <v>1.8378169999999869</v>
      </c>
      <c r="AG122">
        <f t="shared" si="37"/>
        <v>5.2921113269305251E-2</v>
      </c>
      <c r="AH122">
        <f t="shared" si="38"/>
        <v>0.88100031550505487</v>
      </c>
      <c r="AI122">
        <f t="shared" si="39"/>
        <v>16.647425971971067</v>
      </c>
      <c r="AJ122">
        <f t="shared" si="40"/>
        <v>0.41948372476799334</v>
      </c>
      <c r="AK122">
        <f t="shared" si="41"/>
        <v>2.7096100447239633</v>
      </c>
      <c r="AM122">
        <f t="shared" si="42"/>
        <v>0.3690567954407894</v>
      </c>
      <c r="AN122">
        <f t="shared" si="43"/>
        <v>0.43901462124232216</v>
      </c>
      <c r="AO122">
        <f t="shared" si="44"/>
        <v>0.34467004969694881</v>
      </c>
      <c r="AP122">
        <f t="shared" si="45"/>
        <v>0.74462287799061333</v>
      </c>
    </row>
    <row r="123" spans="1:42" x14ac:dyDescent="0.25">
      <c r="A123" t="s">
        <v>2</v>
      </c>
      <c r="B123">
        <v>76.593176</v>
      </c>
      <c r="C123">
        <v>7363.89</v>
      </c>
      <c r="D123">
        <v>171.22</v>
      </c>
      <c r="E123">
        <f t="shared" si="23"/>
        <v>2.3251297887393751</v>
      </c>
      <c r="F123">
        <v>80317.27</v>
      </c>
      <c r="G123">
        <v>585.91999999999996</v>
      </c>
      <c r="H123">
        <f t="shared" si="24"/>
        <v>0.72950686695401867</v>
      </c>
      <c r="I123">
        <v>597983.72</v>
      </c>
      <c r="J123">
        <v>3753.51</v>
      </c>
      <c r="K123">
        <f t="shared" si="25"/>
        <v>0.62769434592634066</v>
      </c>
      <c r="L123">
        <v>21655.78</v>
      </c>
      <c r="M123">
        <v>5509.85</v>
      </c>
      <c r="N123">
        <f t="shared" si="26"/>
        <v>25.442860982148879</v>
      </c>
      <c r="O123">
        <v>53930.77</v>
      </c>
      <c r="P123">
        <v>985.57</v>
      </c>
      <c r="Q123">
        <f t="shared" si="27"/>
        <v>1.8274725170806947</v>
      </c>
      <c r="R123">
        <v>165145.78</v>
      </c>
      <c r="S123">
        <v>1264.19</v>
      </c>
      <c r="T123">
        <f t="shared" si="28"/>
        <v>0.76549942723332076</v>
      </c>
      <c r="U123">
        <v>70155</v>
      </c>
      <c r="V123">
        <v>497.11</v>
      </c>
      <c r="W123">
        <f t="shared" si="29"/>
        <v>0.70858812629178247</v>
      </c>
      <c r="Y123">
        <f t="shared" si="30"/>
        <v>0.73638900000000007</v>
      </c>
      <c r="Z123">
        <f t="shared" si="31"/>
        <v>8.0317270000000001</v>
      </c>
      <c r="AA123">
        <f t="shared" si="32"/>
        <v>59.798372000000001</v>
      </c>
      <c r="AB123">
        <f t="shared" si="33"/>
        <v>5.3930769999999999</v>
      </c>
      <c r="AC123">
        <f t="shared" si="34"/>
        <v>16.514578</v>
      </c>
      <c r="AD123">
        <f t="shared" si="35"/>
        <v>7.0155000000000003</v>
      </c>
      <c r="AE123">
        <f t="shared" si="36"/>
        <v>2.5103569999999849</v>
      </c>
      <c r="AG123">
        <f t="shared" si="37"/>
        <v>0.13654338701264604</v>
      </c>
      <c r="AH123">
        <f t="shared" si="38"/>
        <v>1.4892661462092978</v>
      </c>
      <c r="AI123">
        <f t="shared" si="39"/>
        <v>10.906907897863764</v>
      </c>
      <c r="AJ123">
        <f t="shared" si="40"/>
        <v>0.42480649520684088</v>
      </c>
      <c r="AK123">
        <f t="shared" si="41"/>
        <v>3.0621810146600912</v>
      </c>
      <c r="AM123">
        <f t="shared" si="42"/>
        <v>0.32656462671949593</v>
      </c>
      <c r="AN123">
        <f t="shared" si="43"/>
        <v>0.46939673541764132</v>
      </c>
      <c r="AO123">
        <f t="shared" si="44"/>
        <v>0.53093188333362196</v>
      </c>
      <c r="AP123">
        <f t="shared" si="45"/>
        <v>0.91114813832966257</v>
      </c>
    </row>
    <row r="124" spans="1:42" x14ac:dyDescent="0.25">
      <c r="A124" t="s">
        <v>2</v>
      </c>
      <c r="B124">
        <v>76.921260000000004</v>
      </c>
      <c r="C124">
        <v>7951.91</v>
      </c>
      <c r="D124">
        <v>184.21</v>
      </c>
      <c r="E124">
        <f t="shared" si="23"/>
        <v>2.3165503633718187</v>
      </c>
      <c r="F124">
        <v>78578.990000000005</v>
      </c>
      <c r="G124">
        <v>625.55999999999995</v>
      </c>
      <c r="H124">
        <f t="shared" si="24"/>
        <v>0.79609065985704308</v>
      </c>
      <c r="I124">
        <v>605704.46</v>
      </c>
      <c r="J124">
        <v>4173.2700000000004</v>
      </c>
      <c r="K124">
        <f t="shared" si="25"/>
        <v>0.68899443137664873</v>
      </c>
      <c r="L124">
        <v>29355.01</v>
      </c>
      <c r="M124">
        <v>6086.05</v>
      </c>
      <c r="N124">
        <f t="shared" si="26"/>
        <v>20.732576824194577</v>
      </c>
      <c r="O124">
        <v>49872.77</v>
      </c>
      <c r="P124">
        <v>1018.27</v>
      </c>
      <c r="Q124">
        <f t="shared" si="27"/>
        <v>2.0417353998985819</v>
      </c>
      <c r="R124">
        <v>157870.64000000001</v>
      </c>
      <c r="S124">
        <v>1322.72</v>
      </c>
      <c r="T124">
        <f t="shared" si="28"/>
        <v>0.83785053382946939</v>
      </c>
      <c r="U124">
        <v>67385.509999999995</v>
      </c>
      <c r="V124">
        <v>522.49</v>
      </c>
      <c r="W124">
        <f t="shared" si="29"/>
        <v>0.77537440912742228</v>
      </c>
      <c r="Y124">
        <f t="shared" si="30"/>
        <v>0.79519099999999998</v>
      </c>
      <c r="Z124">
        <f t="shared" si="31"/>
        <v>7.8578990000000006</v>
      </c>
      <c r="AA124">
        <f t="shared" si="32"/>
        <v>60.570445999999997</v>
      </c>
      <c r="AB124">
        <f t="shared" si="33"/>
        <v>4.9872769999999997</v>
      </c>
      <c r="AC124">
        <f t="shared" si="34"/>
        <v>15.787064000000001</v>
      </c>
      <c r="AD124">
        <f t="shared" si="35"/>
        <v>6.7385509999999993</v>
      </c>
      <c r="AE124">
        <f t="shared" si="36"/>
        <v>3.2635719999999964</v>
      </c>
      <c r="AG124">
        <f t="shared" si="37"/>
        <v>0.15944392100138011</v>
      </c>
      <c r="AH124">
        <f t="shared" si="38"/>
        <v>1.57558904388106</v>
      </c>
      <c r="AI124">
        <f t="shared" si="39"/>
        <v>9.8817755734156965</v>
      </c>
      <c r="AJ124">
        <f t="shared" si="40"/>
        <v>0.42684003814768845</v>
      </c>
      <c r="AK124">
        <f t="shared" si="41"/>
        <v>3.1654676489795941</v>
      </c>
      <c r="AM124">
        <f t="shared" si="42"/>
        <v>0.31590908860570904</v>
      </c>
      <c r="AN124">
        <f t="shared" si="43"/>
        <v>0.47720982191495515</v>
      </c>
      <c r="AO124">
        <f t="shared" si="44"/>
        <v>0.54811268263687285</v>
      </c>
      <c r="AP124">
        <f t="shared" si="45"/>
        <v>0.92458293701729455</v>
      </c>
    </row>
    <row r="125" spans="1:42" x14ac:dyDescent="0.25">
      <c r="A125" t="s">
        <v>2</v>
      </c>
      <c r="B125">
        <v>77.328084000000004</v>
      </c>
      <c r="C125">
        <v>8822.73</v>
      </c>
      <c r="D125">
        <v>267.33999999999997</v>
      </c>
      <c r="E125">
        <f t="shared" si="23"/>
        <v>3.0301278629177135</v>
      </c>
      <c r="F125">
        <v>59741.11</v>
      </c>
      <c r="G125">
        <v>519.28</v>
      </c>
      <c r="H125">
        <f t="shared" si="24"/>
        <v>0.86921719398919772</v>
      </c>
      <c r="I125">
        <v>767171.95</v>
      </c>
      <c r="J125">
        <v>2110.02</v>
      </c>
      <c r="K125">
        <f t="shared" si="25"/>
        <v>0.27503873153860747</v>
      </c>
      <c r="L125">
        <v>0</v>
      </c>
      <c r="M125">
        <v>23669.31</v>
      </c>
      <c r="O125">
        <v>21813.97</v>
      </c>
      <c r="P125">
        <v>1337.06</v>
      </c>
      <c r="Q125">
        <f t="shared" si="27"/>
        <v>6.1293748914113291</v>
      </c>
      <c r="R125">
        <v>84691.47</v>
      </c>
      <c r="S125">
        <v>968.08</v>
      </c>
      <c r="T125">
        <f t="shared" si="28"/>
        <v>1.1430667102601952</v>
      </c>
      <c r="U125">
        <v>55167.81</v>
      </c>
      <c r="V125">
        <v>445.2</v>
      </c>
      <c r="W125">
        <f t="shared" si="29"/>
        <v>0.80699233846694296</v>
      </c>
      <c r="Y125">
        <f t="shared" si="30"/>
        <v>0.88227299999999997</v>
      </c>
      <c r="Z125">
        <f t="shared" si="31"/>
        <v>5.9741109999999997</v>
      </c>
      <c r="AA125">
        <f t="shared" si="32"/>
        <v>76.71719499999999</v>
      </c>
      <c r="AB125">
        <f t="shared" si="33"/>
        <v>2.181397</v>
      </c>
      <c r="AC125">
        <f t="shared" si="34"/>
        <v>8.4691469999999995</v>
      </c>
      <c r="AD125">
        <f t="shared" si="35"/>
        <v>5.5167809999999999</v>
      </c>
      <c r="AE125">
        <f t="shared" si="36"/>
        <v>0.25909600000001376</v>
      </c>
      <c r="AG125">
        <f t="shared" si="37"/>
        <v>0.40445320132007145</v>
      </c>
      <c r="AH125">
        <f t="shared" si="38"/>
        <v>2.7386628843809722</v>
      </c>
      <c r="AI125">
        <f t="shared" si="39"/>
        <v>6.7712726106318568</v>
      </c>
      <c r="AJ125">
        <f t="shared" si="40"/>
        <v>0.65139747840012696</v>
      </c>
      <c r="AK125">
        <f t="shared" si="41"/>
        <v>3.8824418480450831</v>
      </c>
      <c r="AM125">
        <f t="shared" si="42"/>
        <v>0.25756985916055064</v>
      </c>
      <c r="AN125">
        <f t="shared" si="43"/>
        <v>0.75557243250117156</v>
      </c>
      <c r="AO125">
        <f t="shared" si="44"/>
        <v>0.80957196751927907</v>
      </c>
      <c r="AP125">
        <f t="shared" si="45"/>
        <v>1.3567944918183614</v>
      </c>
    </row>
    <row r="126" spans="1:42" x14ac:dyDescent="0.25">
      <c r="A126" t="s">
        <v>2</v>
      </c>
      <c r="B126">
        <v>77.656167999999994</v>
      </c>
      <c r="C126">
        <v>4336.45</v>
      </c>
      <c r="D126">
        <v>146.09</v>
      </c>
      <c r="E126">
        <f t="shared" si="23"/>
        <v>3.3688846867829678</v>
      </c>
      <c r="F126">
        <v>68873.460000000006</v>
      </c>
      <c r="G126">
        <v>378.46</v>
      </c>
      <c r="H126">
        <f t="shared" si="24"/>
        <v>0.5495004897387179</v>
      </c>
      <c r="I126">
        <v>659535.96</v>
      </c>
      <c r="J126">
        <v>1733.83</v>
      </c>
      <c r="K126">
        <f t="shared" si="25"/>
        <v>0.26288634815302564</v>
      </c>
      <c r="L126">
        <v>0</v>
      </c>
      <c r="M126">
        <v>9966.8700000000008</v>
      </c>
      <c r="O126">
        <v>49386.51</v>
      </c>
      <c r="P126">
        <v>1014.23</v>
      </c>
      <c r="Q126">
        <f t="shared" si="27"/>
        <v>2.0536579725921107</v>
      </c>
      <c r="R126">
        <v>144794.85</v>
      </c>
      <c r="S126">
        <v>899.08</v>
      </c>
      <c r="T126">
        <f t="shared" si="28"/>
        <v>0.62093368652269054</v>
      </c>
      <c r="U126">
        <v>70234.649999999994</v>
      </c>
      <c r="V126">
        <v>352.38</v>
      </c>
      <c r="W126">
        <f t="shared" si="29"/>
        <v>0.50171816902340949</v>
      </c>
      <c r="Y126">
        <f t="shared" si="30"/>
        <v>0.433645</v>
      </c>
      <c r="Z126">
        <f t="shared" si="31"/>
        <v>6.8873460000000009</v>
      </c>
      <c r="AA126">
        <f t="shared" si="32"/>
        <v>65.95359599999999</v>
      </c>
      <c r="AB126">
        <f t="shared" si="33"/>
        <v>4.9386510000000001</v>
      </c>
      <c r="AC126">
        <f t="shared" si="34"/>
        <v>14.479485</v>
      </c>
      <c r="AD126">
        <f t="shared" si="35"/>
        <v>7.0234649999999998</v>
      </c>
      <c r="AE126">
        <f t="shared" si="36"/>
        <v>0.28381200000001172</v>
      </c>
      <c r="AG126">
        <f t="shared" si="37"/>
        <v>8.7806366556373389E-2</v>
      </c>
      <c r="AH126">
        <f t="shared" si="38"/>
        <v>1.3945804228725618</v>
      </c>
      <c r="AI126">
        <f t="shared" si="39"/>
        <v>15.882452236276219</v>
      </c>
      <c r="AJ126">
        <f t="shared" si="40"/>
        <v>0.48506317731604398</v>
      </c>
      <c r="AK126">
        <f t="shared" si="41"/>
        <v>2.9318704642219098</v>
      </c>
      <c r="AM126">
        <f t="shared" si="42"/>
        <v>0.34107918893524181</v>
      </c>
      <c r="AN126">
        <f t="shared" si="43"/>
        <v>0.51501210160444233</v>
      </c>
      <c r="AO126">
        <f t="shared" si="44"/>
        <v>0.50561128382673837</v>
      </c>
      <c r="AP126">
        <f t="shared" si="45"/>
        <v>0.96072553685438389</v>
      </c>
    </row>
    <row r="127" spans="1:42" x14ac:dyDescent="0.25">
      <c r="A127" t="s">
        <v>2</v>
      </c>
      <c r="B127">
        <v>77.984251999999998</v>
      </c>
      <c r="C127">
        <v>2549.6</v>
      </c>
      <c r="D127">
        <v>115.79</v>
      </c>
      <c r="E127">
        <f t="shared" si="23"/>
        <v>4.5414967053655477</v>
      </c>
      <c r="F127">
        <v>60636.160000000003</v>
      </c>
      <c r="G127">
        <v>318.33999999999997</v>
      </c>
      <c r="H127">
        <f t="shared" si="24"/>
        <v>0.52500026386895204</v>
      </c>
      <c r="I127">
        <v>651928.64</v>
      </c>
      <c r="J127">
        <v>1645.44</v>
      </c>
      <c r="K127">
        <f t="shared" si="25"/>
        <v>0.25239572232936419</v>
      </c>
      <c r="L127">
        <v>0</v>
      </c>
      <c r="M127">
        <v>9595.2900000000009</v>
      </c>
      <c r="O127">
        <v>57399.21</v>
      </c>
      <c r="P127">
        <v>1007.63</v>
      </c>
      <c r="Q127">
        <f t="shared" si="27"/>
        <v>1.7554771224203261</v>
      </c>
      <c r="R127">
        <v>158192.95999999999</v>
      </c>
      <c r="S127">
        <v>895.44</v>
      </c>
      <c r="T127">
        <f t="shared" si="28"/>
        <v>0.56604288838137928</v>
      </c>
      <c r="U127">
        <v>66737.3</v>
      </c>
      <c r="V127">
        <v>313.51</v>
      </c>
      <c r="W127">
        <f t="shared" si="29"/>
        <v>0.46976728156518166</v>
      </c>
      <c r="Y127">
        <f t="shared" si="30"/>
        <v>0.25495999999999996</v>
      </c>
      <c r="Z127">
        <f t="shared" si="31"/>
        <v>6.0636160000000006</v>
      </c>
      <c r="AA127">
        <f t="shared" si="32"/>
        <v>65.192864</v>
      </c>
      <c r="AB127">
        <f t="shared" si="33"/>
        <v>5.7399209999999998</v>
      </c>
      <c r="AC127">
        <f t="shared" si="34"/>
        <v>15.819296</v>
      </c>
      <c r="AD127">
        <f t="shared" si="35"/>
        <v>6.6737299999999999</v>
      </c>
      <c r="AE127">
        <f t="shared" si="36"/>
        <v>0.25561300000001097</v>
      </c>
      <c r="AG127">
        <f t="shared" si="37"/>
        <v>4.4418729804817869E-2</v>
      </c>
      <c r="AH127">
        <f t="shared" si="38"/>
        <v>1.0563936332921655</v>
      </c>
      <c r="AI127">
        <f t="shared" si="39"/>
        <v>23.782616881079388</v>
      </c>
      <c r="AJ127">
        <f t="shared" si="40"/>
        <v>0.4218727559051933</v>
      </c>
      <c r="AK127">
        <f t="shared" si="41"/>
        <v>2.7560128440792129</v>
      </c>
      <c r="AM127">
        <f t="shared" si="42"/>
        <v>0.36284301147155978</v>
      </c>
      <c r="AN127">
        <f t="shared" si="43"/>
        <v>0.43798978159331498</v>
      </c>
      <c r="AO127">
        <f t="shared" si="44"/>
        <v>0.3994220728912336</v>
      </c>
      <c r="AP127">
        <f t="shared" si="45"/>
        <v>0.80517780310830533</v>
      </c>
    </row>
    <row r="128" spans="1:42" x14ac:dyDescent="0.25">
      <c r="A128" t="s">
        <v>2</v>
      </c>
      <c r="B128">
        <v>78.312336000000002</v>
      </c>
      <c r="C128">
        <v>8509.32</v>
      </c>
      <c r="D128">
        <v>192.6</v>
      </c>
      <c r="E128">
        <f t="shared" si="23"/>
        <v>2.2634006007530569</v>
      </c>
      <c r="F128">
        <v>63590.93</v>
      </c>
      <c r="G128">
        <v>500.12</v>
      </c>
      <c r="H128">
        <f t="shared" si="24"/>
        <v>0.78646435898956035</v>
      </c>
      <c r="I128">
        <v>611546.06000000006</v>
      </c>
      <c r="J128">
        <v>4069.02</v>
      </c>
      <c r="K128">
        <f t="shared" si="25"/>
        <v>0.66536607234457523</v>
      </c>
      <c r="L128">
        <v>12680.9</v>
      </c>
      <c r="M128">
        <v>5994.87</v>
      </c>
      <c r="N128">
        <f t="shared" si="26"/>
        <v>47.274799107318884</v>
      </c>
      <c r="O128">
        <v>55709.78</v>
      </c>
      <c r="P128">
        <v>1028.6099999999999</v>
      </c>
      <c r="Q128">
        <f t="shared" si="27"/>
        <v>1.8463723963727732</v>
      </c>
      <c r="R128">
        <v>174868.84</v>
      </c>
      <c r="S128">
        <v>1400.26</v>
      </c>
      <c r="T128">
        <f t="shared" si="28"/>
        <v>0.80074872115581031</v>
      </c>
      <c r="U128">
        <v>70185.16</v>
      </c>
      <c r="V128">
        <v>527.29999999999995</v>
      </c>
      <c r="W128">
        <f t="shared" si="29"/>
        <v>0.75129842262951307</v>
      </c>
      <c r="Y128">
        <f t="shared" si="30"/>
        <v>0.85093200000000002</v>
      </c>
      <c r="Z128">
        <f t="shared" si="31"/>
        <v>6.3590929999999997</v>
      </c>
      <c r="AA128">
        <f t="shared" si="32"/>
        <v>61.154606000000008</v>
      </c>
      <c r="AB128">
        <f t="shared" si="33"/>
        <v>5.5709780000000002</v>
      </c>
      <c r="AC128">
        <f t="shared" si="34"/>
        <v>17.486884</v>
      </c>
      <c r="AD128">
        <f t="shared" si="35"/>
        <v>7.018516</v>
      </c>
      <c r="AE128">
        <f t="shared" si="36"/>
        <v>1.5589909999999918</v>
      </c>
      <c r="AG128">
        <f t="shared" si="37"/>
        <v>0.15274373727557353</v>
      </c>
      <c r="AH128">
        <f t="shared" si="38"/>
        <v>1.1414679792309357</v>
      </c>
      <c r="AI128">
        <f t="shared" si="39"/>
        <v>7.4730918569286384</v>
      </c>
      <c r="AJ128">
        <f t="shared" si="40"/>
        <v>0.4013588698821357</v>
      </c>
      <c r="AK128">
        <f t="shared" si="41"/>
        <v>3.138925337705516</v>
      </c>
      <c r="AM128">
        <f t="shared" si="42"/>
        <v>0.31858037143724405</v>
      </c>
      <c r="AN128">
        <f t="shared" si="43"/>
        <v>0.45002002643810074</v>
      </c>
      <c r="AO128">
        <f t="shared" si="44"/>
        <v>0.41231044936307693</v>
      </c>
      <c r="AP128">
        <f t="shared" si="45"/>
        <v>0.76500816268924754</v>
      </c>
    </row>
    <row r="129" spans="1:42" x14ac:dyDescent="0.25">
      <c r="A129" t="s">
        <v>2</v>
      </c>
      <c r="B129">
        <v>78.640420000000006</v>
      </c>
      <c r="C129">
        <v>7565.52</v>
      </c>
      <c r="D129">
        <v>173.68</v>
      </c>
      <c r="E129">
        <f t="shared" si="23"/>
        <v>2.2956782878110165</v>
      </c>
      <c r="F129">
        <v>62664.160000000003</v>
      </c>
      <c r="G129">
        <v>311.75</v>
      </c>
      <c r="H129">
        <f t="shared" si="24"/>
        <v>0.49749330398747865</v>
      </c>
      <c r="I129">
        <v>621921.12</v>
      </c>
      <c r="J129">
        <v>1633.36</v>
      </c>
      <c r="K129">
        <f t="shared" si="25"/>
        <v>0.26263137678939091</v>
      </c>
      <c r="L129">
        <v>0</v>
      </c>
      <c r="M129">
        <v>7581.48</v>
      </c>
      <c r="O129">
        <v>63817.03</v>
      </c>
      <c r="P129">
        <v>992.21</v>
      </c>
      <c r="Q129">
        <f t="shared" si="27"/>
        <v>1.5547730754627724</v>
      </c>
      <c r="R129">
        <v>167975.78</v>
      </c>
      <c r="S129">
        <v>881.46</v>
      </c>
      <c r="T129">
        <f t="shared" si="28"/>
        <v>0.52475422349579215</v>
      </c>
      <c r="U129">
        <v>73297.490000000005</v>
      </c>
      <c r="V129">
        <v>321.05</v>
      </c>
      <c r="W129">
        <f t="shared" si="29"/>
        <v>0.43800954166370498</v>
      </c>
      <c r="Y129">
        <f t="shared" si="30"/>
        <v>0.756552</v>
      </c>
      <c r="Z129">
        <f t="shared" si="31"/>
        <v>6.2664160000000004</v>
      </c>
      <c r="AA129">
        <f t="shared" si="32"/>
        <v>62.192112000000002</v>
      </c>
      <c r="AB129">
        <f t="shared" si="33"/>
        <v>6.3817029999999999</v>
      </c>
      <c r="AC129">
        <f t="shared" si="34"/>
        <v>16.797578000000001</v>
      </c>
      <c r="AD129">
        <f t="shared" si="35"/>
        <v>7.3297490000000005</v>
      </c>
      <c r="AE129">
        <f t="shared" si="36"/>
        <v>0.27588999999998975</v>
      </c>
      <c r="AG129">
        <f t="shared" si="37"/>
        <v>0.1185501738329095</v>
      </c>
      <c r="AH129">
        <f t="shared" si="38"/>
        <v>0.98193475942080044</v>
      </c>
      <c r="AI129">
        <f t="shared" si="39"/>
        <v>8.282862248728442</v>
      </c>
      <c r="AJ129">
        <f t="shared" si="40"/>
        <v>0.43635749153836351</v>
      </c>
      <c r="AK129">
        <f t="shared" si="41"/>
        <v>2.6321466229312143</v>
      </c>
      <c r="AM129">
        <f t="shared" si="42"/>
        <v>0.37991804532772522</v>
      </c>
      <c r="AN129">
        <f t="shared" si="43"/>
        <v>0.48139684185422454</v>
      </c>
      <c r="AO129">
        <f t="shared" si="44"/>
        <v>0.41809408475436166</v>
      </c>
      <c r="AP129">
        <f t="shared" si="45"/>
        <v>0.80941222597686424</v>
      </c>
    </row>
    <row r="130" spans="1:42" x14ac:dyDescent="0.25">
      <c r="A130" t="s">
        <v>2</v>
      </c>
      <c r="B130">
        <v>78.968503999999996</v>
      </c>
      <c r="C130">
        <v>9389.91</v>
      </c>
      <c r="D130">
        <v>193.72</v>
      </c>
      <c r="E130">
        <f t="shared" si="23"/>
        <v>2.0630655671886098</v>
      </c>
      <c r="F130">
        <v>78989.509999999995</v>
      </c>
      <c r="G130">
        <v>580.88</v>
      </c>
      <c r="H130">
        <f t="shared" si="24"/>
        <v>0.73538878770105054</v>
      </c>
      <c r="I130">
        <v>595485.12</v>
      </c>
      <c r="J130">
        <v>3770.4</v>
      </c>
      <c r="K130">
        <f t="shared" si="25"/>
        <v>0.63316443574610226</v>
      </c>
      <c r="L130">
        <v>20143.349999999999</v>
      </c>
      <c r="M130">
        <v>5561.89</v>
      </c>
      <c r="N130">
        <f t="shared" si="26"/>
        <v>27.611544256541244</v>
      </c>
      <c r="O130">
        <v>55585.919999999998</v>
      </c>
      <c r="P130">
        <v>1002.24</v>
      </c>
      <c r="Q130">
        <f t="shared" si="27"/>
        <v>1.8030465268902629</v>
      </c>
      <c r="R130">
        <v>162541.48000000001</v>
      </c>
      <c r="S130">
        <v>1255.5899999999999</v>
      </c>
      <c r="T130">
        <f t="shared" si="28"/>
        <v>0.7724735864346749</v>
      </c>
      <c r="U130">
        <v>74417.02</v>
      </c>
      <c r="V130">
        <v>529.64</v>
      </c>
      <c r="W130">
        <f t="shared" si="29"/>
        <v>0.71171890516443681</v>
      </c>
      <c r="Y130">
        <f t="shared" si="30"/>
        <v>0.93899100000000002</v>
      </c>
      <c r="Z130">
        <f t="shared" si="31"/>
        <v>7.8989509999999994</v>
      </c>
      <c r="AA130">
        <f t="shared" si="32"/>
        <v>59.548512000000002</v>
      </c>
      <c r="AB130">
        <f t="shared" si="33"/>
        <v>5.558592</v>
      </c>
      <c r="AC130">
        <f t="shared" si="34"/>
        <v>16.254148000000001</v>
      </c>
      <c r="AD130">
        <f t="shared" si="35"/>
        <v>7.4417020000000003</v>
      </c>
      <c r="AE130">
        <f t="shared" si="36"/>
        <v>2.3591039999999879</v>
      </c>
      <c r="AG130">
        <f t="shared" si="37"/>
        <v>0.16892605177714068</v>
      </c>
      <c r="AH130">
        <f t="shared" si="38"/>
        <v>1.4210344993840167</v>
      </c>
      <c r="AI130">
        <f t="shared" si="39"/>
        <v>8.412169019724363</v>
      </c>
      <c r="AJ130">
        <f t="shared" si="40"/>
        <v>0.4578340248901388</v>
      </c>
      <c r="AK130">
        <f t="shared" si="41"/>
        <v>2.9241484174409638</v>
      </c>
      <c r="AM130">
        <f t="shared" si="42"/>
        <v>0.34197990568315234</v>
      </c>
      <c r="AN130">
        <f t="shared" si="43"/>
        <v>0.51560334014431275</v>
      </c>
      <c r="AO130">
        <f t="shared" si="44"/>
        <v>0.54373455932602555</v>
      </c>
      <c r="AP130">
        <f t="shared" si="45"/>
        <v>0.9437992689619904</v>
      </c>
    </row>
    <row r="131" spans="1:42" x14ac:dyDescent="0.25">
      <c r="A131" t="s">
        <v>2</v>
      </c>
      <c r="B131">
        <v>79.296588</v>
      </c>
      <c r="C131">
        <v>7112.21</v>
      </c>
      <c r="D131">
        <v>177.31</v>
      </c>
      <c r="E131">
        <f t="shared" ref="E131:E194" si="46">(D131/C131)*100</f>
        <v>2.4930366229343623</v>
      </c>
      <c r="F131">
        <v>64431.49</v>
      </c>
      <c r="G131">
        <v>515.48</v>
      </c>
      <c r="H131">
        <f t="shared" ref="H131:H194" si="47">(G131/F131)*100</f>
        <v>0.8000435811743607</v>
      </c>
      <c r="I131">
        <v>624454.21</v>
      </c>
      <c r="J131">
        <v>4212.09</v>
      </c>
      <c r="K131">
        <f t="shared" ref="K131:K194" si="48">(J131/I131)*100</f>
        <v>0.67452343703471873</v>
      </c>
      <c r="L131">
        <v>16933.48</v>
      </c>
      <c r="M131">
        <v>6097.26</v>
      </c>
      <c r="N131">
        <f t="shared" ref="N131:N194" si="49">(M131/L131)*100</f>
        <v>36.007129072110402</v>
      </c>
      <c r="O131">
        <v>53435.58</v>
      </c>
      <c r="P131">
        <v>1027.81</v>
      </c>
      <c r="Q131">
        <f t="shared" ref="Q131:Q194" si="50">(P131/O131)*100</f>
        <v>1.9234562439483203</v>
      </c>
      <c r="R131">
        <v>156966.66</v>
      </c>
      <c r="S131">
        <v>1301.0999999999999</v>
      </c>
      <c r="T131">
        <f t="shared" ref="T131:T194" si="51">(S131/R131)*100</f>
        <v>0.82890213756220588</v>
      </c>
      <c r="U131">
        <v>73687.570000000007</v>
      </c>
      <c r="V131">
        <v>563.51</v>
      </c>
      <c r="W131">
        <f t="shared" ref="W131:W194" si="52">(V131/U131)*100</f>
        <v>0.76472870526195924</v>
      </c>
      <c r="Y131">
        <f t="shared" ref="Y131:Y194" si="53">C131/10000</f>
        <v>0.71122099999999999</v>
      </c>
      <c r="Z131">
        <f t="shared" ref="Z131:Z194" si="54">F131/10000</f>
        <v>6.443149</v>
      </c>
      <c r="AA131">
        <f t="shared" ref="AA131:AA194" si="55">I131/10000</f>
        <v>62.445420999999996</v>
      </c>
      <c r="AB131">
        <f t="shared" ref="AB131:AB194" si="56">O131/10000</f>
        <v>5.3435579999999998</v>
      </c>
      <c r="AC131">
        <f t="shared" ref="AC131:AC194" si="57">R131/10000</f>
        <v>15.696666</v>
      </c>
      <c r="AD131">
        <f t="shared" ref="AD131:AD194" si="58">U131/10000</f>
        <v>7.3687570000000004</v>
      </c>
      <c r="AE131">
        <f t="shared" ref="AE131:AE194" si="59">100-(Y131+Z131+AA131+AB131+AC131+AD131)</f>
        <v>1.9912279999999924</v>
      </c>
      <c r="AG131">
        <f t="shared" ref="AG131:AG194" si="60">C131/O131</f>
        <v>0.13309877051956767</v>
      </c>
      <c r="AH131">
        <f t="shared" ref="AH131:AH194" si="61">F131/O131</f>
        <v>1.2057788088011769</v>
      </c>
      <c r="AI131">
        <f t="shared" ref="AI131:AI194" si="62">F131/C131</f>
        <v>9.0592783396440772</v>
      </c>
      <c r="AJ131">
        <f t="shared" ref="AJ131:AJ194" si="63">U131/R131</f>
        <v>0.46944726988521007</v>
      </c>
      <c r="AK131">
        <f t="shared" ref="AK131:AK194" si="64">R131/O131</f>
        <v>2.9374933330937925</v>
      </c>
      <c r="AM131">
        <f t="shared" ref="AM131:AM194" si="65">O131/R131</f>
        <v>0.3404263045413593</v>
      </c>
      <c r="AN131">
        <f t="shared" ref="AN131:AN194" si="66">(U131+C131)/R131</f>
        <v>0.51475759247218489</v>
      </c>
      <c r="AO131">
        <f t="shared" ref="AO131:AO194" si="67">(F131+C131)/R131</f>
        <v>0.45578914656144176</v>
      </c>
      <c r="AP131">
        <f t="shared" ref="AP131:AP194" si="68">(U131+F131)/R131</f>
        <v>0.87992609385967691</v>
      </c>
    </row>
    <row r="132" spans="1:42" x14ac:dyDescent="0.25">
      <c r="A132" t="s">
        <v>2</v>
      </c>
      <c r="B132">
        <v>79.624672000000004</v>
      </c>
      <c r="C132">
        <v>3704.51</v>
      </c>
      <c r="D132">
        <v>138.83000000000001</v>
      </c>
      <c r="E132">
        <f t="shared" si="46"/>
        <v>3.7475941487538162</v>
      </c>
      <c r="F132">
        <v>64653.89</v>
      </c>
      <c r="G132">
        <v>528.51</v>
      </c>
      <c r="H132">
        <f t="shared" si="47"/>
        <v>0.81744501374936607</v>
      </c>
      <c r="I132">
        <v>614045.71</v>
      </c>
      <c r="J132">
        <v>4267.45</v>
      </c>
      <c r="K132">
        <f t="shared" si="48"/>
        <v>0.69497269185383603</v>
      </c>
      <c r="L132">
        <v>26250.06</v>
      </c>
      <c r="M132">
        <v>6205.73</v>
      </c>
      <c r="N132">
        <f t="shared" si="49"/>
        <v>23.640822154311262</v>
      </c>
      <c r="O132">
        <v>53735.74</v>
      </c>
      <c r="P132">
        <v>1053.98</v>
      </c>
      <c r="Q132">
        <f t="shared" si="50"/>
        <v>1.9614133907898172</v>
      </c>
      <c r="R132">
        <v>159062.32</v>
      </c>
      <c r="S132">
        <v>1346.06</v>
      </c>
      <c r="T132">
        <f t="shared" si="51"/>
        <v>0.8462469301340505</v>
      </c>
      <c r="U132">
        <v>75806.22</v>
      </c>
      <c r="V132">
        <v>591.91999999999996</v>
      </c>
      <c r="W132">
        <f t="shared" si="52"/>
        <v>0.78083302399196264</v>
      </c>
      <c r="Y132">
        <f t="shared" si="53"/>
        <v>0.37045100000000003</v>
      </c>
      <c r="Z132">
        <f t="shared" si="54"/>
        <v>6.4653890000000001</v>
      </c>
      <c r="AA132">
        <f t="shared" si="55"/>
        <v>61.404570999999997</v>
      </c>
      <c r="AB132">
        <f t="shared" si="56"/>
        <v>5.3735739999999996</v>
      </c>
      <c r="AC132">
        <f t="shared" si="57"/>
        <v>15.906232000000001</v>
      </c>
      <c r="AD132">
        <f t="shared" si="58"/>
        <v>7.580622</v>
      </c>
      <c r="AE132">
        <f t="shared" si="59"/>
        <v>2.8991609999999923</v>
      </c>
      <c r="AG132">
        <f t="shared" si="60"/>
        <v>6.8939406063822706E-2</v>
      </c>
      <c r="AH132">
        <f t="shared" si="61"/>
        <v>1.2031822768235816</v>
      </c>
      <c r="AI132">
        <f t="shared" si="62"/>
        <v>17.452750836142972</v>
      </c>
      <c r="AJ132">
        <f t="shared" si="63"/>
        <v>0.47658188312606026</v>
      </c>
      <c r="AK132">
        <f t="shared" si="64"/>
        <v>2.960084293991299</v>
      </c>
      <c r="AM132">
        <f t="shared" si="65"/>
        <v>0.33782821726729495</v>
      </c>
      <c r="AN132">
        <f t="shared" si="66"/>
        <v>0.49987155977606762</v>
      </c>
      <c r="AO132">
        <f t="shared" si="67"/>
        <v>0.42975860027692286</v>
      </c>
      <c r="AP132">
        <f t="shared" si="68"/>
        <v>0.88305080675297565</v>
      </c>
    </row>
    <row r="133" spans="1:42" x14ac:dyDescent="0.25">
      <c r="A133" t="s">
        <v>2</v>
      </c>
      <c r="B133">
        <v>79.952755999999994</v>
      </c>
      <c r="C133">
        <v>20555.349999999999</v>
      </c>
      <c r="D133">
        <v>296.26</v>
      </c>
      <c r="E133">
        <f t="shared" si="46"/>
        <v>1.4412792776576415</v>
      </c>
      <c r="F133">
        <v>83416.19</v>
      </c>
      <c r="G133">
        <v>650.36</v>
      </c>
      <c r="H133">
        <f t="shared" si="47"/>
        <v>0.77965680283407812</v>
      </c>
      <c r="I133">
        <v>617663.22</v>
      </c>
      <c r="J133">
        <v>4116.54</v>
      </c>
      <c r="K133">
        <f t="shared" si="48"/>
        <v>0.6664699899080927</v>
      </c>
      <c r="L133">
        <v>15242.58</v>
      </c>
      <c r="M133">
        <v>5969</v>
      </c>
      <c r="N133">
        <f t="shared" si="49"/>
        <v>39.160037211548179</v>
      </c>
      <c r="O133">
        <v>50736.65</v>
      </c>
      <c r="P133">
        <v>997.37</v>
      </c>
      <c r="Q133">
        <f t="shared" si="50"/>
        <v>1.9657781899277935</v>
      </c>
      <c r="R133">
        <v>146947.38</v>
      </c>
      <c r="S133">
        <v>1220.8399999999999</v>
      </c>
      <c r="T133">
        <f t="shared" si="51"/>
        <v>0.83080079413460783</v>
      </c>
      <c r="U133">
        <v>61708.99</v>
      </c>
      <c r="V133">
        <v>471.1</v>
      </c>
      <c r="W133">
        <f t="shared" si="52"/>
        <v>0.76342199086389206</v>
      </c>
      <c r="Y133">
        <f t="shared" si="53"/>
        <v>2.0555349999999999</v>
      </c>
      <c r="Z133">
        <f t="shared" si="54"/>
        <v>8.3416189999999997</v>
      </c>
      <c r="AA133">
        <f t="shared" si="55"/>
        <v>61.766321999999995</v>
      </c>
      <c r="AB133">
        <f t="shared" si="56"/>
        <v>5.0736650000000001</v>
      </c>
      <c r="AC133">
        <f t="shared" si="57"/>
        <v>14.694738000000001</v>
      </c>
      <c r="AD133">
        <f t="shared" si="58"/>
        <v>6.1708989999999995</v>
      </c>
      <c r="AE133">
        <f t="shared" si="59"/>
        <v>1.8972219999999851</v>
      </c>
      <c r="AG133">
        <f t="shared" si="60"/>
        <v>0.4051381003672887</v>
      </c>
      <c r="AH133">
        <f t="shared" si="61"/>
        <v>1.6441012561925157</v>
      </c>
      <c r="AI133">
        <f t="shared" si="62"/>
        <v>4.0581255001739214</v>
      </c>
      <c r="AJ133">
        <f t="shared" si="63"/>
        <v>0.41993936877268584</v>
      </c>
      <c r="AK133">
        <f t="shared" si="64"/>
        <v>2.8962767545748487</v>
      </c>
      <c r="AM133">
        <f t="shared" si="65"/>
        <v>0.34527087179097715</v>
      </c>
      <c r="AN133">
        <f t="shared" si="66"/>
        <v>0.55982175388223998</v>
      </c>
      <c r="AO133">
        <f t="shared" si="67"/>
        <v>0.7075426591477848</v>
      </c>
      <c r="AP133">
        <f t="shared" si="68"/>
        <v>0.98759964281091628</v>
      </c>
    </row>
    <row r="134" spans="1:42" x14ac:dyDescent="0.25">
      <c r="A134" t="s">
        <v>2</v>
      </c>
      <c r="B134">
        <v>80.280839999999998</v>
      </c>
      <c r="C134">
        <v>17895.57</v>
      </c>
      <c r="D134">
        <v>250.58</v>
      </c>
      <c r="E134">
        <f t="shared" si="46"/>
        <v>1.4002348067147345</v>
      </c>
      <c r="F134">
        <v>61838.080000000002</v>
      </c>
      <c r="G134">
        <v>304.22000000000003</v>
      </c>
      <c r="H134">
        <f t="shared" si="47"/>
        <v>0.4919622342737679</v>
      </c>
      <c r="I134">
        <v>622631.14</v>
      </c>
      <c r="J134">
        <v>1602.94</v>
      </c>
      <c r="K134">
        <f t="shared" si="48"/>
        <v>0.25744616628072925</v>
      </c>
      <c r="L134">
        <v>0</v>
      </c>
      <c r="M134">
        <v>6915.34</v>
      </c>
      <c r="O134">
        <v>59976.23</v>
      </c>
      <c r="P134">
        <v>949.88</v>
      </c>
      <c r="Q134">
        <f t="shared" si="50"/>
        <v>1.5837607665570175</v>
      </c>
      <c r="R134">
        <v>165555.18</v>
      </c>
      <c r="S134">
        <v>856.51</v>
      </c>
      <c r="T134">
        <f t="shared" si="51"/>
        <v>0.51735620715703368</v>
      </c>
      <c r="U134">
        <v>69466.039999999994</v>
      </c>
      <c r="V134">
        <v>300.76</v>
      </c>
      <c r="W134">
        <f t="shared" si="52"/>
        <v>0.43295975990570357</v>
      </c>
      <c r="Y134">
        <f t="shared" si="53"/>
        <v>1.7895570000000001</v>
      </c>
      <c r="Z134">
        <f t="shared" si="54"/>
        <v>6.183808</v>
      </c>
      <c r="AA134">
        <f t="shared" si="55"/>
        <v>62.263114000000002</v>
      </c>
      <c r="AB134">
        <f t="shared" si="56"/>
        <v>5.9976229999999999</v>
      </c>
      <c r="AC134">
        <f t="shared" si="57"/>
        <v>16.555517999999999</v>
      </c>
      <c r="AD134">
        <f t="shared" si="58"/>
        <v>6.9466039999999998</v>
      </c>
      <c r="AE134">
        <f t="shared" si="59"/>
        <v>0.26377599999999291</v>
      </c>
      <c r="AG134">
        <f t="shared" si="60"/>
        <v>0.29837770730170932</v>
      </c>
      <c r="AH134">
        <f t="shared" si="61"/>
        <v>1.0310431315872972</v>
      </c>
      <c r="AI134">
        <f t="shared" si="62"/>
        <v>3.4554965279116563</v>
      </c>
      <c r="AJ134">
        <f t="shared" si="63"/>
        <v>0.41959448203312028</v>
      </c>
      <c r="AK134">
        <f t="shared" si="64"/>
        <v>2.7603465572944477</v>
      </c>
      <c r="AM134">
        <f t="shared" si="65"/>
        <v>0.36227335200263744</v>
      </c>
      <c r="AN134">
        <f t="shared" si="66"/>
        <v>0.52768877422017235</v>
      </c>
      <c r="AO134">
        <f t="shared" si="67"/>
        <v>0.48161374352647857</v>
      </c>
      <c r="AP134">
        <f t="shared" si="68"/>
        <v>0.79311393337254688</v>
      </c>
    </row>
    <row r="135" spans="1:42" x14ac:dyDescent="0.25">
      <c r="A135" t="s">
        <v>2</v>
      </c>
      <c r="B135">
        <v>80.608924000000002</v>
      </c>
      <c r="C135">
        <v>10741.99</v>
      </c>
      <c r="D135">
        <v>207.52</v>
      </c>
      <c r="E135">
        <f t="shared" si="46"/>
        <v>1.9318580635431613</v>
      </c>
      <c r="F135">
        <v>77968.87</v>
      </c>
      <c r="G135">
        <v>580.84</v>
      </c>
      <c r="H135">
        <f t="shared" si="47"/>
        <v>0.74496398370272654</v>
      </c>
      <c r="I135">
        <v>604975.26</v>
      </c>
      <c r="J135">
        <v>3851</v>
      </c>
      <c r="K135">
        <f t="shared" si="48"/>
        <v>0.63655495598282807</v>
      </c>
      <c r="L135">
        <v>17122.849999999999</v>
      </c>
      <c r="M135">
        <v>5633.81</v>
      </c>
      <c r="N135">
        <f t="shared" si="49"/>
        <v>32.902291382567746</v>
      </c>
      <c r="O135">
        <v>54901.120000000003</v>
      </c>
      <c r="P135">
        <v>1007.44</v>
      </c>
      <c r="Q135">
        <f t="shared" si="50"/>
        <v>1.8350081018383597</v>
      </c>
      <c r="R135">
        <v>162680.07999999999</v>
      </c>
      <c r="S135">
        <v>1271.1600000000001</v>
      </c>
      <c r="T135">
        <f t="shared" si="51"/>
        <v>0.78138638731920973</v>
      </c>
      <c r="U135">
        <v>68465.69</v>
      </c>
      <c r="V135">
        <v>494.99</v>
      </c>
      <c r="W135">
        <f t="shared" si="52"/>
        <v>0.72297525957892195</v>
      </c>
      <c r="Y135">
        <f t="shared" si="53"/>
        <v>1.0741989999999999</v>
      </c>
      <c r="Z135">
        <f t="shared" si="54"/>
        <v>7.7968869999999999</v>
      </c>
      <c r="AA135">
        <f t="shared" si="55"/>
        <v>60.497526000000001</v>
      </c>
      <c r="AB135">
        <f t="shared" si="56"/>
        <v>5.4901119999999999</v>
      </c>
      <c r="AC135">
        <f t="shared" si="57"/>
        <v>16.268007999999998</v>
      </c>
      <c r="AD135">
        <f t="shared" si="58"/>
        <v>6.8465690000000006</v>
      </c>
      <c r="AE135">
        <f t="shared" si="59"/>
        <v>2.0266990000000078</v>
      </c>
      <c r="AG135">
        <f t="shared" si="60"/>
        <v>0.19566067140342491</v>
      </c>
      <c r="AH135">
        <f t="shared" si="61"/>
        <v>1.420169023874194</v>
      </c>
      <c r="AI135">
        <f t="shared" si="62"/>
        <v>7.2583264367216875</v>
      </c>
      <c r="AJ135">
        <f t="shared" si="63"/>
        <v>0.42086093146745446</v>
      </c>
      <c r="AK135">
        <f t="shared" si="64"/>
        <v>2.9631468356201109</v>
      </c>
      <c r="AM135">
        <f t="shared" si="65"/>
        <v>0.33747905705480358</v>
      </c>
      <c r="AN135">
        <f t="shared" si="66"/>
        <v>0.4868923103553921</v>
      </c>
      <c r="AO135">
        <f t="shared" si="67"/>
        <v>0.5453086819234414</v>
      </c>
      <c r="AP135">
        <f t="shared" si="68"/>
        <v>0.90013823450295827</v>
      </c>
    </row>
    <row r="136" spans="1:42" x14ac:dyDescent="0.25">
      <c r="A136" t="s">
        <v>2</v>
      </c>
      <c r="B136">
        <v>80.937008000000006</v>
      </c>
      <c r="C136">
        <v>4714.57</v>
      </c>
      <c r="D136">
        <v>145.97999999999999</v>
      </c>
      <c r="E136">
        <f t="shared" si="46"/>
        <v>3.096358734730845</v>
      </c>
      <c r="F136">
        <v>72489.17</v>
      </c>
      <c r="G136">
        <v>559.79999999999995</v>
      </c>
      <c r="H136">
        <f t="shared" si="47"/>
        <v>0.77225328969830931</v>
      </c>
      <c r="I136">
        <v>616695.96</v>
      </c>
      <c r="J136">
        <v>4045.06</v>
      </c>
      <c r="K136">
        <f t="shared" si="48"/>
        <v>0.65592451748832603</v>
      </c>
      <c r="L136">
        <v>18176.57</v>
      </c>
      <c r="M136">
        <v>5869.16</v>
      </c>
      <c r="N136">
        <f t="shared" si="49"/>
        <v>32.289700422026819</v>
      </c>
      <c r="O136">
        <v>52515.71</v>
      </c>
      <c r="P136">
        <v>1011.45</v>
      </c>
      <c r="Q136">
        <f t="shared" si="50"/>
        <v>1.9259950974670248</v>
      </c>
      <c r="R136">
        <v>160657.19</v>
      </c>
      <c r="S136">
        <v>1296.33</v>
      </c>
      <c r="T136">
        <f t="shared" si="51"/>
        <v>0.80689199157535363</v>
      </c>
      <c r="U136">
        <v>71728.429999999993</v>
      </c>
      <c r="V136">
        <v>534.70000000000005</v>
      </c>
      <c r="W136">
        <f t="shared" si="52"/>
        <v>0.74545058354128213</v>
      </c>
      <c r="Y136">
        <f t="shared" si="53"/>
        <v>0.47145699999999996</v>
      </c>
      <c r="Z136">
        <f t="shared" si="54"/>
        <v>7.2489169999999996</v>
      </c>
      <c r="AA136">
        <f t="shared" si="55"/>
        <v>61.669595999999999</v>
      </c>
      <c r="AB136">
        <f t="shared" si="56"/>
        <v>5.2515710000000002</v>
      </c>
      <c r="AC136">
        <f t="shared" si="57"/>
        <v>16.065719000000001</v>
      </c>
      <c r="AD136">
        <f t="shared" si="58"/>
        <v>7.1728429999999994</v>
      </c>
      <c r="AE136">
        <f t="shared" si="59"/>
        <v>2.1198969999999946</v>
      </c>
      <c r="AG136">
        <f t="shared" si="60"/>
        <v>8.9774469392111422E-2</v>
      </c>
      <c r="AH136">
        <f t="shared" si="61"/>
        <v>1.3803330470063149</v>
      </c>
      <c r="AI136">
        <f t="shared" si="62"/>
        <v>15.375563412994186</v>
      </c>
      <c r="AJ136">
        <f t="shared" si="63"/>
        <v>0.44646884462500552</v>
      </c>
      <c r="AK136">
        <f t="shared" si="64"/>
        <v>3.0592215167613652</v>
      </c>
      <c r="AM136">
        <f t="shared" si="65"/>
        <v>0.32688054608698186</v>
      </c>
      <c r="AN136">
        <f t="shared" si="66"/>
        <v>0.47581437220456801</v>
      </c>
      <c r="AO136">
        <f t="shared" si="67"/>
        <v>0.48054954776689413</v>
      </c>
      <c r="AP136">
        <f t="shared" si="68"/>
        <v>0.89767286481233721</v>
      </c>
    </row>
    <row r="137" spans="1:42" x14ac:dyDescent="0.25">
      <c r="A137" t="s">
        <v>2</v>
      </c>
      <c r="B137">
        <v>81.265091999999996</v>
      </c>
      <c r="C137">
        <v>2784.76</v>
      </c>
      <c r="D137">
        <v>123.79</v>
      </c>
      <c r="E137">
        <f t="shared" si="46"/>
        <v>4.4452663784311754</v>
      </c>
      <c r="F137">
        <v>54138.62</v>
      </c>
      <c r="G137">
        <v>440.79</v>
      </c>
      <c r="H137">
        <f t="shared" si="47"/>
        <v>0.81418772772560521</v>
      </c>
      <c r="I137">
        <v>634340.46</v>
      </c>
      <c r="J137">
        <v>4259.54</v>
      </c>
      <c r="K137">
        <f t="shared" si="48"/>
        <v>0.6714911421541675</v>
      </c>
      <c r="L137">
        <v>14878.7</v>
      </c>
      <c r="M137">
        <v>6103.95</v>
      </c>
      <c r="N137">
        <f t="shared" si="49"/>
        <v>41.024753506690772</v>
      </c>
      <c r="O137">
        <v>58944.75</v>
      </c>
      <c r="P137">
        <v>1078.01</v>
      </c>
      <c r="Q137">
        <f t="shared" si="50"/>
        <v>1.8288482010696456</v>
      </c>
      <c r="R137">
        <v>159858.72</v>
      </c>
      <c r="S137">
        <v>1326.82</v>
      </c>
      <c r="T137">
        <f t="shared" si="51"/>
        <v>0.82999538592577249</v>
      </c>
      <c r="U137">
        <v>72945.17</v>
      </c>
      <c r="V137">
        <v>558.96</v>
      </c>
      <c r="W137">
        <f t="shared" si="52"/>
        <v>0.76627417552114829</v>
      </c>
      <c r="Y137">
        <f t="shared" si="53"/>
        <v>0.278476</v>
      </c>
      <c r="Z137">
        <f t="shared" si="54"/>
        <v>5.413862</v>
      </c>
      <c r="AA137">
        <f t="shared" si="55"/>
        <v>63.434045999999995</v>
      </c>
      <c r="AB137">
        <f t="shared" si="56"/>
        <v>5.8944749999999999</v>
      </c>
      <c r="AC137">
        <f t="shared" si="57"/>
        <v>15.985872000000001</v>
      </c>
      <c r="AD137">
        <f t="shared" si="58"/>
        <v>7.2945169999999999</v>
      </c>
      <c r="AE137">
        <f t="shared" si="59"/>
        <v>1.6987519999999989</v>
      </c>
      <c r="AG137">
        <f t="shared" si="60"/>
        <v>4.7243562827902402E-2</v>
      </c>
      <c r="AH137">
        <f t="shared" si="61"/>
        <v>0.91846381569181312</v>
      </c>
      <c r="AI137">
        <f t="shared" si="62"/>
        <v>19.441036211379078</v>
      </c>
      <c r="AJ137">
        <f t="shared" si="63"/>
        <v>0.45631023443700786</v>
      </c>
      <c r="AK137">
        <f t="shared" si="64"/>
        <v>2.712009466491927</v>
      </c>
      <c r="AM137">
        <f t="shared" si="65"/>
        <v>0.3687302763340029</v>
      </c>
      <c r="AN137">
        <f t="shared" si="66"/>
        <v>0.4737303664135431</v>
      </c>
      <c r="AO137">
        <f t="shared" si="67"/>
        <v>0.35608554853936031</v>
      </c>
      <c r="AP137">
        <f t="shared" si="68"/>
        <v>0.79497565099983292</v>
      </c>
    </row>
    <row r="138" spans="1:42" x14ac:dyDescent="0.25">
      <c r="A138" t="s">
        <v>2</v>
      </c>
      <c r="B138">
        <v>81.593176</v>
      </c>
      <c r="C138">
        <v>3175.42</v>
      </c>
      <c r="D138">
        <v>131.47</v>
      </c>
      <c r="E138">
        <f t="shared" si="46"/>
        <v>4.1402397163209903</v>
      </c>
      <c r="F138">
        <v>55689.78</v>
      </c>
      <c r="G138">
        <v>312.99</v>
      </c>
      <c r="H138">
        <f t="shared" si="47"/>
        <v>0.56202412722765294</v>
      </c>
      <c r="I138">
        <v>666933.88</v>
      </c>
      <c r="J138">
        <v>1676.05</v>
      </c>
      <c r="K138">
        <f t="shared" si="48"/>
        <v>0.25130677121995959</v>
      </c>
      <c r="L138">
        <v>0</v>
      </c>
      <c r="M138">
        <v>9951.7199999999993</v>
      </c>
      <c r="O138">
        <v>52979.360000000001</v>
      </c>
      <c r="P138">
        <v>1028.75</v>
      </c>
      <c r="Q138">
        <f t="shared" si="50"/>
        <v>1.9417939363555921</v>
      </c>
      <c r="R138">
        <v>150063.18</v>
      </c>
      <c r="S138">
        <v>905.87</v>
      </c>
      <c r="T138">
        <f t="shared" si="51"/>
        <v>0.60365907213215131</v>
      </c>
      <c r="U138">
        <v>68597.509999999995</v>
      </c>
      <c r="V138">
        <v>337.48</v>
      </c>
      <c r="W138">
        <f t="shared" si="52"/>
        <v>0.49197121003371708</v>
      </c>
      <c r="Y138">
        <f t="shared" si="53"/>
        <v>0.31754199999999999</v>
      </c>
      <c r="Z138">
        <f t="shared" si="54"/>
        <v>5.5689779999999995</v>
      </c>
      <c r="AA138">
        <f t="shared" si="55"/>
        <v>66.693387999999999</v>
      </c>
      <c r="AB138">
        <f t="shared" si="56"/>
        <v>5.297936</v>
      </c>
      <c r="AC138">
        <f t="shared" si="57"/>
        <v>15.006317999999998</v>
      </c>
      <c r="AD138">
        <f t="shared" si="58"/>
        <v>6.8597509999999993</v>
      </c>
      <c r="AE138">
        <f t="shared" si="59"/>
        <v>0.25608699999999374</v>
      </c>
      <c r="AG138">
        <f t="shared" si="60"/>
        <v>5.9936926380386626E-2</v>
      </c>
      <c r="AH138">
        <f t="shared" si="61"/>
        <v>1.0511599234116833</v>
      </c>
      <c r="AI138">
        <f t="shared" si="62"/>
        <v>17.537768232233844</v>
      </c>
      <c r="AJ138">
        <f t="shared" si="63"/>
        <v>0.45712419262340032</v>
      </c>
      <c r="AK138">
        <f t="shared" si="64"/>
        <v>2.8324838201140969</v>
      </c>
      <c r="AM138">
        <f t="shared" si="65"/>
        <v>0.35304702992432924</v>
      </c>
      <c r="AN138">
        <f t="shared" si="66"/>
        <v>0.47828474646478902</v>
      </c>
      <c r="AO138">
        <f t="shared" si="67"/>
        <v>0.39226944277736886</v>
      </c>
      <c r="AP138">
        <f t="shared" si="68"/>
        <v>0.82823308155938047</v>
      </c>
    </row>
    <row r="139" spans="1:42" x14ac:dyDescent="0.25">
      <c r="A139" t="s">
        <v>2</v>
      </c>
      <c r="B139">
        <v>81.921260000000004</v>
      </c>
      <c r="C139">
        <v>5347.65</v>
      </c>
      <c r="D139">
        <v>205.02</v>
      </c>
      <c r="E139">
        <f t="shared" si="46"/>
        <v>3.8338335530560159</v>
      </c>
      <c r="F139">
        <v>65556.789999999994</v>
      </c>
      <c r="G139">
        <v>837.13</v>
      </c>
      <c r="H139">
        <f t="shared" si="47"/>
        <v>1.2769539204100753</v>
      </c>
      <c r="I139">
        <v>655015.07999999996</v>
      </c>
      <c r="J139">
        <v>7377</v>
      </c>
      <c r="K139">
        <f t="shared" si="48"/>
        <v>1.1262336128200285</v>
      </c>
      <c r="L139">
        <v>28714.84</v>
      </c>
      <c r="M139">
        <v>10457.44</v>
      </c>
      <c r="N139">
        <f t="shared" si="49"/>
        <v>36.418242274726239</v>
      </c>
      <c r="O139">
        <v>43631.11</v>
      </c>
      <c r="P139">
        <v>1361.3</v>
      </c>
      <c r="Q139">
        <f t="shared" si="50"/>
        <v>3.1200214709183425</v>
      </c>
      <c r="R139">
        <v>134124.34</v>
      </c>
      <c r="S139">
        <v>1794.4</v>
      </c>
      <c r="T139">
        <f t="shared" si="51"/>
        <v>1.3378630605004282</v>
      </c>
      <c r="U139">
        <v>64889.94</v>
      </c>
      <c r="V139">
        <v>808.16</v>
      </c>
      <c r="W139">
        <f t="shared" si="52"/>
        <v>1.2454318805041273</v>
      </c>
      <c r="Y139">
        <f t="shared" si="53"/>
        <v>0.53476499999999993</v>
      </c>
      <c r="Z139">
        <f t="shared" si="54"/>
        <v>6.5556789999999996</v>
      </c>
      <c r="AA139">
        <f t="shared" si="55"/>
        <v>65.501508000000001</v>
      </c>
      <c r="AB139">
        <f t="shared" si="56"/>
        <v>4.363111</v>
      </c>
      <c r="AC139">
        <f t="shared" si="57"/>
        <v>13.412433999999999</v>
      </c>
      <c r="AD139">
        <f t="shared" si="58"/>
        <v>6.4889939999999999</v>
      </c>
      <c r="AE139">
        <f t="shared" si="59"/>
        <v>3.1435089999999803</v>
      </c>
      <c r="AG139">
        <f t="shared" si="60"/>
        <v>0.12256506882359856</v>
      </c>
      <c r="AH139">
        <f t="shared" si="61"/>
        <v>1.502524001795966</v>
      </c>
      <c r="AI139">
        <f t="shared" si="62"/>
        <v>12.258990397651305</v>
      </c>
      <c r="AJ139">
        <f t="shared" si="63"/>
        <v>0.48380435646505326</v>
      </c>
      <c r="AK139">
        <f t="shared" si="64"/>
        <v>3.0740528948266501</v>
      </c>
      <c r="AM139">
        <f t="shared" si="65"/>
        <v>0.32530344604118838</v>
      </c>
      <c r="AN139">
        <f t="shared" si="66"/>
        <v>0.52367519571764531</v>
      </c>
      <c r="AO139">
        <f t="shared" si="67"/>
        <v>0.52864707479641648</v>
      </c>
      <c r="AP139">
        <f t="shared" si="68"/>
        <v>0.9725805920088777</v>
      </c>
    </row>
    <row r="140" spans="1:42" x14ac:dyDescent="0.25">
      <c r="A140" t="s">
        <v>2</v>
      </c>
      <c r="B140">
        <v>82.328084000000004</v>
      </c>
      <c r="C140">
        <v>5262.27</v>
      </c>
      <c r="D140">
        <v>150.47</v>
      </c>
      <c r="E140">
        <f t="shared" si="46"/>
        <v>2.8594123828689897</v>
      </c>
      <c r="F140">
        <v>59989.63</v>
      </c>
      <c r="G140">
        <v>426.55</v>
      </c>
      <c r="H140">
        <f t="shared" si="47"/>
        <v>0.71103955800360841</v>
      </c>
      <c r="I140">
        <v>590513.59</v>
      </c>
      <c r="J140">
        <v>3508.11</v>
      </c>
      <c r="K140">
        <f t="shared" si="48"/>
        <v>0.59407777558514785</v>
      </c>
      <c r="L140">
        <v>12809.65</v>
      </c>
      <c r="M140">
        <v>5211.78</v>
      </c>
      <c r="N140">
        <f t="shared" si="49"/>
        <v>40.686357550752753</v>
      </c>
      <c r="O140">
        <v>66488.539999999994</v>
      </c>
      <c r="P140">
        <v>1040.0999999999999</v>
      </c>
      <c r="Q140">
        <f t="shared" si="50"/>
        <v>1.5643297326125676</v>
      </c>
      <c r="R140">
        <v>185885.89</v>
      </c>
      <c r="S140">
        <v>1328.38</v>
      </c>
      <c r="T140">
        <f t="shared" si="51"/>
        <v>0.71462121197041906</v>
      </c>
      <c r="U140">
        <v>76356.59</v>
      </c>
      <c r="V140">
        <v>510.24</v>
      </c>
      <c r="W140">
        <f t="shared" si="52"/>
        <v>0.66823308898419898</v>
      </c>
      <c r="Y140">
        <f t="shared" si="53"/>
        <v>0.526227</v>
      </c>
      <c r="Z140">
        <f t="shared" si="54"/>
        <v>5.9989629999999998</v>
      </c>
      <c r="AA140">
        <f t="shared" si="55"/>
        <v>59.051358999999998</v>
      </c>
      <c r="AB140">
        <f t="shared" si="56"/>
        <v>6.6488539999999992</v>
      </c>
      <c r="AC140">
        <f t="shared" si="57"/>
        <v>18.588589000000002</v>
      </c>
      <c r="AD140">
        <f t="shared" si="58"/>
        <v>7.6356589999999995</v>
      </c>
      <c r="AE140">
        <f t="shared" si="59"/>
        <v>1.5503489999999971</v>
      </c>
      <c r="AG140">
        <f t="shared" si="60"/>
        <v>7.9145518911980933E-2</v>
      </c>
      <c r="AH140">
        <f t="shared" si="61"/>
        <v>0.90225518563048612</v>
      </c>
      <c r="AI140">
        <f t="shared" si="62"/>
        <v>11.399952872049512</v>
      </c>
      <c r="AJ140">
        <f t="shared" si="63"/>
        <v>0.41077130706370446</v>
      </c>
      <c r="AK140">
        <f t="shared" si="64"/>
        <v>2.7957583366998287</v>
      </c>
      <c r="AM140">
        <f t="shared" si="65"/>
        <v>0.35768470646158235</v>
      </c>
      <c r="AN140">
        <f t="shared" si="66"/>
        <v>0.43908044876348601</v>
      </c>
      <c r="AO140">
        <f t="shared" si="67"/>
        <v>0.35103202292546243</v>
      </c>
      <c r="AP140">
        <f t="shared" si="68"/>
        <v>0.7334941882893854</v>
      </c>
    </row>
    <row r="141" spans="1:42" x14ac:dyDescent="0.25">
      <c r="A141" t="s">
        <v>2</v>
      </c>
      <c r="B141">
        <v>82.656167999999994</v>
      </c>
      <c r="C141">
        <v>7440.2</v>
      </c>
      <c r="D141">
        <v>177.14</v>
      </c>
      <c r="E141">
        <f t="shared" si="46"/>
        <v>2.380849977151152</v>
      </c>
      <c r="F141">
        <v>59115.839999999997</v>
      </c>
      <c r="G141">
        <v>448.26</v>
      </c>
      <c r="H141">
        <f t="shared" si="47"/>
        <v>0.75827392455220122</v>
      </c>
      <c r="I141">
        <v>619609.43000000005</v>
      </c>
      <c r="J141">
        <v>3895.93</v>
      </c>
      <c r="K141">
        <f t="shared" si="48"/>
        <v>0.62877190232563107</v>
      </c>
      <c r="L141">
        <v>14044.37</v>
      </c>
      <c r="M141">
        <v>5642.23</v>
      </c>
      <c r="N141">
        <f t="shared" si="49"/>
        <v>40.174318961975501</v>
      </c>
      <c r="O141">
        <v>59065.06</v>
      </c>
      <c r="P141">
        <v>1039.2</v>
      </c>
      <c r="Q141">
        <f t="shared" si="50"/>
        <v>1.7594158035224212</v>
      </c>
      <c r="R141">
        <v>166859.38</v>
      </c>
      <c r="S141">
        <v>1292.3</v>
      </c>
      <c r="T141">
        <f t="shared" si="51"/>
        <v>0.77448447908652174</v>
      </c>
      <c r="U141">
        <v>71191.63</v>
      </c>
      <c r="V141">
        <v>510.93</v>
      </c>
      <c r="W141">
        <f t="shared" si="52"/>
        <v>0.71768268264120372</v>
      </c>
      <c r="Y141">
        <f t="shared" si="53"/>
        <v>0.74402000000000001</v>
      </c>
      <c r="Z141">
        <f t="shared" si="54"/>
        <v>5.9115839999999995</v>
      </c>
      <c r="AA141">
        <f t="shared" si="55"/>
        <v>61.960943000000007</v>
      </c>
      <c r="AB141">
        <f t="shared" si="56"/>
        <v>5.9065059999999994</v>
      </c>
      <c r="AC141">
        <f t="shared" si="57"/>
        <v>16.685938</v>
      </c>
      <c r="AD141">
        <f t="shared" si="58"/>
        <v>7.1191630000000004</v>
      </c>
      <c r="AE141">
        <f t="shared" si="59"/>
        <v>1.6718460000000022</v>
      </c>
      <c r="AG141">
        <f t="shared" si="60"/>
        <v>0.12596618034418317</v>
      </c>
      <c r="AH141">
        <f t="shared" si="61"/>
        <v>1.0008597299317057</v>
      </c>
      <c r="AI141">
        <f t="shared" si="62"/>
        <v>7.9454638316174293</v>
      </c>
      <c r="AJ141">
        <f t="shared" si="63"/>
        <v>0.4266564456849834</v>
      </c>
      <c r="AK141">
        <f t="shared" si="64"/>
        <v>2.8250099127978539</v>
      </c>
      <c r="AM141">
        <f t="shared" si="65"/>
        <v>0.35398105878135228</v>
      </c>
      <c r="AN141">
        <f t="shared" si="66"/>
        <v>0.47124608757386011</v>
      </c>
      <c r="AO141">
        <f t="shared" si="67"/>
        <v>0.39887502878172021</v>
      </c>
      <c r="AP141">
        <f t="shared" si="68"/>
        <v>0.7809418325778269</v>
      </c>
    </row>
    <row r="142" spans="1:42" x14ac:dyDescent="0.25">
      <c r="A142" t="s">
        <v>2</v>
      </c>
      <c r="B142">
        <v>82.984251999999998</v>
      </c>
      <c r="C142">
        <v>2201.12</v>
      </c>
      <c r="D142">
        <v>110.55</v>
      </c>
      <c r="E142">
        <f t="shared" si="46"/>
        <v>5.0224431198662502</v>
      </c>
      <c r="F142">
        <v>62264.82</v>
      </c>
      <c r="G142">
        <v>476.99</v>
      </c>
      <c r="H142">
        <f t="shared" si="47"/>
        <v>0.76606661675083942</v>
      </c>
      <c r="I142">
        <v>635649.11</v>
      </c>
      <c r="J142">
        <v>4013.88</v>
      </c>
      <c r="K142">
        <f t="shared" si="48"/>
        <v>0.63146159364558863</v>
      </c>
      <c r="L142">
        <v>12077.42</v>
      </c>
      <c r="M142">
        <v>5719.65</v>
      </c>
      <c r="N142">
        <f t="shared" si="49"/>
        <v>47.358210611206694</v>
      </c>
      <c r="O142">
        <v>51221.62</v>
      </c>
      <c r="P142">
        <v>989.41</v>
      </c>
      <c r="Q142">
        <f t="shared" si="50"/>
        <v>1.931625747096636</v>
      </c>
      <c r="R142">
        <v>156416.93</v>
      </c>
      <c r="S142">
        <v>1242.47</v>
      </c>
      <c r="T142">
        <f t="shared" si="51"/>
        <v>0.79433217363363418</v>
      </c>
      <c r="U142">
        <v>77288.710000000006</v>
      </c>
      <c r="V142">
        <v>562.07000000000005</v>
      </c>
      <c r="W142">
        <f t="shared" si="52"/>
        <v>0.727234288164468</v>
      </c>
      <c r="Y142">
        <f t="shared" si="53"/>
        <v>0.220112</v>
      </c>
      <c r="Z142">
        <f t="shared" si="54"/>
        <v>6.2264819999999999</v>
      </c>
      <c r="AA142">
        <f t="shared" si="55"/>
        <v>63.564910999999995</v>
      </c>
      <c r="AB142">
        <f t="shared" si="56"/>
        <v>5.1221620000000003</v>
      </c>
      <c r="AC142">
        <f t="shared" si="57"/>
        <v>15.641693</v>
      </c>
      <c r="AD142">
        <f t="shared" si="58"/>
        <v>7.7288710000000007</v>
      </c>
      <c r="AE142">
        <f t="shared" si="59"/>
        <v>1.4957689999999957</v>
      </c>
      <c r="AG142">
        <f t="shared" si="60"/>
        <v>4.297247919921314E-2</v>
      </c>
      <c r="AH142">
        <f t="shared" si="61"/>
        <v>1.2155964610256371</v>
      </c>
      <c r="AI142">
        <f t="shared" si="62"/>
        <v>28.28778985243876</v>
      </c>
      <c r="AJ142">
        <f t="shared" si="63"/>
        <v>0.49411985006993814</v>
      </c>
      <c r="AK142">
        <f t="shared" si="64"/>
        <v>3.0537286794131071</v>
      </c>
      <c r="AM142">
        <f t="shared" si="65"/>
        <v>0.32746851635561447</v>
      </c>
      <c r="AN142">
        <f t="shared" si="66"/>
        <v>0.50819198407742694</v>
      </c>
      <c r="AO142">
        <f t="shared" si="67"/>
        <v>0.41214170358668978</v>
      </c>
      <c r="AP142">
        <f t="shared" si="68"/>
        <v>0.892189419649139</v>
      </c>
    </row>
    <row r="143" spans="1:42" x14ac:dyDescent="0.25">
      <c r="A143" t="s">
        <v>2</v>
      </c>
      <c r="B143">
        <v>83.312336000000002</v>
      </c>
      <c r="C143">
        <v>8797.73</v>
      </c>
      <c r="D143">
        <v>186.75</v>
      </c>
      <c r="E143">
        <f t="shared" si="46"/>
        <v>2.1227066527388319</v>
      </c>
      <c r="F143">
        <v>80653.259999999995</v>
      </c>
      <c r="G143">
        <v>598.79</v>
      </c>
      <c r="H143">
        <f t="shared" si="47"/>
        <v>0.7424250427075112</v>
      </c>
      <c r="I143">
        <v>606140.93999999994</v>
      </c>
      <c r="J143">
        <v>3857.96</v>
      </c>
      <c r="K143">
        <f t="shared" si="48"/>
        <v>0.63647903406755546</v>
      </c>
      <c r="L143">
        <v>20055.919999999998</v>
      </c>
      <c r="M143">
        <v>5625.25</v>
      </c>
      <c r="N143">
        <f t="shared" si="49"/>
        <v>28.047828272151072</v>
      </c>
      <c r="O143">
        <v>51960.59</v>
      </c>
      <c r="P143">
        <v>992.45</v>
      </c>
      <c r="Q143">
        <f t="shared" si="50"/>
        <v>1.9100052559064478</v>
      </c>
      <c r="R143">
        <v>161160.56</v>
      </c>
      <c r="S143">
        <v>1261.46</v>
      </c>
      <c r="T143">
        <f t="shared" si="51"/>
        <v>0.78273493216950851</v>
      </c>
      <c r="U143">
        <v>68189.61</v>
      </c>
      <c r="V143">
        <v>493.04</v>
      </c>
      <c r="W143">
        <f t="shared" si="52"/>
        <v>0.72304270401311876</v>
      </c>
      <c r="Y143">
        <f t="shared" si="53"/>
        <v>0.87977299999999992</v>
      </c>
      <c r="Z143">
        <f t="shared" si="54"/>
        <v>8.0653259999999989</v>
      </c>
      <c r="AA143">
        <f t="shared" si="55"/>
        <v>60.614093999999994</v>
      </c>
      <c r="AB143">
        <f t="shared" si="56"/>
        <v>5.196059</v>
      </c>
      <c r="AC143">
        <f t="shared" si="57"/>
        <v>16.116056</v>
      </c>
      <c r="AD143">
        <f t="shared" si="58"/>
        <v>6.8189609999999998</v>
      </c>
      <c r="AE143">
        <f t="shared" si="59"/>
        <v>2.3097309999999993</v>
      </c>
      <c r="AG143">
        <f t="shared" si="60"/>
        <v>0.1693154369494265</v>
      </c>
      <c r="AH143">
        <f t="shared" si="61"/>
        <v>1.5522006197389213</v>
      </c>
      <c r="AI143">
        <f t="shared" si="62"/>
        <v>9.1675079821726744</v>
      </c>
      <c r="AJ143">
        <f t="shared" si="63"/>
        <v>0.42311599066173511</v>
      </c>
      <c r="AK143">
        <f t="shared" si="64"/>
        <v>3.1015921874636145</v>
      </c>
      <c r="AM143">
        <f t="shared" si="65"/>
        <v>0.32241504993529435</v>
      </c>
      <c r="AN143">
        <f t="shared" si="66"/>
        <v>0.4777058357206006</v>
      </c>
      <c r="AO143">
        <f t="shared" si="67"/>
        <v>0.55504268538158463</v>
      </c>
      <c r="AP143">
        <f t="shared" si="68"/>
        <v>0.92356883098445419</v>
      </c>
    </row>
    <row r="144" spans="1:42" x14ac:dyDescent="0.25">
      <c r="A144" t="s">
        <v>2</v>
      </c>
      <c r="B144">
        <v>83.640420000000006</v>
      </c>
      <c r="C144">
        <v>6824.61</v>
      </c>
      <c r="D144">
        <v>164.32</v>
      </c>
      <c r="E144">
        <f t="shared" si="46"/>
        <v>2.4077566337124026</v>
      </c>
      <c r="F144">
        <v>73676.11</v>
      </c>
      <c r="G144">
        <v>364.32</v>
      </c>
      <c r="H144">
        <f t="shared" si="47"/>
        <v>0.49448864767697426</v>
      </c>
      <c r="I144">
        <v>628735.13</v>
      </c>
      <c r="J144">
        <v>1658.99</v>
      </c>
      <c r="K144">
        <f t="shared" si="48"/>
        <v>0.26386150874057251</v>
      </c>
      <c r="L144">
        <v>0</v>
      </c>
      <c r="M144">
        <v>7446.03</v>
      </c>
      <c r="O144">
        <v>50944.28</v>
      </c>
      <c r="P144">
        <v>934.77</v>
      </c>
      <c r="Q144">
        <f t="shared" si="50"/>
        <v>1.8348870569963889</v>
      </c>
      <c r="R144">
        <v>158477.47</v>
      </c>
      <c r="S144">
        <v>867.64</v>
      </c>
      <c r="T144">
        <f t="shared" si="51"/>
        <v>0.54748476234508292</v>
      </c>
      <c r="U144">
        <v>78242.66</v>
      </c>
      <c r="V144">
        <v>351.43</v>
      </c>
      <c r="W144">
        <f t="shared" si="52"/>
        <v>0.44915395258801272</v>
      </c>
      <c r="Y144">
        <f t="shared" si="53"/>
        <v>0.68246099999999998</v>
      </c>
      <c r="Z144">
        <f t="shared" si="54"/>
        <v>7.3676110000000001</v>
      </c>
      <c r="AA144">
        <f t="shared" si="55"/>
        <v>62.873513000000003</v>
      </c>
      <c r="AB144">
        <f t="shared" si="56"/>
        <v>5.0944279999999997</v>
      </c>
      <c r="AC144">
        <f t="shared" si="57"/>
        <v>15.847747</v>
      </c>
      <c r="AD144">
        <f t="shared" si="58"/>
        <v>7.8242660000000006</v>
      </c>
      <c r="AE144">
        <f t="shared" si="59"/>
        <v>0.30997400000001107</v>
      </c>
      <c r="AG144">
        <f t="shared" si="60"/>
        <v>0.13396224266983456</v>
      </c>
      <c r="AH144">
        <f t="shared" si="61"/>
        <v>1.4462096627923684</v>
      </c>
      <c r="AI144">
        <f t="shared" si="62"/>
        <v>10.795651326595953</v>
      </c>
      <c r="AJ144">
        <f t="shared" si="63"/>
        <v>0.49371472172038083</v>
      </c>
      <c r="AK144">
        <f t="shared" si="64"/>
        <v>3.1108000741201955</v>
      </c>
      <c r="AM144">
        <f t="shared" si="65"/>
        <v>0.32146070984096348</v>
      </c>
      <c r="AN144">
        <f t="shared" si="66"/>
        <v>0.53677831934091325</v>
      </c>
      <c r="AO144">
        <f t="shared" si="67"/>
        <v>0.50796318240062766</v>
      </c>
      <c r="AP144">
        <f t="shared" si="68"/>
        <v>0.95861430650047619</v>
      </c>
    </row>
    <row r="145" spans="1:42" x14ac:dyDescent="0.25">
      <c r="A145" t="s">
        <v>2</v>
      </c>
      <c r="B145">
        <v>83.968503999999996</v>
      </c>
      <c r="C145">
        <v>4377.45</v>
      </c>
      <c r="D145">
        <v>131.15</v>
      </c>
      <c r="E145">
        <f t="shared" si="46"/>
        <v>2.9960365052713338</v>
      </c>
      <c r="F145">
        <v>75855.73</v>
      </c>
      <c r="G145">
        <v>509.44</v>
      </c>
      <c r="H145">
        <f t="shared" si="47"/>
        <v>0.67159066295980541</v>
      </c>
      <c r="I145">
        <v>591553.53</v>
      </c>
      <c r="J145">
        <v>3378.22</v>
      </c>
      <c r="K145">
        <f t="shared" si="48"/>
        <v>0.57107595993890858</v>
      </c>
      <c r="L145">
        <v>12711.25</v>
      </c>
      <c r="M145">
        <v>4971.43</v>
      </c>
      <c r="N145">
        <f t="shared" si="49"/>
        <v>39.110473006195299</v>
      </c>
      <c r="O145">
        <v>59958.9</v>
      </c>
      <c r="P145">
        <v>971.77</v>
      </c>
      <c r="Q145">
        <f t="shared" si="50"/>
        <v>1.6207268645688964</v>
      </c>
      <c r="R145">
        <v>180405.86</v>
      </c>
      <c r="S145">
        <v>1254.8699999999999</v>
      </c>
      <c r="T145">
        <f t="shared" si="51"/>
        <v>0.69558161802504637</v>
      </c>
      <c r="U145">
        <v>71518.58</v>
      </c>
      <c r="V145">
        <v>463.87</v>
      </c>
      <c r="W145">
        <f t="shared" si="52"/>
        <v>0.64860068530443415</v>
      </c>
      <c r="Y145">
        <f t="shared" si="53"/>
        <v>0.437745</v>
      </c>
      <c r="Z145">
        <f t="shared" si="54"/>
        <v>7.5855729999999992</v>
      </c>
      <c r="AA145">
        <f t="shared" si="55"/>
        <v>59.155353000000005</v>
      </c>
      <c r="AB145">
        <f t="shared" si="56"/>
        <v>5.9958900000000002</v>
      </c>
      <c r="AC145">
        <f t="shared" si="57"/>
        <v>18.040585999999998</v>
      </c>
      <c r="AD145">
        <f t="shared" si="58"/>
        <v>7.1518579999999998</v>
      </c>
      <c r="AE145">
        <f t="shared" si="59"/>
        <v>1.632994999999994</v>
      </c>
      <c r="AG145">
        <f t="shared" si="60"/>
        <v>7.3007510144448937E-2</v>
      </c>
      <c r="AH145">
        <f t="shared" si="61"/>
        <v>1.265128779880885</v>
      </c>
      <c r="AI145">
        <f t="shared" si="62"/>
        <v>17.328748472284094</v>
      </c>
      <c r="AJ145">
        <f t="shared" si="63"/>
        <v>0.39643157932896417</v>
      </c>
      <c r="AK145">
        <f t="shared" si="64"/>
        <v>3.0088253787177548</v>
      </c>
      <c r="AM145">
        <f t="shared" si="65"/>
        <v>0.33235561195185126</v>
      </c>
      <c r="AN145">
        <f t="shared" si="66"/>
        <v>0.4206960350401035</v>
      </c>
      <c r="AO145">
        <f t="shared" si="67"/>
        <v>0.44473710554634976</v>
      </c>
      <c r="AP145">
        <f t="shared" si="68"/>
        <v>0.8169042291641746</v>
      </c>
    </row>
    <row r="146" spans="1:42" x14ac:dyDescent="0.25">
      <c r="A146" t="s">
        <v>2</v>
      </c>
      <c r="B146">
        <v>84.296588</v>
      </c>
      <c r="C146">
        <v>6379.93</v>
      </c>
      <c r="D146">
        <v>163.66999999999999</v>
      </c>
      <c r="E146">
        <f t="shared" si="46"/>
        <v>2.5653886484647948</v>
      </c>
      <c r="F146">
        <v>65985.789999999994</v>
      </c>
      <c r="G146">
        <v>480.02</v>
      </c>
      <c r="H146">
        <f t="shared" si="47"/>
        <v>0.72745965457108264</v>
      </c>
      <c r="I146">
        <v>605158.91</v>
      </c>
      <c r="J146">
        <v>3687.06</v>
      </c>
      <c r="K146">
        <f t="shared" si="48"/>
        <v>0.6092713730348942</v>
      </c>
      <c r="L146">
        <v>11924.45</v>
      </c>
      <c r="M146">
        <v>5401.74</v>
      </c>
      <c r="N146">
        <f t="shared" si="49"/>
        <v>45.299699357203053</v>
      </c>
      <c r="O146">
        <v>61016.29</v>
      </c>
      <c r="P146">
        <v>1023.07</v>
      </c>
      <c r="Q146">
        <f t="shared" si="50"/>
        <v>1.676716168747723</v>
      </c>
      <c r="R146">
        <v>169669.81</v>
      </c>
      <c r="S146">
        <v>1270</v>
      </c>
      <c r="T146">
        <f t="shared" si="51"/>
        <v>0.74851265525670119</v>
      </c>
      <c r="U146">
        <v>76986.679999999993</v>
      </c>
      <c r="V146">
        <v>532.32000000000005</v>
      </c>
      <c r="W146">
        <f t="shared" si="52"/>
        <v>0.6914442862063932</v>
      </c>
      <c r="Y146">
        <f t="shared" si="53"/>
        <v>0.63799300000000003</v>
      </c>
      <c r="Z146">
        <f t="shared" si="54"/>
        <v>6.5985789999999991</v>
      </c>
      <c r="AA146">
        <f t="shared" si="55"/>
        <v>60.515891000000003</v>
      </c>
      <c r="AB146">
        <f t="shared" si="56"/>
        <v>6.101629</v>
      </c>
      <c r="AC146">
        <f t="shared" si="57"/>
        <v>16.966981000000001</v>
      </c>
      <c r="AD146">
        <f t="shared" si="58"/>
        <v>7.6986679999999996</v>
      </c>
      <c r="AE146">
        <f t="shared" si="59"/>
        <v>1.4802589999999896</v>
      </c>
      <c r="AG146">
        <f t="shared" si="60"/>
        <v>0.10456109343914552</v>
      </c>
      <c r="AH146">
        <f t="shared" si="61"/>
        <v>1.0814454631705728</v>
      </c>
      <c r="AI146">
        <f t="shared" si="62"/>
        <v>10.342713791530626</v>
      </c>
      <c r="AJ146">
        <f t="shared" si="63"/>
        <v>0.45374412808029901</v>
      </c>
      <c r="AK146">
        <f t="shared" si="64"/>
        <v>2.7807297034939356</v>
      </c>
      <c r="AM146">
        <f t="shared" si="65"/>
        <v>0.35961783654970791</v>
      </c>
      <c r="AN146">
        <f t="shared" si="66"/>
        <v>0.49134616229015632</v>
      </c>
      <c r="AO146">
        <f t="shared" si="67"/>
        <v>0.42650911202175568</v>
      </c>
      <c r="AP146">
        <f t="shared" si="68"/>
        <v>0.84265120589219722</v>
      </c>
    </row>
    <row r="147" spans="1:42" x14ac:dyDescent="0.25">
      <c r="A147" t="s">
        <v>2</v>
      </c>
      <c r="B147">
        <v>84.624672000000004</v>
      </c>
      <c r="C147">
        <v>8216.7099999999991</v>
      </c>
      <c r="D147">
        <v>177.59</v>
      </c>
      <c r="E147">
        <f t="shared" si="46"/>
        <v>2.1613273439125882</v>
      </c>
      <c r="F147">
        <v>77719.89</v>
      </c>
      <c r="G147">
        <v>555</v>
      </c>
      <c r="H147">
        <f t="shared" si="47"/>
        <v>0.71410291496809886</v>
      </c>
      <c r="I147">
        <v>601499.34</v>
      </c>
      <c r="J147">
        <v>3665.3</v>
      </c>
      <c r="K147">
        <f t="shared" si="48"/>
        <v>0.60936060212468401</v>
      </c>
      <c r="L147">
        <v>26067.17</v>
      </c>
      <c r="M147">
        <v>5322.37</v>
      </c>
      <c r="N147">
        <f t="shared" si="49"/>
        <v>20.417904973957665</v>
      </c>
      <c r="O147">
        <v>51791.72</v>
      </c>
      <c r="P147">
        <v>960.78</v>
      </c>
      <c r="Q147">
        <f t="shared" si="50"/>
        <v>1.8550841717556394</v>
      </c>
      <c r="R147">
        <v>159369.79</v>
      </c>
      <c r="S147">
        <v>1200.6500000000001</v>
      </c>
      <c r="T147">
        <f t="shared" si="51"/>
        <v>0.7533736475401015</v>
      </c>
      <c r="U147">
        <v>72204.34</v>
      </c>
      <c r="V147">
        <v>498.83</v>
      </c>
      <c r="W147">
        <f t="shared" si="52"/>
        <v>0.69085874893392829</v>
      </c>
      <c r="Y147">
        <f t="shared" si="53"/>
        <v>0.82167099999999993</v>
      </c>
      <c r="Z147">
        <f t="shared" si="54"/>
        <v>7.7719889999999996</v>
      </c>
      <c r="AA147">
        <f t="shared" si="55"/>
        <v>60.149933999999995</v>
      </c>
      <c r="AB147">
        <f t="shared" si="56"/>
        <v>5.1791720000000003</v>
      </c>
      <c r="AC147">
        <f t="shared" si="57"/>
        <v>15.936979000000001</v>
      </c>
      <c r="AD147">
        <f t="shared" si="58"/>
        <v>7.220434</v>
      </c>
      <c r="AE147">
        <f t="shared" si="59"/>
        <v>2.9198209999999989</v>
      </c>
      <c r="AG147">
        <f t="shared" si="60"/>
        <v>0.15864910452867753</v>
      </c>
      <c r="AH147">
        <f t="shared" si="61"/>
        <v>1.5006238448925813</v>
      </c>
      <c r="AI147">
        <f t="shared" si="62"/>
        <v>9.4587602580594918</v>
      </c>
      <c r="AJ147">
        <f t="shared" si="63"/>
        <v>0.45306164988985675</v>
      </c>
      <c r="AK147">
        <f t="shared" si="64"/>
        <v>3.0771287379527075</v>
      </c>
      <c r="AM147">
        <f t="shared" si="65"/>
        <v>0.32497827850560634</v>
      </c>
      <c r="AN147">
        <f t="shared" si="66"/>
        <v>0.50461916276604235</v>
      </c>
      <c r="AO147">
        <f t="shared" si="67"/>
        <v>0.53922766667384081</v>
      </c>
      <c r="AP147">
        <f t="shared" si="68"/>
        <v>0.94073180368751175</v>
      </c>
    </row>
    <row r="148" spans="1:42" x14ac:dyDescent="0.25">
      <c r="A148" t="s">
        <v>2</v>
      </c>
      <c r="B148">
        <v>84.952755999999994</v>
      </c>
      <c r="C148">
        <v>6385.07</v>
      </c>
      <c r="D148">
        <v>161.76</v>
      </c>
      <c r="E148">
        <f t="shared" si="46"/>
        <v>2.5334099704466828</v>
      </c>
      <c r="F148">
        <v>71954.399999999994</v>
      </c>
      <c r="G148">
        <v>516.83000000000004</v>
      </c>
      <c r="H148">
        <f t="shared" si="47"/>
        <v>0.71827435153374919</v>
      </c>
      <c r="I148">
        <v>595365.12</v>
      </c>
      <c r="J148">
        <v>3639.91</v>
      </c>
      <c r="K148">
        <f t="shared" si="48"/>
        <v>0.61137441172233942</v>
      </c>
      <c r="L148">
        <v>21905.3</v>
      </c>
      <c r="M148">
        <v>5345.49</v>
      </c>
      <c r="N148">
        <f t="shared" si="49"/>
        <v>24.402724454812304</v>
      </c>
      <c r="O148">
        <v>55361.83</v>
      </c>
      <c r="P148">
        <v>986.52</v>
      </c>
      <c r="Q148">
        <f t="shared" si="50"/>
        <v>1.7819497657501566</v>
      </c>
      <c r="R148">
        <v>172382.05</v>
      </c>
      <c r="S148">
        <v>1281.42</v>
      </c>
      <c r="T148">
        <f t="shared" si="51"/>
        <v>0.74336046009430812</v>
      </c>
      <c r="U148">
        <v>73695.16</v>
      </c>
      <c r="V148">
        <v>508.19</v>
      </c>
      <c r="W148">
        <f t="shared" si="52"/>
        <v>0.68958395639550818</v>
      </c>
      <c r="Y148">
        <f t="shared" si="53"/>
        <v>0.63850699999999994</v>
      </c>
      <c r="Z148">
        <f t="shared" si="54"/>
        <v>7.1954399999999996</v>
      </c>
      <c r="AA148">
        <f t="shared" si="55"/>
        <v>59.536512000000002</v>
      </c>
      <c r="AB148">
        <f t="shared" si="56"/>
        <v>5.5361830000000003</v>
      </c>
      <c r="AC148">
        <f t="shared" si="57"/>
        <v>17.238204999999997</v>
      </c>
      <c r="AD148">
        <f t="shared" si="58"/>
        <v>7.369516</v>
      </c>
      <c r="AE148">
        <f t="shared" si="59"/>
        <v>2.4856370000000112</v>
      </c>
      <c r="AG148">
        <f t="shared" si="60"/>
        <v>0.11533343460647887</v>
      </c>
      <c r="AH148">
        <f t="shared" si="61"/>
        <v>1.2997113715352255</v>
      </c>
      <c r="AI148">
        <f t="shared" si="62"/>
        <v>11.269163846285162</v>
      </c>
      <c r="AJ148">
        <f t="shared" si="63"/>
        <v>0.42751063698337505</v>
      </c>
      <c r="AK148">
        <f t="shared" si="64"/>
        <v>3.1137346796520271</v>
      </c>
      <c r="AM148">
        <f t="shared" si="65"/>
        <v>0.32115774235194444</v>
      </c>
      <c r="AN148">
        <f t="shared" si="66"/>
        <v>0.46455086245928745</v>
      </c>
      <c r="AO148">
        <f t="shared" si="67"/>
        <v>0.45445259526731469</v>
      </c>
      <c r="AP148">
        <f t="shared" si="68"/>
        <v>0.84492300677477739</v>
      </c>
    </row>
    <row r="149" spans="1:42" x14ac:dyDescent="0.25">
      <c r="A149" t="s">
        <v>2</v>
      </c>
      <c r="B149">
        <v>85.280839999999998</v>
      </c>
      <c r="C149">
        <v>6100.07</v>
      </c>
      <c r="D149">
        <v>153.51</v>
      </c>
      <c r="E149">
        <f t="shared" si="46"/>
        <v>2.5165284988532917</v>
      </c>
      <c r="F149">
        <v>49309.279999999999</v>
      </c>
      <c r="G149">
        <v>332.04</v>
      </c>
      <c r="H149">
        <f t="shared" si="47"/>
        <v>0.6733823734599248</v>
      </c>
      <c r="I149">
        <v>595724.59</v>
      </c>
      <c r="J149">
        <v>3225.74</v>
      </c>
      <c r="K149">
        <f t="shared" si="48"/>
        <v>0.5414817608922271</v>
      </c>
      <c r="L149">
        <v>14972.79</v>
      </c>
      <c r="M149">
        <v>4714.62</v>
      </c>
      <c r="N149">
        <f t="shared" si="49"/>
        <v>31.487919085220589</v>
      </c>
      <c r="O149">
        <v>72505.7</v>
      </c>
      <c r="P149">
        <v>1016.44</v>
      </c>
      <c r="Q149">
        <f t="shared" si="50"/>
        <v>1.4018759904393725</v>
      </c>
      <c r="R149">
        <v>187107.64</v>
      </c>
      <c r="S149">
        <v>1237.49</v>
      </c>
      <c r="T149">
        <f t="shared" si="51"/>
        <v>0.66137865882975166</v>
      </c>
      <c r="U149">
        <v>72042.92</v>
      </c>
      <c r="V149">
        <v>444.86</v>
      </c>
      <c r="W149">
        <f t="shared" si="52"/>
        <v>0.61749301666284495</v>
      </c>
      <c r="Y149">
        <f t="shared" si="53"/>
        <v>0.61000699999999997</v>
      </c>
      <c r="Z149">
        <f t="shared" si="54"/>
        <v>4.9309279999999998</v>
      </c>
      <c r="AA149">
        <f t="shared" si="55"/>
        <v>59.572458999999995</v>
      </c>
      <c r="AB149">
        <f t="shared" si="56"/>
        <v>7.2505699999999997</v>
      </c>
      <c r="AC149">
        <f t="shared" si="57"/>
        <v>18.710764000000001</v>
      </c>
      <c r="AD149">
        <f t="shared" si="58"/>
        <v>7.2042919999999997</v>
      </c>
      <c r="AE149">
        <f t="shared" si="59"/>
        <v>1.7209800000000115</v>
      </c>
      <c r="AG149">
        <f t="shared" si="60"/>
        <v>8.4132282013689955E-2</v>
      </c>
      <c r="AH149">
        <f t="shared" si="61"/>
        <v>0.68007453207127166</v>
      </c>
      <c r="AI149">
        <f t="shared" si="62"/>
        <v>8.083395764310902</v>
      </c>
      <c r="AJ149">
        <f t="shared" si="63"/>
        <v>0.38503462498912389</v>
      </c>
      <c r="AK149">
        <f t="shared" si="64"/>
        <v>2.5805921465484785</v>
      </c>
      <c r="AM149">
        <f t="shared" si="65"/>
        <v>0.38750796065836751</v>
      </c>
      <c r="AN149">
        <f t="shared" si="66"/>
        <v>0.41763655401778349</v>
      </c>
      <c r="AO149">
        <f t="shared" si="67"/>
        <v>0.29613622404729167</v>
      </c>
      <c r="AP149">
        <f t="shared" si="68"/>
        <v>0.6485689200077559</v>
      </c>
    </row>
    <row r="150" spans="1:42" x14ac:dyDescent="0.25">
      <c r="A150" t="s">
        <v>2</v>
      </c>
      <c r="B150">
        <v>85.608924000000002</v>
      </c>
      <c r="C150">
        <v>2829.29</v>
      </c>
      <c r="D150">
        <v>115.87</v>
      </c>
      <c r="E150">
        <f t="shared" si="46"/>
        <v>4.0953737510117385</v>
      </c>
      <c r="F150">
        <v>63239.01</v>
      </c>
      <c r="G150">
        <v>424.12</v>
      </c>
      <c r="H150">
        <f t="shared" si="47"/>
        <v>0.67066198537896149</v>
      </c>
      <c r="I150">
        <v>582154.13</v>
      </c>
      <c r="J150">
        <v>3264.86</v>
      </c>
      <c r="K150">
        <f t="shared" si="48"/>
        <v>0.56082398659612709</v>
      </c>
      <c r="L150">
        <v>14730.98</v>
      </c>
      <c r="M150">
        <v>4836.6499999999996</v>
      </c>
      <c r="N150">
        <f t="shared" si="49"/>
        <v>32.833185572175097</v>
      </c>
      <c r="O150">
        <v>68323.100000000006</v>
      </c>
      <c r="P150">
        <v>1014.53</v>
      </c>
      <c r="Q150">
        <f t="shared" si="50"/>
        <v>1.484900421672904</v>
      </c>
      <c r="R150">
        <v>185812.51</v>
      </c>
      <c r="S150">
        <v>1259.8699999999999</v>
      </c>
      <c r="T150">
        <f t="shared" si="51"/>
        <v>0.67803292684652927</v>
      </c>
      <c r="U150">
        <v>80008.240000000005</v>
      </c>
      <c r="V150">
        <v>504.27</v>
      </c>
      <c r="W150">
        <f t="shared" si="52"/>
        <v>0.63027258192406177</v>
      </c>
      <c r="Y150">
        <f t="shared" si="53"/>
        <v>0.28292899999999999</v>
      </c>
      <c r="Z150">
        <f t="shared" si="54"/>
        <v>6.3239010000000002</v>
      </c>
      <c r="AA150">
        <f t="shared" si="55"/>
        <v>58.215412999999998</v>
      </c>
      <c r="AB150">
        <f t="shared" si="56"/>
        <v>6.8323100000000005</v>
      </c>
      <c r="AC150">
        <f t="shared" si="57"/>
        <v>18.581251000000002</v>
      </c>
      <c r="AD150">
        <f t="shared" si="58"/>
        <v>8.0008239999999997</v>
      </c>
      <c r="AE150">
        <f t="shared" si="59"/>
        <v>1.7633720000000039</v>
      </c>
      <c r="AG150">
        <f t="shared" si="60"/>
        <v>4.1410445369135761E-2</v>
      </c>
      <c r="AH150">
        <f t="shared" si="61"/>
        <v>0.92558753920709091</v>
      </c>
      <c r="AI150">
        <f t="shared" si="62"/>
        <v>22.351547561402331</v>
      </c>
      <c r="AJ150">
        <f t="shared" si="63"/>
        <v>0.43058586313698688</v>
      </c>
      <c r="AK150">
        <f t="shared" si="64"/>
        <v>2.719614742305311</v>
      </c>
      <c r="AM150">
        <f t="shared" si="65"/>
        <v>0.36769913930983444</v>
      </c>
      <c r="AN150">
        <f t="shared" si="66"/>
        <v>0.44581244825765498</v>
      </c>
      <c r="AO150">
        <f t="shared" si="67"/>
        <v>0.35556432664302312</v>
      </c>
      <c r="AP150">
        <f t="shared" si="68"/>
        <v>0.77092360465934184</v>
      </c>
    </row>
    <row r="151" spans="1:42" x14ac:dyDescent="0.25">
      <c r="A151" t="s">
        <v>2</v>
      </c>
      <c r="B151">
        <v>85.937008000000006</v>
      </c>
      <c r="C151">
        <v>6391.7</v>
      </c>
      <c r="D151">
        <v>161.69</v>
      </c>
      <c r="E151">
        <f t="shared" si="46"/>
        <v>2.5296869377473912</v>
      </c>
      <c r="F151">
        <v>66495.27</v>
      </c>
      <c r="G151">
        <v>473.38</v>
      </c>
      <c r="H151">
        <f t="shared" si="47"/>
        <v>0.71190025997337858</v>
      </c>
      <c r="I151">
        <v>585895.31000000006</v>
      </c>
      <c r="J151">
        <v>3551.87</v>
      </c>
      <c r="K151">
        <f t="shared" si="48"/>
        <v>0.60622946444135206</v>
      </c>
      <c r="L151">
        <v>21370.26</v>
      </c>
      <c r="M151">
        <v>5284.31</v>
      </c>
      <c r="N151">
        <f t="shared" si="49"/>
        <v>24.727401538399629</v>
      </c>
      <c r="O151">
        <v>61638.26</v>
      </c>
      <c r="P151">
        <v>1010.88</v>
      </c>
      <c r="Q151">
        <f t="shared" si="50"/>
        <v>1.6400203380173288</v>
      </c>
      <c r="R151">
        <v>179815.44</v>
      </c>
      <c r="S151">
        <v>1306.3399999999999</v>
      </c>
      <c r="T151">
        <f t="shared" si="51"/>
        <v>0.72648933817919081</v>
      </c>
      <c r="U151">
        <v>75454.649999999994</v>
      </c>
      <c r="V151">
        <v>511.21</v>
      </c>
      <c r="W151">
        <f t="shared" si="52"/>
        <v>0.67750629020212805</v>
      </c>
      <c r="Y151">
        <f t="shared" si="53"/>
        <v>0.63917000000000002</v>
      </c>
      <c r="Z151">
        <f t="shared" si="54"/>
        <v>6.649527</v>
      </c>
      <c r="AA151">
        <f t="shared" si="55"/>
        <v>58.589531000000008</v>
      </c>
      <c r="AB151">
        <f t="shared" si="56"/>
        <v>6.1638260000000002</v>
      </c>
      <c r="AC151">
        <f t="shared" si="57"/>
        <v>17.981544</v>
      </c>
      <c r="AD151">
        <f t="shared" si="58"/>
        <v>7.5454649999999992</v>
      </c>
      <c r="AE151">
        <f t="shared" si="59"/>
        <v>2.4309370000000001</v>
      </c>
      <c r="AG151">
        <f t="shared" si="60"/>
        <v>0.10369695705232432</v>
      </c>
      <c r="AH151">
        <f t="shared" si="61"/>
        <v>1.0787986228034341</v>
      </c>
      <c r="AI151">
        <f t="shared" si="62"/>
        <v>10.40337781810786</v>
      </c>
      <c r="AJ151">
        <f t="shared" si="63"/>
        <v>0.41962275319627723</v>
      </c>
      <c r="AK151">
        <f t="shared" si="64"/>
        <v>2.9172698904868501</v>
      </c>
      <c r="AM151">
        <f t="shared" si="65"/>
        <v>0.34278624794400303</v>
      </c>
      <c r="AN151">
        <f t="shared" si="66"/>
        <v>0.45516864402745388</v>
      </c>
      <c r="AO151">
        <f t="shared" si="67"/>
        <v>0.40534322302912362</v>
      </c>
      <c r="AP151">
        <f t="shared" si="68"/>
        <v>0.78942008539422415</v>
      </c>
    </row>
    <row r="152" spans="1:42" x14ac:dyDescent="0.25">
      <c r="A152" t="s">
        <v>2</v>
      </c>
      <c r="B152">
        <v>86.265091999999996</v>
      </c>
      <c r="C152">
        <v>6834.93</v>
      </c>
      <c r="D152">
        <v>170.49</v>
      </c>
      <c r="E152">
        <f t="shared" si="46"/>
        <v>2.4943927735909512</v>
      </c>
      <c r="F152">
        <v>67654.559999999998</v>
      </c>
      <c r="G152">
        <v>498.76</v>
      </c>
      <c r="H152">
        <f t="shared" si="47"/>
        <v>0.73721564370531723</v>
      </c>
      <c r="I152">
        <v>593985.38</v>
      </c>
      <c r="J152">
        <v>3720.95</v>
      </c>
      <c r="K152">
        <f t="shared" si="48"/>
        <v>0.62643797731183215</v>
      </c>
      <c r="L152">
        <v>21251.94</v>
      </c>
      <c r="M152">
        <v>5496.52</v>
      </c>
      <c r="N152">
        <f t="shared" si="49"/>
        <v>25.863615274652574</v>
      </c>
      <c r="O152">
        <v>57110.21</v>
      </c>
      <c r="P152">
        <v>1007.14</v>
      </c>
      <c r="Q152">
        <f t="shared" si="50"/>
        <v>1.7635025330847147</v>
      </c>
      <c r="R152">
        <v>171397.7</v>
      </c>
      <c r="S152">
        <v>1299.22</v>
      </c>
      <c r="T152">
        <f t="shared" si="51"/>
        <v>0.75801483917228751</v>
      </c>
      <c r="U152">
        <v>78380.740000000005</v>
      </c>
      <c r="V152">
        <v>550.27</v>
      </c>
      <c r="W152">
        <f t="shared" si="52"/>
        <v>0.7020474672732101</v>
      </c>
      <c r="Y152">
        <f t="shared" si="53"/>
        <v>0.68349300000000002</v>
      </c>
      <c r="Z152">
        <f t="shared" si="54"/>
        <v>6.7654559999999995</v>
      </c>
      <c r="AA152">
        <f t="shared" si="55"/>
        <v>59.398538000000002</v>
      </c>
      <c r="AB152">
        <f t="shared" si="56"/>
        <v>5.7110209999999997</v>
      </c>
      <c r="AC152">
        <f t="shared" si="57"/>
        <v>17.139770000000002</v>
      </c>
      <c r="AD152">
        <f t="shared" si="58"/>
        <v>7.8380740000000007</v>
      </c>
      <c r="AE152">
        <f t="shared" si="59"/>
        <v>2.4636479999999921</v>
      </c>
      <c r="AG152">
        <f t="shared" si="60"/>
        <v>0.11967965097659421</v>
      </c>
      <c r="AH152">
        <f t="shared" si="61"/>
        <v>1.1846316096543859</v>
      </c>
      <c r="AI152">
        <f t="shared" si="62"/>
        <v>9.8983544820502907</v>
      </c>
      <c r="AJ152">
        <f t="shared" si="63"/>
        <v>0.45730333604243228</v>
      </c>
      <c r="AK152">
        <f t="shared" si="64"/>
        <v>3.0011743959617729</v>
      </c>
      <c r="AM152">
        <f t="shared" si="65"/>
        <v>0.33320289595484653</v>
      </c>
      <c r="AN152">
        <f t="shared" si="66"/>
        <v>0.49718094233469884</v>
      </c>
      <c r="AO152">
        <f t="shared" si="67"/>
        <v>0.43460028926875904</v>
      </c>
      <c r="AP152">
        <f t="shared" si="68"/>
        <v>0.85202601901892483</v>
      </c>
    </row>
    <row r="153" spans="1:42" x14ac:dyDescent="0.25">
      <c r="A153" t="s">
        <v>2</v>
      </c>
      <c r="B153">
        <v>86.593176</v>
      </c>
      <c r="C153">
        <v>4170.6000000000004</v>
      </c>
      <c r="D153">
        <v>153.9</v>
      </c>
      <c r="E153">
        <f t="shared" si="46"/>
        <v>3.6901165299956835</v>
      </c>
      <c r="F153">
        <v>71931.789999999994</v>
      </c>
      <c r="G153">
        <v>672.43</v>
      </c>
      <c r="H153">
        <f t="shared" si="47"/>
        <v>0.9348161640354008</v>
      </c>
      <c r="I153">
        <v>651303.94999999995</v>
      </c>
      <c r="J153">
        <v>5180.0600000000004</v>
      </c>
      <c r="K153">
        <f t="shared" si="48"/>
        <v>0.7953368008899685</v>
      </c>
      <c r="L153">
        <v>17074.61</v>
      </c>
      <c r="M153">
        <v>7318.21</v>
      </c>
      <c r="N153">
        <f t="shared" si="49"/>
        <v>42.860188314696494</v>
      </c>
      <c r="O153">
        <v>46482.27</v>
      </c>
      <c r="P153">
        <v>1111.82</v>
      </c>
      <c r="Q153">
        <f t="shared" si="50"/>
        <v>2.391922769692616</v>
      </c>
      <c r="R153">
        <v>145574.37</v>
      </c>
      <c r="S153">
        <v>1435.25</v>
      </c>
      <c r="T153">
        <f t="shared" si="51"/>
        <v>0.98592217847138885</v>
      </c>
      <c r="U153">
        <v>60837.39</v>
      </c>
      <c r="V153">
        <v>555.16999999999996</v>
      </c>
      <c r="W153">
        <f t="shared" si="52"/>
        <v>0.9125473660194825</v>
      </c>
      <c r="Y153">
        <f t="shared" si="53"/>
        <v>0.41706000000000004</v>
      </c>
      <c r="Z153">
        <f t="shared" si="54"/>
        <v>7.1931789999999998</v>
      </c>
      <c r="AA153">
        <f t="shared" si="55"/>
        <v>65.130394999999993</v>
      </c>
      <c r="AB153">
        <f t="shared" si="56"/>
        <v>4.6482269999999994</v>
      </c>
      <c r="AC153">
        <f t="shared" si="57"/>
        <v>14.557437</v>
      </c>
      <c r="AD153">
        <f t="shared" si="58"/>
        <v>6.0837389999999996</v>
      </c>
      <c r="AE153">
        <f t="shared" si="59"/>
        <v>1.9699629999999928</v>
      </c>
      <c r="AG153">
        <f t="shared" si="60"/>
        <v>8.9724533677034285E-2</v>
      </c>
      <c r="AH153">
        <f t="shared" si="61"/>
        <v>1.5475102657421851</v>
      </c>
      <c r="AI153">
        <f t="shared" si="62"/>
        <v>17.247348103390397</v>
      </c>
      <c r="AJ153">
        <f t="shared" si="63"/>
        <v>0.41791278231188639</v>
      </c>
      <c r="AK153">
        <f t="shared" si="64"/>
        <v>3.1318257477528531</v>
      </c>
      <c r="AM153">
        <f t="shared" si="65"/>
        <v>0.31930256679111851</v>
      </c>
      <c r="AN153">
        <f t="shared" si="66"/>
        <v>0.44656205621909956</v>
      </c>
      <c r="AO153">
        <f t="shared" si="67"/>
        <v>0.52277327389429884</v>
      </c>
      <c r="AP153">
        <f t="shared" si="68"/>
        <v>0.912036782298972</v>
      </c>
    </row>
    <row r="154" spans="1:42" x14ac:dyDescent="0.25">
      <c r="A154" t="s">
        <v>2</v>
      </c>
      <c r="B154">
        <v>87.328084000000004</v>
      </c>
      <c r="C154">
        <v>6208.8</v>
      </c>
      <c r="D154">
        <v>151.38</v>
      </c>
      <c r="E154">
        <f t="shared" si="46"/>
        <v>2.4381522999613452</v>
      </c>
      <c r="F154">
        <v>66416.649999999994</v>
      </c>
      <c r="G154">
        <v>432.18</v>
      </c>
      <c r="H154">
        <f t="shared" si="47"/>
        <v>0.65071032640158766</v>
      </c>
      <c r="I154">
        <v>524087.66</v>
      </c>
      <c r="J154">
        <v>3052.12</v>
      </c>
      <c r="K154">
        <f t="shared" si="48"/>
        <v>0.58236822443024139</v>
      </c>
      <c r="L154">
        <v>24052.91</v>
      </c>
      <c r="M154">
        <v>4923.1899999999996</v>
      </c>
      <c r="N154">
        <f t="shared" si="49"/>
        <v>20.46816788488378</v>
      </c>
      <c r="O154">
        <v>79185.570000000007</v>
      </c>
      <c r="P154">
        <v>1058.74</v>
      </c>
      <c r="Q154">
        <f t="shared" si="50"/>
        <v>1.3370365332976701</v>
      </c>
      <c r="R154">
        <v>211673.26</v>
      </c>
      <c r="S154">
        <v>1375.77</v>
      </c>
      <c r="T154">
        <f t="shared" si="51"/>
        <v>0.64994983305874343</v>
      </c>
      <c r="U154">
        <v>85334.52</v>
      </c>
      <c r="V154">
        <v>524.44000000000005</v>
      </c>
      <c r="W154">
        <f t="shared" si="52"/>
        <v>0.61456957864179707</v>
      </c>
      <c r="Y154">
        <f t="shared" si="53"/>
        <v>0.62087999999999999</v>
      </c>
      <c r="Z154">
        <f t="shared" si="54"/>
        <v>6.6416649999999997</v>
      </c>
      <c r="AA154">
        <f t="shared" si="55"/>
        <v>52.408766</v>
      </c>
      <c r="AB154">
        <f t="shared" si="56"/>
        <v>7.9185570000000007</v>
      </c>
      <c r="AC154">
        <f t="shared" si="57"/>
        <v>21.167325999999999</v>
      </c>
      <c r="AD154">
        <f t="shared" si="58"/>
        <v>8.5334520000000005</v>
      </c>
      <c r="AE154">
        <f t="shared" si="59"/>
        <v>2.7093539999999905</v>
      </c>
      <c r="AG154">
        <f t="shared" si="60"/>
        <v>7.8408225134958293E-2</v>
      </c>
      <c r="AH154">
        <f t="shared" si="61"/>
        <v>0.83874688279695386</v>
      </c>
      <c r="AI154">
        <f t="shared" si="62"/>
        <v>10.697179809302924</v>
      </c>
      <c r="AJ154">
        <f t="shared" si="63"/>
        <v>0.40314265486344381</v>
      </c>
      <c r="AK154">
        <f t="shared" si="64"/>
        <v>2.6731292077584334</v>
      </c>
      <c r="AM154">
        <f t="shared" si="65"/>
        <v>0.37409340225591087</v>
      </c>
      <c r="AN154">
        <f t="shared" si="66"/>
        <v>0.43247465456902778</v>
      </c>
      <c r="AO154">
        <f t="shared" si="67"/>
        <v>0.3431016747226362</v>
      </c>
      <c r="AP154">
        <f t="shared" si="68"/>
        <v>0.71691232988049591</v>
      </c>
    </row>
    <row r="155" spans="1:42" x14ac:dyDescent="0.25">
      <c r="A155" t="s">
        <v>2</v>
      </c>
      <c r="B155">
        <v>87.656167999999994</v>
      </c>
      <c r="C155">
        <v>3494.2</v>
      </c>
      <c r="D155">
        <v>120.85</v>
      </c>
      <c r="E155">
        <f t="shared" si="46"/>
        <v>3.458588518115735</v>
      </c>
      <c r="F155">
        <v>72481.39</v>
      </c>
      <c r="G155">
        <v>457.21</v>
      </c>
      <c r="H155">
        <f t="shared" si="47"/>
        <v>0.63079640166944917</v>
      </c>
      <c r="I155">
        <v>508011.43</v>
      </c>
      <c r="J155">
        <v>2918.12</v>
      </c>
      <c r="K155">
        <f t="shared" si="48"/>
        <v>0.57442014641284744</v>
      </c>
      <c r="L155">
        <v>27065.73</v>
      </c>
      <c r="M155">
        <v>4752.47</v>
      </c>
      <c r="N155">
        <f t="shared" si="49"/>
        <v>17.558994344508722</v>
      </c>
      <c r="O155">
        <v>83930.52</v>
      </c>
      <c r="P155">
        <v>1071.93</v>
      </c>
      <c r="Q155">
        <f t="shared" si="50"/>
        <v>1.2771635395562901</v>
      </c>
      <c r="R155">
        <v>214332.09</v>
      </c>
      <c r="S155">
        <v>1358.65</v>
      </c>
      <c r="T155">
        <f t="shared" si="51"/>
        <v>0.6338994781416073</v>
      </c>
      <c r="U155">
        <v>87505.01</v>
      </c>
      <c r="V155">
        <v>523.76</v>
      </c>
      <c r="W155">
        <f t="shared" si="52"/>
        <v>0.59854858596096383</v>
      </c>
      <c r="Y155">
        <f t="shared" si="53"/>
        <v>0.34942000000000001</v>
      </c>
      <c r="Z155">
        <f t="shared" si="54"/>
        <v>7.2481390000000001</v>
      </c>
      <c r="AA155">
        <f t="shared" si="55"/>
        <v>50.801142999999996</v>
      </c>
      <c r="AB155">
        <f t="shared" si="56"/>
        <v>8.3930520000000008</v>
      </c>
      <c r="AC155">
        <f t="shared" si="57"/>
        <v>21.433208999999998</v>
      </c>
      <c r="AD155">
        <f t="shared" si="58"/>
        <v>8.7505009999999999</v>
      </c>
      <c r="AE155">
        <f t="shared" si="59"/>
        <v>3.0245359999999977</v>
      </c>
      <c r="AG155">
        <f t="shared" si="60"/>
        <v>4.163205470429588E-2</v>
      </c>
      <c r="AH155">
        <f t="shared" si="61"/>
        <v>0.8635880011228334</v>
      </c>
      <c r="AI155">
        <f t="shared" si="62"/>
        <v>20.743343254536089</v>
      </c>
      <c r="AJ155">
        <f t="shared" si="63"/>
        <v>0.40826835589575033</v>
      </c>
      <c r="AK155">
        <f t="shared" si="64"/>
        <v>2.553684762110374</v>
      </c>
      <c r="AM155">
        <f t="shared" si="65"/>
        <v>0.39159101187321044</v>
      </c>
      <c r="AN155">
        <f t="shared" si="66"/>
        <v>0.42457109432376644</v>
      </c>
      <c r="AO155">
        <f t="shared" si="67"/>
        <v>0.3544760376292696</v>
      </c>
      <c r="AP155">
        <f t="shared" si="68"/>
        <v>0.74644165509700389</v>
      </c>
    </row>
    <row r="156" spans="1:42" x14ac:dyDescent="0.25">
      <c r="A156" t="s">
        <v>2</v>
      </c>
      <c r="B156">
        <v>87.984251999999998</v>
      </c>
      <c r="C156">
        <v>2630.2</v>
      </c>
      <c r="D156">
        <v>107.96</v>
      </c>
      <c r="E156">
        <f t="shared" si="46"/>
        <v>4.1046308265531133</v>
      </c>
      <c r="F156">
        <v>49449</v>
      </c>
      <c r="G156">
        <v>312.70999999999998</v>
      </c>
      <c r="H156">
        <f t="shared" si="47"/>
        <v>0.63238892596412466</v>
      </c>
      <c r="I156">
        <v>538992.5</v>
      </c>
      <c r="J156">
        <v>2864.41</v>
      </c>
      <c r="K156">
        <f t="shared" si="48"/>
        <v>0.53143782149102259</v>
      </c>
      <c r="L156">
        <v>11023.99</v>
      </c>
      <c r="M156">
        <v>4508.75</v>
      </c>
      <c r="N156">
        <f t="shared" si="49"/>
        <v>40.899438406602329</v>
      </c>
      <c r="O156">
        <v>89205.69</v>
      </c>
      <c r="P156">
        <v>1064.3800000000001</v>
      </c>
      <c r="Q156">
        <f t="shared" si="50"/>
        <v>1.193175009351982</v>
      </c>
      <c r="R156">
        <v>223251.41</v>
      </c>
      <c r="S156">
        <v>1346.67</v>
      </c>
      <c r="T156">
        <f t="shared" si="51"/>
        <v>0.60320783640291464</v>
      </c>
      <c r="U156">
        <v>82875.179999999993</v>
      </c>
      <c r="V156">
        <v>475.02</v>
      </c>
      <c r="W156">
        <f t="shared" si="52"/>
        <v>0.5731752256827678</v>
      </c>
      <c r="Y156">
        <f t="shared" si="53"/>
        <v>0.26301999999999998</v>
      </c>
      <c r="Z156">
        <f t="shared" si="54"/>
        <v>4.9448999999999996</v>
      </c>
      <c r="AA156">
        <f t="shared" si="55"/>
        <v>53.899250000000002</v>
      </c>
      <c r="AB156">
        <f t="shared" si="56"/>
        <v>8.9205690000000004</v>
      </c>
      <c r="AC156">
        <f t="shared" si="57"/>
        <v>22.325141000000002</v>
      </c>
      <c r="AD156">
        <f t="shared" si="58"/>
        <v>8.2875179999999986</v>
      </c>
      <c r="AE156">
        <f t="shared" si="59"/>
        <v>1.3596019999999953</v>
      </c>
      <c r="AG156">
        <f t="shared" si="60"/>
        <v>2.9484666280816838E-2</v>
      </c>
      <c r="AH156">
        <f t="shared" si="61"/>
        <v>0.55432562653794837</v>
      </c>
      <c r="AI156">
        <f t="shared" si="62"/>
        <v>18.800471447038248</v>
      </c>
      <c r="AJ156">
        <f t="shared" si="63"/>
        <v>0.37121906643277186</v>
      </c>
      <c r="AK156">
        <f t="shared" si="64"/>
        <v>2.5026588550573399</v>
      </c>
      <c r="AM156">
        <f t="shared" si="65"/>
        <v>0.3995750351587925</v>
      </c>
      <c r="AN156">
        <f t="shared" si="66"/>
        <v>0.38300040299857452</v>
      </c>
      <c r="AO156">
        <f t="shared" si="67"/>
        <v>0.23327601827912306</v>
      </c>
      <c r="AP156">
        <f t="shared" si="68"/>
        <v>0.59271374814609235</v>
      </c>
    </row>
    <row r="157" spans="1:42" x14ac:dyDescent="0.25">
      <c r="A157" t="s">
        <v>2</v>
      </c>
      <c r="B157">
        <v>88.312336000000002</v>
      </c>
      <c r="C157">
        <v>13197.62</v>
      </c>
      <c r="D157">
        <v>216.22</v>
      </c>
      <c r="E157">
        <f t="shared" si="46"/>
        <v>1.638325698118297</v>
      </c>
      <c r="F157">
        <v>76536.23</v>
      </c>
      <c r="G157">
        <v>499</v>
      </c>
      <c r="H157">
        <f t="shared" si="47"/>
        <v>0.65197880794494323</v>
      </c>
      <c r="I157">
        <v>523302.48</v>
      </c>
      <c r="J157">
        <v>3089.36</v>
      </c>
      <c r="K157">
        <f t="shared" si="48"/>
        <v>0.59035837170120053</v>
      </c>
      <c r="L157">
        <v>24507.35</v>
      </c>
      <c r="M157">
        <v>4951.88</v>
      </c>
      <c r="N157">
        <f t="shared" si="49"/>
        <v>20.20569339402261</v>
      </c>
      <c r="O157">
        <v>76031.42</v>
      </c>
      <c r="P157">
        <v>1048.9100000000001</v>
      </c>
      <c r="Q157">
        <f t="shared" si="50"/>
        <v>1.3795743917448866</v>
      </c>
      <c r="R157">
        <v>200757.12</v>
      </c>
      <c r="S157">
        <v>1331.58</v>
      </c>
      <c r="T157">
        <f t="shared" si="51"/>
        <v>0.66327909067434321</v>
      </c>
      <c r="U157">
        <v>82209.45</v>
      </c>
      <c r="V157">
        <v>512.66</v>
      </c>
      <c r="W157">
        <f t="shared" si="52"/>
        <v>0.62360227443438676</v>
      </c>
      <c r="Y157">
        <f t="shared" si="53"/>
        <v>1.3197620000000001</v>
      </c>
      <c r="Z157">
        <f t="shared" si="54"/>
        <v>7.6536229999999996</v>
      </c>
      <c r="AA157">
        <f t="shared" si="55"/>
        <v>52.330247999999997</v>
      </c>
      <c r="AB157">
        <f t="shared" si="56"/>
        <v>7.6031420000000001</v>
      </c>
      <c r="AC157">
        <f t="shared" si="57"/>
        <v>20.075711999999999</v>
      </c>
      <c r="AD157">
        <f t="shared" si="58"/>
        <v>8.2209450000000004</v>
      </c>
      <c r="AE157">
        <f t="shared" si="59"/>
        <v>2.7965680000000077</v>
      </c>
      <c r="AG157">
        <f t="shared" si="60"/>
        <v>0.17358113264226818</v>
      </c>
      <c r="AH157">
        <f t="shared" si="61"/>
        <v>1.0066394919363599</v>
      </c>
      <c r="AI157">
        <f t="shared" si="62"/>
        <v>5.7992448638466625</v>
      </c>
      <c r="AJ157">
        <f t="shared" si="63"/>
        <v>0.40949705793747188</v>
      </c>
      <c r="AK157">
        <f t="shared" si="64"/>
        <v>2.640449435246639</v>
      </c>
      <c r="AM157">
        <f t="shared" si="65"/>
        <v>0.37872340467924626</v>
      </c>
      <c r="AN157">
        <f t="shared" si="66"/>
        <v>0.47523629547983154</v>
      </c>
      <c r="AO157">
        <f t="shared" si="67"/>
        <v>0.4469771732130845</v>
      </c>
      <c r="AP157">
        <f t="shared" si="68"/>
        <v>0.79073499360819677</v>
      </c>
    </row>
    <row r="158" spans="1:42" x14ac:dyDescent="0.25">
      <c r="A158" t="s">
        <v>2</v>
      </c>
      <c r="B158">
        <v>88.640420000000006</v>
      </c>
      <c r="C158">
        <v>4892.32</v>
      </c>
      <c r="D158">
        <v>138.16999999999999</v>
      </c>
      <c r="E158">
        <f t="shared" si="46"/>
        <v>2.8242224547862773</v>
      </c>
      <c r="F158">
        <v>84950.56</v>
      </c>
      <c r="G158">
        <v>565.13</v>
      </c>
      <c r="H158">
        <f t="shared" si="47"/>
        <v>0.66524576177014016</v>
      </c>
      <c r="I158">
        <v>545121.25</v>
      </c>
      <c r="J158">
        <v>3261.9</v>
      </c>
      <c r="K158">
        <f t="shared" si="48"/>
        <v>0.59838063550081755</v>
      </c>
      <c r="L158">
        <v>21612.62</v>
      </c>
      <c r="M158">
        <v>5094.88</v>
      </c>
      <c r="N158">
        <f t="shared" si="49"/>
        <v>23.573634293297157</v>
      </c>
      <c r="O158">
        <v>64727.06</v>
      </c>
      <c r="P158">
        <v>1015.76</v>
      </c>
      <c r="Q158">
        <f t="shared" si="50"/>
        <v>1.5692972923534609</v>
      </c>
      <c r="R158">
        <v>195246.53</v>
      </c>
      <c r="S158">
        <v>1341.14</v>
      </c>
      <c r="T158">
        <f t="shared" si="51"/>
        <v>0.68689569028448305</v>
      </c>
      <c r="U158">
        <v>79790.02</v>
      </c>
      <c r="V158">
        <v>514.44000000000005</v>
      </c>
      <c r="W158">
        <f t="shared" si="52"/>
        <v>0.64474228731863958</v>
      </c>
      <c r="Y158">
        <f t="shared" si="53"/>
        <v>0.48923199999999994</v>
      </c>
      <c r="Z158">
        <f t="shared" si="54"/>
        <v>8.4950559999999999</v>
      </c>
      <c r="AA158">
        <f t="shared" si="55"/>
        <v>54.512124999999997</v>
      </c>
      <c r="AB158">
        <f t="shared" si="56"/>
        <v>6.4727059999999996</v>
      </c>
      <c r="AC158">
        <f t="shared" si="57"/>
        <v>19.524653000000001</v>
      </c>
      <c r="AD158">
        <f t="shared" si="58"/>
        <v>7.9790020000000004</v>
      </c>
      <c r="AE158">
        <f t="shared" si="59"/>
        <v>2.5272260000000131</v>
      </c>
      <c r="AG158">
        <f t="shared" si="60"/>
        <v>7.5583843913194879E-2</v>
      </c>
      <c r="AH158">
        <f t="shared" si="61"/>
        <v>1.312442740331478</v>
      </c>
      <c r="AI158">
        <f t="shared" si="62"/>
        <v>17.364064492919514</v>
      </c>
      <c r="AJ158">
        <f t="shared" si="63"/>
        <v>0.40866293500837125</v>
      </c>
      <c r="AK158">
        <f t="shared" si="64"/>
        <v>3.0164591130819165</v>
      </c>
      <c r="AM158">
        <f t="shared" si="65"/>
        <v>0.331514521666531</v>
      </c>
      <c r="AN158">
        <f t="shared" si="66"/>
        <v>0.43372007686897174</v>
      </c>
      <c r="AO158">
        <f t="shared" si="67"/>
        <v>0.46015096913630171</v>
      </c>
      <c r="AP158">
        <f t="shared" si="68"/>
        <v>0.84375676228407248</v>
      </c>
    </row>
    <row r="159" spans="1:42" x14ac:dyDescent="0.25">
      <c r="A159" t="s">
        <v>2</v>
      </c>
      <c r="B159">
        <v>88.968503999999996</v>
      </c>
      <c r="C159">
        <v>20261.09</v>
      </c>
      <c r="D159">
        <v>264.91000000000003</v>
      </c>
      <c r="E159">
        <f t="shared" si="46"/>
        <v>1.3074814829804322</v>
      </c>
      <c r="F159">
        <v>85234.29</v>
      </c>
      <c r="G159">
        <v>546.17999999999995</v>
      </c>
      <c r="H159">
        <f t="shared" si="47"/>
        <v>0.64079843921970836</v>
      </c>
      <c r="I159">
        <v>513415.74</v>
      </c>
      <c r="J159">
        <v>3033.02</v>
      </c>
      <c r="K159">
        <f t="shared" si="48"/>
        <v>0.590753216876444</v>
      </c>
      <c r="L159">
        <v>31946.32</v>
      </c>
      <c r="M159">
        <v>4881.25</v>
      </c>
      <c r="N159">
        <f t="shared" si="49"/>
        <v>15.279537674448887</v>
      </c>
      <c r="O159">
        <v>71025.740000000005</v>
      </c>
      <c r="P159">
        <v>1015.13</v>
      </c>
      <c r="Q159">
        <f t="shared" si="50"/>
        <v>1.4292424126802479</v>
      </c>
      <c r="R159">
        <v>198040.44</v>
      </c>
      <c r="S159">
        <v>1305.52</v>
      </c>
      <c r="T159">
        <f t="shared" si="51"/>
        <v>0.65921889488833696</v>
      </c>
      <c r="U159">
        <v>76382.100000000006</v>
      </c>
      <c r="V159">
        <v>473.75</v>
      </c>
      <c r="W159">
        <f t="shared" si="52"/>
        <v>0.62023694033026056</v>
      </c>
      <c r="Y159">
        <f t="shared" si="53"/>
        <v>2.0261089999999999</v>
      </c>
      <c r="Z159">
        <f t="shared" si="54"/>
        <v>8.5234290000000001</v>
      </c>
      <c r="AA159">
        <f t="shared" si="55"/>
        <v>51.341574000000001</v>
      </c>
      <c r="AB159">
        <f t="shared" si="56"/>
        <v>7.1025740000000006</v>
      </c>
      <c r="AC159">
        <f t="shared" si="57"/>
        <v>19.804044000000001</v>
      </c>
      <c r="AD159">
        <f t="shared" si="58"/>
        <v>7.6382100000000008</v>
      </c>
      <c r="AE159">
        <f t="shared" si="59"/>
        <v>3.5640599999999978</v>
      </c>
      <c r="AG159">
        <f t="shared" si="60"/>
        <v>0.28526404652735754</v>
      </c>
      <c r="AH159">
        <f t="shared" si="61"/>
        <v>1.2000478981281995</v>
      </c>
      <c r="AI159">
        <f t="shared" si="62"/>
        <v>4.2067968702572269</v>
      </c>
      <c r="AJ159">
        <f t="shared" si="63"/>
        <v>0.38568940767855298</v>
      </c>
      <c r="AK159">
        <f t="shared" si="64"/>
        <v>2.7882911181214021</v>
      </c>
      <c r="AM159">
        <f t="shared" si="65"/>
        <v>0.3586426085500517</v>
      </c>
      <c r="AN159">
        <f t="shared" si="66"/>
        <v>0.48799724945066775</v>
      </c>
      <c r="AO159">
        <f t="shared" si="67"/>
        <v>0.53269615034181905</v>
      </c>
      <c r="AP159">
        <f t="shared" si="68"/>
        <v>0.8160777162482572</v>
      </c>
    </row>
    <row r="160" spans="1:42" x14ac:dyDescent="0.25">
      <c r="A160" t="s">
        <v>2</v>
      </c>
      <c r="B160">
        <v>89.296588</v>
      </c>
      <c r="C160">
        <v>3668.26</v>
      </c>
      <c r="D160">
        <v>119.9</v>
      </c>
      <c r="E160">
        <f t="shared" si="46"/>
        <v>3.2685796535687222</v>
      </c>
      <c r="F160">
        <v>55882.28</v>
      </c>
      <c r="G160">
        <v>357.09</v>
      </c>
      <c r="H160">
        <f t="shared" si="47"/>
        <v>0.63900399196310531</v>
      </c>
      <c r="I160">
        <v>558763.99</v>
      </c>
      <c r="J160">
        <v>3027.65</v>
      </c>
      <c r="K160">
        <f t="shared" si="48"/>
        <v>0.54184773073869708</v>
      </c>
      <c r="L160">
        <v>14130.71</v>
      </c>
      <c r="M160">
        <v>4660.6899999999996</v>
      </c>
      <c r="N160">
        <f t="shared" si="49"/>
        <v>32.982702213830727</v>
      </c>
      <c r="O160">
        <v>79780.94</v>
      </c>
      <c r="P160">
        <v>1029.3</v>
      </c>
      <c r="Q160">
        <f t="shared" si="50"/>
        <v>1.2901577745260959</v>
      </c>
      <c r="R160">
        <v>204720.13</v>
      </c>
      <c r="S160">
        <v>1289.21</v>
      </c>
      <c r="T160">
        <f t="shared" si="51"/>
        <v>0.62974266380155186</v>
      </c>
      <c r="U160">
        <v>80306.789999999994</v>
      </c>
      <c r="V160">
        <v>476.16</v>
      </c>
      <c r="W160">
        <f t="shared" si="52"/>
        <v>0.59292620213060454</v>
      </c>
      <c r="Y160">
        <f t="shared" si="53"/>
        <v>0.36682600000000004</v>
      </c>
      <c r="Z160">
        <f t="shared" si="54"/>
        <v>5.588228</v>
      </c>
      <c r="AA160">
        <f t="shared" si="55"/>
        <v>55.876398999999999</v>
      </c>
      <c r="AB160">
        <f t="shared" si="56"/>
        <v>7.9780940000000005</v>
      </c>
      <c r="AC160">
        <f t="shared" si="57"/>
        <v>20.472013</v>
      </c>
      <c r="AD160">
        <f t="shared" si="58"/>
        <v>8.0306789999999992</v>
      </c>
      <c r="AE160">
        <f t="shared" si="59"/>
        <v>1.6877609999999947</v>
      </c>
      <c r="AG160">
        <f t="shared" si="60"/>
        <v>4.5979152414097904E-2</v>
      </c>
      <c r="AH160">
        <f t="shared" si="61"/>
        <v>0.70044649762211375</v>
      </c>
      <c r="AI160">
        <f t="shared" si="62"/>
        <v>15.234001951879092</v>
      </c>
      <c r="AJ160">
        <f t="shared" si="63"/>
        <v>0.39227598184897594</v>
      </c>
      <c r="AK160">
        <f t="shared" si="64"/>
        <v>2.5660280513115037</v>
      </c>
      <c r="AM160">
        <f t="shared" si="65"/>
        <v>0.3897073531557449</v>
      </c>
      <c r="AN160">
        <f t="shared" si="66"/>
        <v>0.41019439563661858</v>
      </c>
      <c r="AO160">
        <f t="shared" si="67"/>
        <v>0.29088756440316837</v>
      </c>
      <c r="AP160">
        <f t="shared" si="68"/>
        <v>0.66524513246450168</v>
      </c>
    </row>
    <row r="161" spans="1:42" x14ac:dyDescent="0.25">
      <c r="A161" t="s">
        <v>2</v>
      </c>
      <c r="B161">
        <v>89.624672000000004</v>
      </c>
      <c r="C161">
        <v>6334.5</v>
      </c>
      <c r="D161">
        <v>150.24</v>
      </c>
      <c r="E161">
        <f t="shared" si="46"/>
        <v>2.371773620648828</v>
      </c>
      <c r="F161">
        <v>55648.75</v>
      </c>
      <c r="G161">
        <v>245.22</v>
      </c>
      <c r="H161">
        <f t="shared" si="47"/>
        <v>0.4406567982209843</v>
      </c>
      <c r="I161">
        <v>556914.80000000005</v>
      </c>
      <c r="J161">
        <v>1517.81</v>
      </c>
      <c r="K161">
        <f t="shared" si="48"/>
        <v>0.27253899519280145</v>
      </c>
      <c r="L161">
        <v>0</v>
      </c>
      <c r="M161">
        <v>6259.8</v>
      </c>
      <c r="O161">
        <v>88209.93</v>
      </c>
      <c r="P161">
        <v>992.42</v>
      </c>
      <c r="Q161">
        <f t="shared" si="50"/>
        <v>1.1250660781614952</v>
      </c>
      <c r="R161">
        <v>209663.02</v>
      </c>
      <c r="S161">
        <v>879.42</v>
      </c>
      <c r="T161">
        <f t="shared" si="51"/>
        <v>0.41944449717456134</v>
      </c>
      <c r="U161">
        <v>80484.759999999995</v>
      </c>
      <c r="V161">
        <v>294.14</v>
      </c>
      <c r="W161">
        <f t="shared" si="52"/>
        <v>0.36546049214783022</v>
      </c>
      <c r="Y161">
        <f t="shared" si="53"/>
        <v>0.63344999999999996</v>
      </c>
      <c r="Z161">
        <f t="shared" si="54"/>
        <v>5.5648749999999998</v>
      </c>
      <c r="AA161">
        <f t="shared" si="55"/>
        <v>55.691480000000006</v>
      </c>
      <c r="AB161">
        <f t="shared" si="56"/>
        <v>8.8209929999999996</v>
      </c>
      <c r="AC161">
        <f t="shared" si="57"/>
        <v>20.966301999999999</v>
      </c>
      <c r="AD161">
        <f t="shared" si="58"/>
        <v>8.0484759999999991</v>
      </c>
      <c r="AE161">
        <f t="shared" si="59"/>
        <v>0.27442400000001044</v>
      </c>
      <c r="AG161">
        <f t="shared" si="60"/>
        <v>7.1811642974889567E-2</v>
      </c>
      <c r="AH161">
        <f t="shared" si="61"/>
        <v>0.63086718241358997</v>
      </c>
      <c r="AI161">
        <f t="shared" si="62"/>
        <v>8.7850264424974345</v>
      </c>
      <c r="AJ161">
        <f t="shared" si="63"/>
        <v>0.383876756139447</v>
      </c>
      <c r="AK161">
        <f t="shared" si="64"/>
        <v>2.3768641467009441</v>
      </c>
      <c r="AM161">
        <f t="shared" si="65"/>
        <v>0.42072240493340218</v>
      </c>
      <c r="AN161">
        <f t="shared" si="66"/>
        <v>0.4140895232740614</v>
      </c>
      <c r="AO161">
        <f t="shared" si="67"/>
        <v>0.29563272531321927</v>
      </c>
      <c r="AP161">
        <f t="shared" si="68"/>
        <v>0.64929671431805192</v>
      </c>
    </row>
    <row r="162" spans="1:42" x14ac:dyDescent="0.25">
      <c r="A162" t="s">
        <v>2</v>
      </c>
      <c r="B162">
        <v>89.952755999999994</v>
      </c>
      <c r="C162">
        <v>3978.28</v>
      </c>
      <c r="D162">
        <v>128.36000000000001</v>
      </c>
      <c r="E162">
        <f t="shared" si="46"/>
        <v>3.2265200036196546</v>
      </c>
      <c r="F162">
        <v>72760.960000000006</v>
      </c>
      <c r="G162">
        <v>475.44</v>
      </c>
      <c r="H162">
        <f t="shared" si="47"/>
        <v>0.6534273324596046</v>
      </c>
      <c r="I162">
        <v>539121.47</v>
      </c>
      <c r="J162">
        <v>3128.05</v>
      </c>
      <c r="K162">
        <f t="shared" si="48"/>
        <v>0.58021247048462021</v>
      </c>
      <c r="L162">
        <v>19993.03</v>
      </c>
      <c r="M162">
        <v>4915.08</v>
      </c>
      <c r="N162">
        <f t="shared" si="49"/>
        <v>24.583967512678171</v>
      </c>
      <c r="O162">
        <v>72797.66</v>
      </c>
      <c r="P162">
        <v>1033.03</v>
      </c>
      <c r="Q162">
        <f t="shared" si="50"/>
        <v>1.4190428648393367</v>
      </c>
      <c r="R162">
        <v>205342.66</v>
      </c>
      <c r="S162">
        <v>1356.08</v>
      </c>
      <c r="T162">
        <f t="shared" si="51"/>
        <v>0.66039857475304931</v>
      </c>
      <c r="U162">
        <v>82670.53</v>
      </c>
      <c r="V162">
        <v>514.79</v>
      </c>
      <c r="W162">
        <f t="shared" si="52"/>
        <v>0.62270073749375976</v>
      </c>
      <c r="Y162">
        <f t="shared" si="53"/>
        <v>0.39782800000000001</v>
      </c>
      <c r="Z162">
        <f t="shared" si="54"/>
        <v>7.2760960000000008</v>
      </c>
      <c r="AA162">
        <f t="shared" si="55"/>
        <v>53.912146999999997</v>
      </c>
      <c r="AB162">
        <f t="shared" si="56"/>
        <v>7.2797660000000004</v>
      </c>
      <c r="AC162">
        <f t="shared" si="57"/>
        <v>20.534265999999999</v>
      </c>
      <c r="AD162">
        <f t="shared" si="58"/>
        <v>8.2670530000000007</v>
      </c>
      <c r="AE162">
        <f t="shared" si="59"/>
        <v>2.3328439999999944</v>
      </c>
      <c r="AG162">
        <f t="shared" si="60"/>
        <v>5.4648459854341469E-2</v>
      </c>
      <c r="AH162">
        <f t="shared" si="61"/>
        <v>0.99949586291647285</v>
      </c>
      <c r="AI162">
        <f t="shared" si="62"/>
        <v>18.289552268819691</v>
      </c>
      <c r="AJ162">
        <f t="shared" si="63"/>
        <v>0.40259793069788807</v>
      </c>
      <c r="AK162">
        <f t="shared" si="64"/>
        <v>2.8207316004388052</v>
      </c>
      <c r="AM162">
        <f t="shared" si="65"/>
        <v>0.35451795549935899</v>
      </c>
      <c r="AN162">
        <f t="shared" si="66"/>
        <v>0.421971790956638</v>
      </c>
      <c r="AO162">
        <f t="shared" si="67"/>
        <v>0.37371309010996545</v>
      </c>
      <c r="AP162">
        <f t="shared" si="68"/>
        <v>0.75693716054910354</v>
      </c>
    </row>
    <row r="163" spans="1:42" x14ac:dyDescent="0.25">
      <c r="A163" t="s">
        <v>2</v>
      </c>
      <c r="B163">
        <v>90.280839999999998</v>
      </c>
      <c r="C163">
        <v>5137.3599999999997</v>
      </c>
      <c r="D163">
        <v>138.05000000000001</v>
      </c>
      <c r="E163">
        <f t="shared" si="46"/>
        <v>2.6871778501019983</v>
      </c>
      <c r="F163">
        <v>87427.36</v>
      </c>
      <c r="G163">
        <v>557.9</v>
      </c>
      <c r="H163">
        <f t="shared" si="47"/>
        <v>0.6381297570920591</v>
      </c>
      <c r="I163">
        <v>541265.56999999995</v>
      </c>
      <c r="J163">
        <v>3106.9</v>
      </c>
      <c r="K163">
        <f t="shared" si="48"/>
        <v>0.57400658238801339</v>
      </c>
      <c r="L163">
        <v>19462.27</v>
      </c>
      <c r="M163">
        <v>4833.05</v>
      </c>
      <c r="N163">
        <f t="shared" si="49"/>
        <v>24.832920311967722</v>
      </c>
      <c r="O163">
        <v>70290.63</v>
      </c>
      <c r="P163">
        <v>1014.12</v>
      </c>
      <c r="Q163">
        <f t="shared" si="50"/>
        <v>1.442752753816547</v>
      </c>
      <c r="R163">
        <v>200228.74</v>
      </c>
      <c r="S163">
        <v>1318.29</v>
      </c>
      <c r="T163">
        <f t="shared" si="51"/>
        <v>0.65839199707294771</v>
      </c>
      <c r="U163">
        <v>72571.8</v>
      </c>
      <c r="V163">
        <v>451.11</v>
      </c>
      <c r="W163">
        <f t="shared" si="52"/>
        <v>0.62160508627318056</v>
      </c>
      <c r="Y163">
        <f t="shared" si="53"/>
        <v>0.51373599999999997</v>
      </c>
      <c r="Z163">
        <f t="shared" si="54"/>
        <v>8.7427360000000007</v>
      </c>
      <c r="AA163">
        <f t="shared" si="55"/>
        <v>54.126556999999998</v>
      </c>
      <c r="AB163">
        <f t="shared" si="56"/>
        <v>7.0290630000000007</v>
      </c>
      <c r="AC163">
        <f t="shared" si="57"/>
        <v>20.022873999999998</v>
      </c>
      <c r="AD163">
        <f t="shared" si="58"/>
        <v>7.25718</v>
      </c>
      <c r="AE163">
        <f t="shared" si="59"/>
        <v>2.3078539999999919</v>
      </c>
      <c r="AG163">
        <f t="shared" si="60"/>
        <v>7.3087408663146128E-2</v>
      </c>
      <c r="AH163">
        <f t="shared" si="61"/>
        <v>1.2437982132184615</v>
      </c>
      <c r="AI163">
        <f t="shared" si="62"/>
        <v>17.017954747185325</v>
      </c>
      <c r="AJ163">
        <f t="shared" si="63"/>
        <v>0.3624444722570796</v>
      </c>
      <c r="AK163">
        <f t="shared" si="64"/>
        <v>2.8485836590168558</v>
      </c>
      <c r="AM163">
        <f t="shared" si="65"/>
        <v>0.3510516522253499</v>
      </c>
      <c r="AN163">
        <f t="shared" si="66"/>
        <v>0.38810192782514641</v>
      </c>
      <c r="AO163">
        <f t="shared" si="67"/>
        <v>0.46229487335334579</v>
      </c>
      <c r="AP163">
        <f t="shared" si="68"/>
        <v>0.79908189004235863</v>
      </c>
    </row>
    <row r="164" spans="1:42" x14ac:dyDescent="0.25">
      <c r="A164" t="s">
        <v>2</v>
      </c>
      <c r="B164">
        <v>90.608924000000002</v>
      </c>
      <c r="C164">
        <v>3356.92</v>
      </c>
      <c r="D164">
        <v>117.59</v>
      </c>
      <c r="E164">
        <f t="shared" si="46"/>
        <v>3.5029133848885285</v>
      </c>
      <c r="F164">
        <v>48864.51</v>
      </c>
      <c r="G164">
        <v>218.64</v>
      </c>
      <c r="H164">
        <f t="shared" si="47"/>
        <v>0.44744130249131731</v>
      </c>
      <c r="I164">
        <v>550832.14</v>
      </c>
      <c r="J164">
        <v>1487.66</v>
      </c>
      <c r="K164">
        <f t="shared" si="48"/>
        <v>0.27007501777220189</v>
      </c>
      <c r="L164">
        <v>0</v>
      </c>
      <c r="M164">
        <v>6147.04</v>
      </c>
      <c r="O164">
        <v>95342.399999999994</v>
      </c>
      <c r="P164">
        <v>999.49</v>
      </c>
      <c r="Q164">
        <f t="shared" si="50"/>
        <v>1.0483163838963567</v>
      </c>
      <c r="R164">
        <v>221478.3</v>
      </c>
      <c r="S164">
        <v>892.51</v>
      </c>
      <c r="T164">
        <f t="shared" si="51"/>
        <v>0.40297853107956855</v>
      </c>
      <c r="U164">
        <v>77799.3</v>
      </c>
      <c r="V164">
        <v>278.98</v>
      </c>
      <c r="W164">
        <f t="shared" si="52"/>
        <v>0.35858934463420622</v>
      </c>
      <c r="Y164">
        <f t="shared" si="53"/>
        <v>0.33569199999999999</v>
      </c>
      <c r="Z164">
        <f t="shared" si="54"/>
        <v>4.8864510000000001</v>
      </c>
      <c r="AA164">
        <f t="shared" si="55"/>
        <v>55.083213999999998</v>
      </c>
      <c r="AB164">
        <f t="shared" si="56"/>
        <v>9.5342399999999987</v>
      </c>
      <c r="AC164">
        <f t="shared" si="57"/>
        <v>22.147829999999999</v>
      </c>
      <c r="AD164">
        <f t="shared" si="58"/>
        <v>7.7799300000000002</v>
      </c>
      <c r="AE164">
        <f t="shared" si="59"/>
        <v>0.23264299999999594</v>
      </c>
      <c r="AG164">
        <f t="shared" si="60"/>
        <v>3.5209098994780919E-2</v>
      </c>
      <c r="AH164">
        <f t="shared" si="61"/>
        <v>0.51251604742486034</v>
      </c>
      <c r="AI164">
        <f t="shared" si="62"/>
        <v>14.556352251468608</v>
      </c>
      <c r="AJ164">
        <f t="shared" si="63"/>
        <v>0.35127278834991965</v>
      </c>
      <c r="AK164">
        <f t="shared" si="64"/>
        <v>2.322978024467603</v>
      </c>
      <c r="AM164">
        <f t="shared" si="65"/>
        <v>0.43048190274171327</v>
      </c>
      <c r="AN164">
        <f t="shared" si="66"/>
        <v>0.36642966827901424</v>
      </c>
      <c r="AO164">
        <f t="shared" si="67"/>
        <v>0.23578576321021066</v>
      </c>
      <c r="AP164">
        <f t="shared" si="68"/>
        <v>0.57190167163103567</v>
      </c>
    </row>
    <row r="165" spans="1:42" x14ac:dyDescent="0.25">
      <c r="A165" t="s">
        <v>2</v>
      </c>
      <c r="B165">
        <v>90.937008000000006</v>
      </c>
      <c r="C165">
        <v>4982.0600000000004</v>
      </c>
      <c r="D165">
        <v>143.16999999999999</v>
      </c>
      <c r="E165">
        <f t="shared" si="46"/>
        <v>2.8737108746181295</v>
      </c>
      <c r="F165">
        <v>84132.67</v>
      </c>
      <c r="G165">
        <v>628.66999999999996</v>
      </c>
      <c r="H165">
        <f t="shared" si="47"/>
        <v>0.7472364778153362</v>
      </c>
      <c r="I165">
        <v>604626.06000000006</v>
      </c>
      <c r="J165">
        <v>3923.12</v>
      </c>
      <c r="K165">
        <f t="shared" si="48"/>
        <v>0.64885063009027422</v>
      </c>
      <c r="L165">
        <v>18439.95</v>
      </c>
      <c r="M165">
        <v>5773.52</v>
      </c>
      <c r="N165">
        <f t="shared" si="49"/>
        <v>31.309846284832659</v>
      </c>
      <c r="O165">
        <v>53888.12</v>
      </c>
      <c r="P165">
        <v>1010</v>
      </c>
      <c r="Q165">
        <f t="shared" si="50"/>
        <v>1.8742535460505951</v>
      </c>
      <c r="R165">
        <v>165795.22</v>
      </c>
      <c r="S165">
        <v>1306.04</v>
      </c>
      <c r="T165">
        <f t="shared" si="51"/>
        <v>0.78774285531271648</v>
      </c>
      <c r="U165">
        <v>64850.720000000001</v>
      </c>
      <c r="V165">
        <v>475.03</v>
      </c>
      <c r="W165">
        <f t="shared" si="52"/>
        <v>0.73249764998754052</v>
      </c>
      <c r="Y165">
        <f t="shared" si="53"/>
        <v>0.49820600000000004</v>
      </c>
      <c r="Z165">
        <f t="shared" si="54"/>
        <v>8.4132669999999994</v>
      </c>
      <c r="AA165">
        <f t="shared" si="55"/>
        <v>60.462606000000008</v>
      </c>
      <c r="AB165">
        <f t="shared" si="56"/>
        <v>5.3888120000000006</v>
      </c>
      <c r="AC165">
        <f t="shared" si="57"/>
        <v>16.579522000000001</v>
      </c>
      <c r="AD165">
        <f t="shared" si="58"/>
        <v>6.4850719999999997</v>
      </c>
      <c r="AE165">
        <f t="shared" si="59"/>
        <v>2.17251499999999</v>
      </c>
      <c r="AG165">
        <f t="shared" si="60"/>
        <v>9.2451917045909188E-2</v>
      </c>
      <c r="AH165">
        <f t="shared" si="61"/>
        <v>1.5612470800614309</v>
      </c>
      <c r="AI165">
        <f t="shared" si="62"/>
        <v>16.887125004516204</v>
      </c>
      <c r="AJ165">
        <f t="shared" si="63"/>
        <v>0.39114951564948613</v>
      </c>
      <c r="AK165">
        <f t="shared" si="64"/>
        <v>3.076656227754837</v>
      </c>
      <c r="AM165">
        <f t="shared" si="65"/>
        <v>0.32502818838806091</v>
      </c>
      <c r="AN165">
        <f t="shared" si="66"/>
        <v>0.42119899475992129</v>
      </c>
      <c r="AO165">
        <f t="shared" si="67"/>
        <v>0.53749878916895188</v>
      </c>
      <c r="AP165">
        <f t="shared" si="68"/>
        <v>0.89859882570800298</v>
      </c>
    </row>
    <row r="166" spans="1:42" x14ac:dyDescent="0.25">
      <c r="A166" t="s">
        <v>2</v>
      </c>
      <c r="B166">
        <v>91.265091999999996</v>
      </c>
      <c r="C166">
        <v>9209.2199999999993</v>
      </c>
      <c r="D166">
        <v>182.97</v>
      </c>
      <c r="E166">
        <f t="shared" si="46"/>
        <v>1.9868132154514717</v>
      </c>
      <c r="F166">
        <v>78547.94</v>
      </c>
      <c r="G166">
        <v>524.64</v>
      </c>
      <c r="H166">
        <f t="shared" si="47"/>
        <v>0.66792330900084707</v>
      </c>
      <c r="I166">
        <v>543461.34</v>
      </c>
      <c r="J166">
        <v>3246.64</v>
      </c>
      <c r="K166">
        <f t="shared" si="48"/>
        <v>0.59740035970175909</v>
      </c>
      <c r="L166">
        <v>31517.84</v>
      </c>
      <c r="M166">
        <v>5049.08</v>
      </c>
      <c r="N166">
        <f t="shared" si="49"/>
        <v>16.019752622641654</v>
      </c>
      <c r="O166">
        <v>62544.2</v>
      </c>
      <c r="P166">
        <v>985.96</v>
      </c>
      <c r="Q166">
        <f t="shared" si="50"/>
        <v>1.5764211549592129</v>
      </c>
      <c r="R166">
        <v>183372.32</v>
      </c>
      <c r="S166">
        <v>1265.19</v>
      </c>
      <c r="T166">
        <f t="shared" si="51"/>
        <v>0.68995691388972991</v>
      </c>
      <c r="U166">
        <v>87920.93</v>
      </c>
      <c r="V166">
        <v>562.37</v>
      </c>
      <c r="W166">
        <f t="shared" si="52"/>
        <v>0.63963154165907943</v>
      </c>
      <c r="Y166">
        <f t="shared" si="53"/>
        <v>0.92092199999999991</v>
      </c>
      <c r="Z166">
        <f t="shared" si="54"/>
        <v>7.8547940000000001</v>
      </c>
      <c r="AA166">
        <f t="shared" si="55"/>
        <v>54.346133999999999</v>
      </c>
      <c r="AB166">
        <f t="shared" si="56"/>
        <v>6.2544199999999996</v>
      </c>
      <c r="AC166">
        <f t="shared" si="57"/>
        <v>18.337232</v>
      </c>
      <c r="AD166">
        <f t="shared" si="58"/>
        <v>8.7920929999999995</v>
      </c>
      <c r="AE166">
        <f t="shared" si="59"/>
        <v>3.4944050000000146</v>
      </c>
      <c r="AG166">
        <f t="shared" si="60"/>
        <v>0.14724338947496329</v>
      </c>
      <c r="AH166">
        <f t="shared" si="61"/>
        <v>1.2558788824543283</v>
      </c>
      <c r="AI166">
        <f t="shared" si="62"/>
        <v>8.5292717515707093</v>
      </c>
      <c r="AJ166">
        <f t="shared" si="63"/>
        <v>0.47946674830748715</v>
      </c>
      <c r="AK166">
        <f t="shared" si="64"/>
        <v>2.9318836918531219</v>
      </c>
      <c r="AM166">
        <f t="shared" si="65"/>
        <v>0.34107765010553387</v>
      </c>
      <c r="AN166">
        <f t="shared" si="66"/>
        <v>0.52968817758318154</v>
      </c>
      <c r="AO166">
        <f t="shared" si="67"/>
        <v>0.47857364732038077</v>
      </c>
      <c r="AP166">
        <f t="shared" si="68"/>
        <v>0.90781896635217352</v>
      </c>
    </row>
    <row r="167" spans="1:42" x14ac:dyDescent="0.25">
      <c r="A167" t="s">
        <v>2</v>
      </c>
      <c r="B167">
        <v>91.593176</v>
      </c>
      <c r="C167">
        <v>9156.24</v>
      </c>
      <c r="D167">
        <v>274.67</v>
      </c>
      <c r="E167">
        <f t="shared" si="46"/>
        <v>2.9998121499654884</v>
      </c>
      <c r="F167">
        <v>60123.61</v>
      </c>
      <c r="G167">
        <v>525.32000000000005</v>
      </c>
      <c r="H167">
        <f t="shared" si="47"/>
        <v>0.8737332971190519</v>
      </c>
      <c r="I167">
        <v>758347.68</v>
      </c>
      <c r="J167">
        <v>2229.14</v>
      </c>
      <c r="K167">
        <f t="shared" si="48"/>
        <v>0.29394696638354584</v>
      </c>
      <c r="L167">
        <v>0</v>
      </c>
      <c r="M167">
        <v>28620.14</v>
      </c>
      <c r="O167">
        <v>31050.74</v>
      </c>
      <c r="P167">
        <v>1498.19</v>
      </c>
      <c r="Q167">
        <f t="shared" si="50"/>
        <v>4.8249735755089898</v>
      </c>
      <c r="R167">
        <v>89353.42</v>
      </c>
      <c r="S167">
        <v>1023.22</v>
      </c>
      <c r="T167">
        <f t="shared" si="51"/>
        <v>1.1451380372458044</v>
      </c>
      <c r="U167">
        <v>49373.81</v>
      </c>
      <c r="V167">
        <v>405.12</v>
      </c>
      <c r="W167">
        <f t="shared" si="52"/>
        <v>0.82051597800534337</v>
      </c>
      <c r="Y167">
        <f t="shared" si="53"/>
        <v>0.91562399999999999</v>
      </c>
      <c r="Z167">
        <f t="shared" si="54"/>
        <v>6.0123610000000003</v>
      </c>
      <c r="AA167">
        <f t="shared" si="55"/>
        <v>75.834768000000011</v>
      </c>
      <c r="AB167">
        <f t="shared" si="56"/>
        <v>3.1050740000000001</v>
      </c>
      <c r="AC167">
        <f t="shared" si="57"/>
        <v>8.9353420000000003</v>
      </c>
      <c r="AD167">
        <f t="shared" si="58"/>
        <v>4.9373809999999994</v>
      </c>
      <c r="AE167">
        <f t="shared" si="59"/>
        <v>0.25944999999997265</v>
      </c>
      <c r="AG167">
        <f t="shared" si="60"/>
        <v>0.29487992878752645</v>
      </c>
      <c r="AH167">
        <f t="shared" si="61"/>
        <v>1.9363020011761394</v>
      </c>
      <c r="AI167">
        <f t="shared" si="62"/>
        <v>6.5664082636540764</v>
      </c>
      <c r="AJ167">
        <f t="shared" si="63"/>
        <v>0.55256765773486904</v>
      </c>
      <c r="AK167">
        <f t="shared" si="64"/>
        <v>2.8776583102367286</v>
      </c>
      <c r="AM167">
        <f t="shared" si="65"/>
        <v>0.34750477374005384</v>
      </c>
      <c r="AN167">
        <f t="shared" si="66"/>
        <v>0.65503984066866161</v>
      </c>
      <c r="AO167">
        <f t="shared" si="67"/>
        <v>0.77534637174492038</v>
      </c>
      <c r="AP167">
        <f t="shared" si="68"/>
        <v>1.2254418465459969</v>
      </c>
    </row>
    <row r="168" spans="1:42" x14ac:dyDescent="0.25">
      <c r="A168" t="s">
        <v>2</v>
      </c>
      <c r="B168">
        <v>91.921260000000004</v>
      </c>
      <c r="C168">
        <v>4524.05</v>
      </c>
      <c r="D168">
        <v>135.29</v>
      </c>
      <c r="E168">
        <f t="shared" si="46"/>
        <v>2.9904620859627986</v>
      </c>
      <c r="F168">
        <v>73905.899999999994</v>
      </c>
      <c r="G168">
        <v>501.19</v>
      </c>
      <c r="H168">
        <f t="shared" si="47"/>
        <v>0.67814612906412086</v>
      </c>
      <c r="I168">
        <v>569382.93999999994</v>
      </c>
      <c r="J168">
        <v>3362.51</v>
      </c>
      <c r="K168">
        <f t="shared" si="48"/>
        <v>0.59055334534610404</v>
      </c>
      <c r="L168">
        <v>21191.03</v>
      </c>
      <c r="M168">
        <v>5099.99</v>
      </c>
      <c r="N168">
        <f t="shared" si="49"/>
        <v>24.066739559143656</v>
      </c>
      <c r="O168">
        <v>60507.7</v>
      </c>
      <c r="P168">
        <v>981.71</v>
      </c>
      <c r="Q168">
        <f t="shared" si="50"/>
        <v>1.6224546627949834</v>
      </c>
      <c r="R168">
        <v>190370.72</v>
      </c>
      <c r="S168">
        <v>1320.65</v>
      </c>
      <c r="T168">
        <f t="shared" si="51"/>
        <v>0.69372537961720171</v>
      </c>
      <c r="U168">
        <v>77015.44</v>
      </c>
      <c r="V168">
        <v>501.04</v>
      </c>
      <c r="W168">
        <f t="shared" si="52"/>
        <v>0.65057084657310271</v>
      </c>
      <c r="Y168">
        <f t="shared" si="53"/>
        <v>0.452405</v>
      </c>
      <c r="Z168">
        <f t="shared" si="54"/>
        <v>7.3905899999999995</v>
      </c>
      <c r="AA168">
        <f t="shared" si="55"/>
        <v>56.938293999999992</v>
      </c>
      <c r="AB168">
        <f t="shared" si="56"/>
        <v>6.05077</v>
      </c>
      <c r="AC168">
        <f t="shared" si="57"/>
        <v>19.037071999999998</v>
      </c>
      <c r="AD168">
        <f t="shared" si="58"/>
        <v>7.7015440000000002</v>
      </c>
      <c r="AE168">
        <f t="shared" si="59"/>
        <v>2.4293250000000199</v>
      </c>
      <c r="AG168">
        <f t="shared" si="60"/>
        <v>7.4768170001503945E-2</v>
      </c>
      <c r="AH168">
        <f t="shared" si="61"/>
        <v>1.2214296692817608</v>
      </c>
      <c r="AI168">
        <f t="shared" si="62"/>
        <v>16.336225284866433</v>
      </c>
      <c r="AJ168">
        <f t="shared" si="63"/>
        <v>0.40455507023348969</v>
      </c>
      <c r="AK168">
        <f t="shared" si="64"/>
        <v>3.1462230426871294</v>
      </c>
      <c r="AM168">
        <f t="shared" si="65"/>
        <v>0.31784142015116607</v>
      </c>
      <c r="AN168">
        <f t="shared" si="66"/>
        <v>0.42831949156887156</v>
      </c>
      <c r="AO168">
        <f t="shared" si="67"/>
        <v>0.41198536203466579</v>
      </c>
      <c r="AP168">
        <f t="shared" si="68"/>
        <v>0.79277601093277372</v>
      </c>
    </row>
    <row r="169" spans="1:42" x14ac:dyDescent="0.25">
      <c r="A169" t="s">
        <v>2</v>
      </c>
      <c r="B169">
        <v>92.328084000000004</v>
      </c>
      <c r="C169">
        <v>4915.3599999999997</v>
      </c>
      <c r="D169">
        <v>138.80000000000001</v>
      </c>
      <c r="E169">
        <f t="shared" si="46"/>
        <v>2.8238013085511544</v>
      </c>
      <c r="F169">
        <v>56742.99</v>
      </c>
      <c r="G169">
        <v>367.48</v>
      </c>
      <c r="H169">
        <f t="shared" si="47"/>
        <v>0.64762184720967308</v>
      </c>
      <c r="I169">
        <v>554752.92000000004</v>
      </c>
      <c r="J169">
        <v>3043.4</v>
      </c>
      <c r="K169">
        <f t="shared" si="48"/>
        <v>0.54860459319439003</v>
      </c>
      <c r="L169">
        <v>11786.91</v>
      </c>
      <c r="M169">
        <v>4695.08</v>
      </c>
      <c r="N169">
        <f t="shared" si="49"/>
        <v>39.833001185213092</v>
      </c>
      <c r="O169">
        <v>82498.89</v>
      </c>
      <c r="P169">
        <v>1052.6199999999999</v>
      </c>
      <c r="Q169">
        <f t="shared" si="50"/>
        <v>1.2759201972293202</v>
      </c>
      <c r="R169">
        <v>205323.35</v>
      </c>
      <c r="S169">
        <v>1307.1300000000001</v>
      </c>
      <c r="T169">
        <f t="shared" si="51"/>
        <v>0.63662023827294856</v>
      </c>
      <c r="U169">
        <v>81260.94</v>
      </c>
      <c r="V169">
        <v>487.15</v>
      </c>
      <c r="W169">
        <f t="shared" si="52"/>
        <v>0.59948851194682207</v>
      </c>
      <c r="Y169">
        <f t="shared" si="53"/>
        <v>0.49153599999999997</v>
      </c>
      <c r="Z169">
        <f t="shared" si="54"/>
        <v>5.6742989999999995</v>
      </c>
      <c r="AA169">
        <f t="shared" si="55"/>
        <v>55.475292000000003</v>
      </c>
      <c r="AB169">
        <f t="shared" si="56"/>
        <v>8.2498889999999996</v>
      </c>
      <c r="AC169">
        <f t="shared" si="57"/>
        <v>20.532335</v>
      </c>
      <c r="AD169">
        <f t="shared" si="58"/>
        <v>8.1260940000000002</v>
      </c>
      <c r="AE169">
        <f t="shared" si="59"/>
        <v>1.4505549999999943</v>
      </c>
      <c r="AG169">
        <f t="shared" si="60"/>
        <v>5.9580922846355869E-2</v>
      </c>
      <c r="AH169">
        <f t="shared" si="61"/>
        <v>0.68780307225951764</v>
      </c>
      <c r="AI169">
        <f t="shared" si="62"/>
        <v>11.544015087399499</v>
      </c>
      <c r="AJ169">
        <f t="shared" si="63"/>
        <v>0.39577057358551765</v>
      </c>
      <c r="AK169">
        <f t="shared" si="64"/>
        <v>2.4888013644789644</v>
      </c>
      <c r="AM169">
        <f t="shared" si="65"/>
        <v>0.40179984400215563</v>
      </c>
      <c r="AN169">
        <f t="shared" si="66"/>
        <v>0.41971017909068792</v>
      </c>
      <c r="AO169">
        <f t="shared" si="67"/>
        <v>0.30029877264324784</v>
      </c>
      <c r="AP169">
        <f t="shared" si="68"/>
        <v>0.67212974072359521</v>
      </c>
    </row>
    <row r="170" spans="1:42" x14ac:dyDescent="0.25">
      <c r="A170" t="s">
        <v>2</v>
      </c>
      <c r="B170">
        <v>92.656167999999994</v>
      </c>
      <c r="C170">
        <v>11453.6</v>
      </c>
      <c r="D170">
        <v>191.94</v>
      </c>
      <c r="E170">
        <f t="shared" si="46"/>
        <v>1.6758049870782985</v>
      </c>
      <c r="F170">
        <v>97271.76</v>
      </c>
      <c r="G170">
        <v>584.52</v>
      </c>
      <c r="H170">
        <f t="shared" si="47"/>
        <v>0.60091438666268615</v>
      </c>
      <c r="I170">
        <v>515039.76</v>
      </c>
      <c r="J170">
        <v>2860.06</v>
      </c>
      <c r="K170">
        <f t="shared" si="48"/>
        <v>0.55530858433143104</v>
      </c>
      <c r="L170">
        <v>27121.63</v>
      </c>
      <c r="M170">
        <v>4510.16</v>
      </c>
      <c r="N170">
        <f t="shared" si="49"/>
        <v>16.62938400088785</v>
      </c>
      <c r="O170">
        <v>68447.179999999993</v>
      </c>
      <c r="P170">
        <v>966.63</v>
      </c>
      <c r="Q170">
        <f t="shared" si="50"/>
        <v>1.4122276476547317</v>
      </c>
      <c r="R170">
        <v>195413.46</v>
      </c>
      <c r="S170">
        <v>1225.25</v>
      </c>
      <c r="T170">
        <f t="shared" si="51"/>
        <v>0.62700389215768459</v>
      </c>
      <c r="U170">
        <v>81103.100000000006</v>
      </c>
      <c r="V170">
        <v>474.56</v>
      </c>
      <c r="W170">
        <f t="shared" si="52"/>
        <v>0.58513176438385217</v>
      </c>
      <c r="Y170">
        <f t="shared" si="53"/>
        <v>1.1453599999999999</v>
      </c>
      <c r="Z170">
        <f t="shared" si="54"/>
        <v>9.727176</v>
      </c>
      <c r="AA170">
        <f t="shared" si="55"/>
        <v>51.503976000000002</v>
      </c>
      <c r="AB170">
        <f t="shared" si="56"/>
        <v>6.8447179999999994</v>
      </c>
      <c r="AC170">
        <f t="shared" si="57"/>
        <v>19.541346000000001</v>
      </c>
      <c r="AD170">
        <f t="shared" si="58"/>
        <v>8.1103100000000001</v>
      </c>
      <c r="AE170">
        <f t="shared" si="59"/>
        <v>3.1271139999999917</v>
      </c>
      <c r="AG170">
        <f t="shared" si="60"/>
        <v>0.16733487047968962</v>
      </c>
      <c r="AH170">
        <f t="shared" si="61"/>
        <v>1.4211215129681019</v>
      </c>
      <c r="AI170">
        <f t="shared" si="62"/>
        <v>8.4926800307326946</v>
      </c>
      <c r="AJ170">
        <f t="shared" si="63"/>
        <v>0.4150333349606522</v>
      </c>
      <c r="AK170">
        <f t="shared" si="64"/>
        <v>2.8549526803003427</v>
      </c>
      <c r="AM170">
        <f t="shared" si="65"/>
        <v>0.35026850248698321</v>
      </c>
      <c r="AN170">
        <f t="shared" si="66"/>
        <v>0.47364546945742642</v>
      </c>
      <c r="AO170">
        <f t="shared" si="67"/>
        <v>0.55638623869614712</v>
      </c>
      <c r="AP170">
        <f t="shared" si="68"/>
        <v>0.91280743916002505</v>
      </c>
    </row>
    <row r="171" spans="1:42" x14ac:dyDescent="0.25">
      <c r="A171" t="s">
        <v>2</v>
      </c>
      <c r="B171">
        <v>92.984251999999998</v>
      </c>
      <c r="C171">
        <v>5743.28</v>
      </c>
      <c r="D171">
        <v>146.19</v>
      </c>
      <c r="E171">
        <f t="shared" si="46"/>
        <v>2.5454095917315542</v>
      </c>
      <c r="F171">
        <v>65099.89</v>
      </c>
      <c r="G171">
        <v>414.18</v>
      </c>
      <c r="H171">
        <f t="shared" si="47"/>
        <v>0.63622227318663682</v>
      </c>
      <c r="I171">
        <v>550330.04</v>
      </c>
      <c r="J171">
        <v>3024.87</v>
      </c>
      <c r="K171">
        <f t="shared" si="48"/>
        <v>0.54964653574062572</v>
      </c>
      <c r="L171">
        <v>16568.82</v>
      </c>
      <c r="M171">
        <v>4662.46</v>
      </c>
      <c r="N171">
        <f t="shared" si="49"/>
        <v>28.139964101245596</v>
      </c>
      <c r="O171">
        <v>76937.08</v>
      </c>
      <c r="P171">
        <v>1026.48</v>
      </c>
      <c r="Q171">
        <f t="shared" si="50"/>
        <v>1.3341811256678835</v>
      </c>
      <c r="R171">
        <v>201433.99</v>
      </c>
      <c r="S171">
        <v>1283.8699999999999</v>
      </c>
      <c r="T171">
        <f t="shared" si="51"/>
        <v>0.63736512392968037</v>
      </c>
      <c r="U171">
        <v>80625.02</v>
      </c>
      <c r="V171">
        <v>482.74</v>
      </c>
      <c r="W171">
        <f t="shared" si="52"/>
        <v>0.59874713829528348</v>
      </c>
      <c r="Y171">
        <f t="shared" si="53"/>
        <v>0.57432799999999995</v>
      </c>
      <c r="Z171">
        <f t="shared" si="54"/>
        <v>6.509989</v>
      </c>
      <c r="AA171">
        <f t="shared" si="55"/>
        <v>55.033004000000005</v>
      </c>
      <c r="AB171">
        <f t="shared" si="56"/>
        <v>7.693708</v>
      </c>
      <c r="AC171">
        <f t="shared" si="57"/>
        <v>20.143398999999999</v>
      </c>
      <c r="AD171">
        <f t="shared" si="58"/>
        <v>8.0625020000000003</v>
      </c>
      <c r="AE171">
        <f t="shared" si="59"/>
        <v>1.9830699999999979</v>
      </c>
      <c r="AG171">
        <f t="shared" si="60"/>
        <v>7.4649050886776563E-2</v>
      </c>
      <c r="AH171">
        <f t="shared" si="61"/>
        <v>0.8461445378483301</v>
      </c>
      <c r="AI171">
        <f t="shared" si="62"/>
        <v>11.334967126798624</v>
      </c>
      <c r="AJ171">
        <f t="shared" si="63"/>
        <v>0.40025528958642981</v>
      </c>
      <c r="AK171">
        <f t="shared" si="64"/>
        <v>2.6181652591962159</v>
      </c>
      <c r="AM171">
        <f t="shared" si="65"/>
        <v>0.38194686011035178</v>
      </c>
      <c r="AN171">
        <f t="shared" si="66"/>
        <v>0.42876726018285199</v>
      </c>
      <c r="AO171">
        <f t="shared" si="67"/>
        <v>0.35169422002711659</v>
      </c>
      <c r="AP171">
        <f t="shared" si="68"/>
        <v>0.72343753901712426</v>
      </c>
    </row>
    <row r="172" spans="1:42" x14ac:dyDescent="0.25">
      <c r="A172" t="s">
        <v>2</v>
      </c>
      <c r="B172">
        <v>93.312336000000002</v>
      </c>
      <c r="C172">
        <v>2950.22</v>
      </c>
      <c r="D172">
        <v>161.69</v>
      </c>
      <c r="E172">
        <f t="shared" si="46"/>
        <v>5.4806082258272273</v>
      </c>
      <c r="F172">
        <v>33561.660000000003</v>
      </c>
      <c r="G172">
        <v>261.01</v>
      </c>
      <c r="H172">
        <f t="shared" si="47"/>
        <v>0.77770289073901577</v>
      </c>
      <c r="I172">
        <v>659864.34</v>
      </c>
      <c r="J172">
        <v>2074.5100000000002</v>
      </c>
      <c r="K172">
        <f t="shared" si="48"/>
        <v>0.31438431723708549</v>
      </c>
      <c r="L172">
        <v>0</v>
      </c>
      <c r="M172">
        <v>14291.3</v>
      </c>
      <c r="O172">
        <v>59404.33</v>
      </c>
      <c r="P172">
        <v>1376.72</v>
      </c>
      <c r="Q172">
        <f t="shared" si="50"/>
        <v>2.317541499079276</v>
      </c>
      <c r="R172">
        <v>170168.02</v>
      </c>
      <c r="S172">
        <v>1199.99</v>
      </c>
      <c r="T172">
        <f t="shared" si="51"/>
        <v>0.70517950435105259</v>
      </c>
      <c r="U172">
        <v>71159.570000000007</v>
      </c>
      <c r="V172">
        <v>420.45</v>
      </c>
      <c r="W172">
        <f t="shared" si="52"/>
        <v>0.59085517239634799</v>
      </c>
      <c r="Y172">
        <f t="shared" si="53"/>
        <v>0.29502200000000001</v>
      </c>
      <c r="Z172">
        <f t="shared" si="54"/>
        <v>3.3561660000000004</v>
      </c>
      <c r="AA172">
        <f t="shared" si="55"/>
        <v>65.986434000000003</v>
      </c>
      <c r="AB172">
        <f t="shared" si="56"/>
        <v>5.9404330000000005</v>
      </c>
      <c r="AC172">
        <f t="shared" si="57"/>
        <v>17.016801999999998</v>
      </c>
      <c r="AD172">
        <f t="shared" si="58"/>
        <v>7.1159570000000008</v>
      </c>
      <c r="AE172">
        <f t="shared" si="59"/>
        <v>0.28918600000000083</v>
      </c>
      <c r="AG172">
        <f t="shared" si="60"/>
        <v>4.9663383123755449E-2</v>
      </c>
      <c r="AH172">
        <f t="shared" si="61"/>
        <v>0.5649699272763451</v>
      </c>
      <c r="AI172">
        <f t="shared" si="62"/>
        <v>11.375985519723955</v>
      </c>
      <c r="AJ172">
        <f t="shared" si="63"/>
        <v>0.4181724039569833</v>
      </c>
      <c r="AK172">
        <f t="shared" si="64"/>
        <v>2.8645726666726143</v>
      </c>
      <c r="AM172">
        <f t="shared" si="65"/>
        <v>0.34909220898262788</v>
      </c>
      <c r="AN172">
        <f t="shared" si="66"/>
        <v>0.43550950407720568</v>
      </c>
      <c r="AO172">
        <f t="shared" si="67"/>
        <v>0.2145637000418763</v>
      </c>
      <c r="AP172">
        <f t="shared" si="68"/>
        <v>0.61539900387863722</v>
      </c>
    </row>
    <row r="173" spans="1:42" x14ac:dyDescent="0.25">
      <c r="A173" t="s">
        <v>2</v>
      </c>
      <c r="B173">
        <v>93.640420000000006</v>
      </c>
      <c r="C173">
        <v>9605.06</v>
      </c>
      <c r="D173">
        <v>184.23</v>
      </c>
      <c r="E173">
        <f t="shared" si="46"/>
        <v>1.9180515270076397</v>
      </c>
      <c r="F173">
        <v>72687.34</v>
      </c>
      <c r="G173">
        <v>469.52</v>
      </c>
      <c r="H173">
        <f t="shared" si="47"/>
        <v>0.64594467207081729</v>
      </c>
      <c r="I173">
        <v>559140.86</v>
      </c>
      <c r="J173">
        <v>3135.82</v>
      </c>
      <c r="K173">
        <f t="shared" si="48"/>
        <v>0.5608282678536497</v>
      </c>
      <c r="L173">
        <v>13979.74</v>
      </c>
      <c r="M173">
        <v>4794.3100000000004</v>
      </c>
      <c r="N173">
        <f t="shared" si="49"/>
        <v>34.29470075981385</v>
      </c>
      <c r="O173">
        <v>66841.990000000005</v>
      </c>
      <c r="P173">
        <v>988.8</v>
      </c>
      <c r="Q173">
        <f t="shared" si="50"/>
        <v>1.4793096375496897</v>
      </c>
      <c r="R173">
        <v>196154.3</v>
      </c>
      <c r="S173">
        <v>1287.1199999999999</v>
      </c>
      <c r="T173">
        <f t="shared" si="51"/>
        <v>0.65617730531525442</v>
      </c>
      <c r="U173">
        <v>78142.039999999994</v>
      </c>
      <c r="V173">
        <v>481.42</v>
      </c>
      <c r="W173">
        <f t="shared" si="52"/>
        <v>0.61608322485566036</v>
      </c>
      <c r="Y173">
        <f t="shared" si="53"/>
        <v>0.96050599999999997</v>
      </c>
      <c r="Z173">
        <f t="shared" si="54"/>
        <v>7.2687339999999994</v>
      </c>
      <c r="AA173">
        <f t="shared" si="55"/>
        <v>55.914085999999998</v>
      </c>
      <c r="AB173">
        <f t="shared" si="56"/>
        <v>6.6841990000000004</v>
      </c>
      <c r="AC173">
        <f t="shared" si="57"/>
        <v>19.61543</v>
      </c>
      <c r="AD173">
        <f t="shared" si="58"/>
        <v>7.8142039999999993</v>
      </c>
      <c r="AE173">
        <f t="shared" si="59"/>
        <v>1.7428409999999843</v>
      </c>
      <c r="AG173">
        <f t="shared" si="60"/>
        <v>0.14369799582567783</v>
      </c>
      <c r="AH173">
        <f t="shared" si="61"/>
        <v>1.0874502689103061</v>
      </c>
      <c r="AI173">
        <f t="shared" si="62"/>
        <v>7.5676091560073546</v>
      </c>
      <c r="AJ173">
        <f t="shared" si="63"/>
        <v>0.39837026259429437</v>
      </c>
      <c r="AK173">
        <f t="shared" si="64"/>
        <v>2.9345969502104885</v>
      </c>
      <c r="AM173">
        <f t="shared" si="65"/>
        <v>0.34076229784409523</v>
      </c>
      <c r="AN173">
        <f t="shared" si="66"/>
        <v>0.44733712184744356</v>
      </c>
      <c r="AO173">
        <f t="shared" si="67"/>
        <v>0.41952891167820433</v>
      </c>
      <c r="AP173">
        <f t="shared" si="68"/>
        <v>0.76893231501934967</v>
      </c>
    </row>
    <row r="174" spans="1:42" x14ac:dyDescent="0.25">
      <c r="A174" t="s">
        <v>2</v>
      </c>
      <c r="B174">
        <v>93.968503999999996</v>
      </c>
      <c r="C174">
        <v>2719.33</v>
      </c>
      <c r="D174">
        <v>109.96</v>
      </c>
      <c r="E174">
        <f t="shared" si="46"/>
        <v>4.0436431032644071</v>
      </c>
      <c r="F174">
        <v>65806.009999999995</v>
      </c>
      <c r="G174">
        <v>426.96</v>
      </c>
      <c r="H174">
        <f t="shared" si="47"/>
        <v>0.64881611877091472</v>
      </c>
      <c r="I174">
        <v>562697.03</v>
      </c>
      <c r="J174">
        <v>3142.17</v>
      </c>
      <c r="K174">
        <f t="shared" si="48"/>
        <v>0.55841240178573537</v>
      </c>
      <c r="L174">
        <v>17624.07</v>
      </c>
      <c r="M174">
        <v>4789.57</v>
      </c>
      <c r="N174">
        <f t="shared" si="49"/>
        <v>27.17629923167577</v>
      </c>
      <c r="O174">
        <v>73964.77</v>
      </c>
      <c r="P174">
        <v>1018.73</v>
      </c>
      <c r="Q174">
        <f t="shared" si="50"/>
        <v>1.3773178771461061</v>
      </c>
      <c r="R174">
        <v>198571.37</v>
      </c>
      <c r="S174">
        <v>1296.8399999999999</v>
      </c>
      <c r="T174">
        <f t="shared" si="51"/>
        <v>0.65308508472293858</v>
      </c>
      <c r="U174">
        <v>75627.070000000007</v>
      </c>
      <c r="V174">
        <v>465.08</v>
      </c>
      <c r="W174">
        <f t="shared" si="52"/>
        <v>0.61496498542122535</v>
      </c>
      <c r="Y174">
        <f t="shared" si="53"/>
        <v>0.27193299999999998</v>
      </c>
      <c r="Z174">
        <f t="shared" si="54"/>
        <v>6.5806009999999997</v>
      </c>
      <c r="AA174">
        <f t="shared" si="55"/>
        <v>56.269703</v>
      </c>
      <c r="AB174">
        <f t="shared" si="56"/>
        <v>7.396477</v>
      </c>
      <c r="AC174">
        <f t="shared" si="57"/>
        <v>19.857136999999998</v>
      </c>
      <c r="AD174">
        <f t="shared" si="58"/>
        <v>7.5627070000000005</v>
      </c>
      <c r="AE174">
        <f t="shared" si="59"/>
        <v>2.0614419999999996</v>
      </c>
      <c r="AG174">
        <f t="shared" si="60"/>
        <v>3.6765205921684065E-2</v>
      </c>
      <c r="AH174">
        <f t="shared" si="61"/>
        <v>0.88969397187336607</v>
      </c>
      <c r="AI174">
        <f t="shared" si="62"/>
        <v>24.199346897949127</v>
      </c>
      <c r="AJ174">
        <f t="shared" si="63"/>
        <v>0.38085586054021792</v>
      </c>
      <c r="AK174">
        <f t="shared" si="64"/>
        <v>2.6846750148753249</v>
      </c>
      <c r="AM174">
        <f t="shared" si="65"/>
        <v>0.37248456310695749</v>
      </c>
      <c r="AN174">
        <f t="shared" si="66"/>
        <v>0.39455033220549374</v>
      </c>
      <c r="AO174">
        <f t="shared" si="67"/>
        <v>0.34509174207742033</v>
      </c>
      <c r="AP174">
        <f t="shared" si="68"/>
        <v>0.71225313095236242</v>
      </c>
    </row>
    <row r="175" spans="1:42" x14ac:dyDescent="0.25">
      <c r="A175" t="s">
        <v>2</v>
      </c>
      <c r="B175">
        <v>94.296588</v>
      </c>
      <c r="C175">
        <v>6859.35</v>
      </c>
      <c r="D175">
        <v>158.81</v>
      </c>
      <c r="E175">
        <f t="shared" si="46"/>
        <v>2.3152339507387727</v>
      </c>
      <c r="F175">
        <v>78361.919999999998</v>
      </c>
      <c r="G175">
        <v>516.29</v>
      </c>
      <c r="H175">
        <f t="shared" si="47"/>
        <v>0.65885317766588669</v>
      </c>
      <c r="I175">
        <v>560144.99</v>
      </c>
      <c r="J175">
        <v>3237.68</v>
      </c>
      <c r="K175">
        <f t="shared" si="48"/>
        <v>0.57800749052490852</v>
      </c>
      <c r="L175">
        <v>24259.81</v>
      </c>
      <c r="M175">
        <v>4913.72</v>
      </c>
      <c r="N175">
        <f t="shared" si="49"/>
        <v>20.254569182528634</v>
      </c>
      <c r="O175">
        <v>65445.120000000003</v>
      </c>
      <c r="P175">
        <v>996.24</v>
      </c>
      <c r="Q175">
        <f t="shared" si="50"/>
        <v>1.5222525376987619</v>
      </c>
      <c r="R175">
        <v>185949.61</v>
      </c>
      <c r="S175">
        <v>1265.1199999999999</v>
      </c>
      <c r="T175">
        <f t="shared" si="51"/>
        <v>0.68035636105932129</v>
      </c>
      <c r="U175">
        <v>75408.97</v>
      </c>
      <c r="V175">
        <v>478.68</v>
      </c>
      <c r="W175">
        <f t="shared" si="52"/>
        <v>0.63477859464199027</v>
      </c>
      <c r="Y175">
        <f t="shared" si="53"/>
        <v>0.68593500000000007</v>
      </c>
      <c r="Z175">
        <f t="shared" si="54"/>
        <v>7.8361919999999996</v>
      </c>
      <c r="AA175">
        <f t="shared" si="55"/>
        <v>56.014499000000001</v>
      </c>
      <c r="AB175">
        <f t="shared" si="56"/>
        <v>6.5445120000000001</v>
      </c>
      <c r="AC175">
        <f t="shared" si="57"/>
        <v>18.594960999999998</v>
      </c>
      <c r="AD175">
        <f t="shared" si="58"/>
        <v>7.5408970000000002</v>
      </c>
      <c r="AE175">
        <f t="shared" si="59"/>
        <v>2.7830040000000054</v>
      </c>
      <c r="AG175">
        <f t="shared" si="60"/>
        <v>0.10481071774335504</v>
      </c>
      <c r="AH175">
        <f t="shared" si="61"/>
        <v>1.1973684210526314</v>
      </c>
      <c r="AI175">
        <f t="shared" si="62"/>
        <v>11.424102866889719</v>
      </c>
      <c r="AJ175">
        <f t="shared" si="63"/>
        <v>0.40553443483963214</v>
      </c>
      <c r="AK175">
        <f t="shared" si="64"/>
        <v>2.8413059675037649</v>
      </c>
      <c r="AM175">
        <f t="shared" si="65"/>
        <v>0.35195083227117285</v>
      </c>
      <c r="AN175">
        <f t="shared" si="66"/>
        <v>0.44242265418034493</v>
      </c>
      <c r="AO175">
        <f t="shared" si="67"/>
        <v>0.45830303166540659</v>
      </c>
      <c r="AP175">
        <f t="shared" si="68"/>
        <v>0.82694924716432605</v>
      </c>
    </row>
    <row r="176" spans="1:42" x14ac:dyDescent="0.25">
      <c r="A176" t="s">
        <v>2</v>
      </c>
      <c r="B176">
        <v>94.624672000000004</v>
      </c>
      <c r="C176">
        <v>3866.4</v>
      </c>
      <c r="D176">
        <v>123.63</v>
      </c>
      <c r="E176">
        <f t="shared" si="46"/>
        <v>3.1975481067659834</v>
      </c>
      <c r="F176">
        <v>71488.31</v>
      </c>
      <c r="G176">
        <v>444.56</v>
      </c>
      <c r="H176">
        <f t="shared" si="47"/>
        <v>0.62186391033722865</v>
      </c>
      <c r="I176">
        <v>542681.09</v>
      </c>
      <c r="J176">
        <v>2952.93</v>
      </c>
      <c r="K176">
        <f t="shared" si="48"/>
        <v>0.54413725748210617</v>
      </c>
      <c r="L176">
        <v>16767.04</v>
      </c>
      <c r="M176">
        <v>4545.96</v>
      </c>
      <c r="N176">
        <f t="shared" si="49"/>
        <v>27.112477813615282</v>
      </c>
      <c r="O176">
        <v>75007.66</v>
      </c>
      <c r="P176">
        <v>1011.73</v>
      </c>
      <c r="Q176">
        <f t="shared" si="50"/>
        <v>1.3488355722602197</v>
      </c>
      <c r="R176">
        <v>209274.35</v>
      </c>
      <c r="S176">
        <v>1310.01</v>
      </c>
      <c r="T176">
        <f t="shared" si="51"/>
        <v>0.62597733549285894</v>
      </c>
      <c r="U176">
        <v>77742.350000000006</v>
      </c>
      <c r="V176">
        <v>460.12</v>
      </c>
      <c r="W176">
        <f t="shared" si="52"/>
        <v>0.59185244593197905</v>
      </c>
      <c r="Y176">
        <f t="shared" si="53"/>
        <v>0.38663999999999998</v>
      </c>
      <c r="Z176">
        <f t="shared" si="54"/>
        <v>7.1488309999999995</v>
      </c>
      <c r="AA176">
        <f t="shared" si="55"/>
        <v>54.268108999999995</v>
      </c>
      <c r="AB176">
        <f t="shared" si="56"/>
        <v>7.5007660000000005</v>
      </c>
      <c r="AC176">
        <f t="shared" si="57"/>
        <v>20.927434999999999</v>
      </c>
      <c r="AD176">
        <f t="shared" si="58"/>
        <v>7.7742350000000009</v>
      </c>
      <c r="AE176">
        <f t="shared" si="59"/>
        <v>1.9939839999999975</v>
      </c>
      <c r="AG176">
        <f t="shared" si="60"/>
        <v>5.1546735360095221E-2</v>
      </c>
      <c r="AH176">
        <f t="shared" si="61"/>
        <v>0.95308012541652409</v>
      </c>
      <c r="AI176">
        <f t="shared" si="62"/>
        <v>18.489631181460791</v>
      </c>
      <c r="AJ176">
        <f t="shared" si="63"/>
        <v>0.37148532536357182</v>
      </c>
      <c r="AK176">
        <f t="shared" si="64"/>
        <v>2.7900397106108894</v>
      </c>
      <c r="AM176">
        <f t="shared" si="65"/>
        <v>0.35841783763753177</v>
      </c>
      <c r="AN176">
        <f t="shared" si="66"/>
        <v>0.38996059478861123</v>
      </c>
      <c r="AO176">
        <f t="shared" si="67"/>
        <v>0.36007618707213757</v>
      </c>
      <c r="AP176">
        <f t="shared" si="68"/>
        <v>0.71308624301066992</v>
      </c>
    </row>
    <row r="177" spans="1:42" x14ac:dyDescent="0.25">
      <c r="A177" t="s">
        <v>2</v>
      </c>
      <c r="B177">
        <v>94.952755999999994</v>
      </c>
      <c r="C177">
        <v>7612.46</v>
      </c>
      <c r="D177">
        <v>165.31</v>
      </c>
      <c r="E177">
        <f t="shared" si="46"/>
        <v>2.1715713448740619</v>
      </c>
      <c r="F177">
        <v>63481.599999999999</v>
      </c>
      <c r="G177">
        <v>398.25</v>
      </c>
      <c r="H177">
        <f t="shared" si="47"/>
        <v>0.62734713680814602</v>
      </c>
      <c r="I177">
        <v>550887.99</v>
      </c>
      <c r="J177">
        <v>2956.71</v>
      </c>
      <c r="K177">
        <f t="shared" si="48"/>
        <v>0.53671709198089435</v>
      </c>
      <c r="L177">
        <v>16761.189999999999</v>
      </c>
      <c r="M177">
        <v>4519.8100000000004</v>
      </c>
      <c r="N177">
        <f t="shared" si="49"/>
        <v>26.965925450400601</v>
      </c>
      <c r="O177">
        <v>79257.36</v>
      </c>
      <c r="P177">
        <v>1024.55</v>
      </c>
      <c r="Q177">
        <f t="shared" si="50"/>
        <v>1.2926875182317452</v>
      </c>
      <c r="R177">
        <v>195360.29</v>
      </c>
      <c r="S177">
        <v>1228.5999999999999</v>
      </c>
      <c r="T177">
        <f t="shared" si="51"/>
        <v>0.62888932034242973</v>
      </c>
      <c r="U177">
        <v>83687.240000000005</v>
      </c>
      <c r="V177">
        <v>490.21</v>
      </c>
      <c r="W177">
        <f t="shared" si="52"/>
        <v>0.5857643291856679</v>
      </c>
      <c r="Y177">
        <f t="shared" si="53"/>
        <v>0.76124599999999998</v>
      </c>
      <c r="Z177">
        <f t="shared" si="54"/>
        <v>6.34816</v>
      </c>
      <c r="AA177">
        <f t="shared" si="55"/>
        <v>55.088799000000002</v>
      </c>
      <c r="AB177">
        <f t="shared" si="56"/>
        <v>7.9257359999999997</v>
      </c>
      <c r="AC177">
        <f t="shared" si="57"/>
        <v>19.536028999999999</v>
      </c>
      <c r="AD177">
        <f t="shared" si="58"/>
        <v>8.3687240000000003</v>
      </c>
      <c r="AE177">
        <f t="shared" si="59"/>
        <v>1.9713059999999984</v>
      </c>
      <c r="AG177">
        <f t="shared" si="60"/>
        <v>9.6047357620793833E-2</v>
      </c>
      <c r="AH177">
        <f t="shared" si="61"/>
        <v>0.80095526775052817</v>
      </c>
      <c r="AI177">
        <f t="shared" si="62"/>
        <v>8.3391702550818003</v>
      </c>
      <c r="AJ177">
        <f t="shared" si="63"/>
        <v>0.42837385222964197</v>
      </c>
      <c r="AK177">
        <f t="shared" si="64"/>
        <v>2.4648851538835008</v>
      </c>
      <c r="AM177">
        <f t="shared" si="65"/>
        <v>0.40569841496447406</v>
      </c>
      <c r="AN177">
        <f t="shared" si="66"/>
        <v>0.46734011297792405</v>
      </c>
      <c r="AO177">
        <f t="shared" si="67"/>
        <v>0.36391254333211726</v>
      </c>
      <c r="AP177">
        <f t="shared" si="68"/>
        <v>0.75332013481347715</v>
      </c>
    </row>
    <row r="178" spans="1:42" x14ac:dyDescent="0.25">
      <c r="A178" t="s">
        <v>2</v>
      </c>
      <c r="B178">
        <v>95.280839999999998</v>
      </c>
      <c r="C178">
        <v>6412.67</v>
      </c>
      <c r="D178">
        <v>149.53</v>
      </c>
      <c r="E178">
        <f t="shared" si="46"/>
        <v>2.3317900344162417</v>
      </c>
      <c r="F178">
        <v>59220.4</v>
      </c>
      <c r="G178">
        <v>261.33999999999997</v>
      </c>
      <c r="H178">
        <f t="shared" si="47"/>
        <v>0.44130063289001759</v>
      </c>
      <c r="I178">
        <v>579783.30000000005</v>
      </c>
      <c r="J178">
        <v>1510.18</v>
      </c>
      <c r="K178">
        <f t="shared" si="48"/>
        <v>0.26047318023820276</v>
      </c>
      <c r="L178">
        <v>0</v>
      </c>
      <c r="M178">
        <v>5996.34</v>
      </c>
      <c r="O178">
        <v>81826.62</v>
      </c>
      <c r="P178">
        <v>962.42</v>
      </c>
      <c r="Q178">
        <f t="shared" si="50"/>
        <v>1.1761698087981638</v>
      </c>
      <c r="R178">
        <v>192456.76</v>
      </c>
      <c r="S178">
        <v>846.55</v>
      </c>
      <c r="T178">
        <f t="shared" si="51"/>
        <v>0.43986503773626856</v>
      </c>
      <c r="U178">
        <v>77563.83</v>
      </c>
      <c r="V178">
        <v>291.81</v>
      </c>
      <c r="W178">
        <f t="shared" si="52"/>
        <v>0.37621917329249988</v>
      </c>
      <c r="Y178">
        <f t="shared" si="53"/>
        <v>0.64126700000000003</v>
      </c>
      <c r="Z178">
        <f t="shared" si="54"/>
        <v>5.92204</v>
      </c>
      <c r="AA178">
        <f t="shared" si="55"/>
        <v>57.978330000000007</v>
      </c>
      <c r="AB178">
        <f t="shared" si="56"/>
        <v>8.1826619999999988</v>
      </c>
      <c r="AC178">
        <f t="shared" si="57"/>
        <v>19.245676</v>
      </c>
      <c r="AD178">
        <f t="shared" si="58"/>
        <v>7.7563830000000005</v>
      </c>
      <c r="AE178">
        <f t="shared" si="59"/>
        <v>0.27364199999999528</v>
      </c>
      <c r="AG178">
        <f t="shared" si="60"/>
        <v>7.8368995322060236E-2</v>
      </c>
      <c r="AH178">
        <f t="shared" si="61"/>
        <v>0.72373024817596043</v>
      </c>
      <c r="AI178">
        <f t="shared" si="62"/>
        <v>9.2349052734664347</v>
      </c>
      <c r="AJ178">
        <f t="shared" si="63"/>
        <v>0.40301951461720542</v>
      </c>
      <c r="AK178">
        <f t="shared" si="64"/>
        <v>2.3520067185959781</v>
      </c>
      <c r="AM178">
        <f t="shared" si="65"/>
        <v>0.42516885351286177</v>
      </c>
      <c r="AN178">
        <f t="shared" si="66"/>
        <v>0.4363395705092406</v>
      </c>
      <c r="AO178">
        <f t="shared" si="67"/>
        <v>0.34102761576158719</v>
      </c>
      <c r="AP178">
        <f t="shared" si="68"/>
        <v>0.71072707448675743</v>
      </c>
    </row>
    <row r="179" spans="1:42" x14ac:dyDescent="0.25">
      <c r="A179" t="s">
        <v>2</v>
      </c>
      <c r="B179">
        <v>95.608924000000002</v>
      </c>
      <c r="C179">
        <v>5081.2700000000004</v>
      </c>
      <c r="D179">
        <v>137.01</v>
      </c>
      <c r="E179">
        <f t="shared" si="46"/>
        <v>2.6963731508067861</v>
      </c>
      <c r="F179">
        <v>66943.28</v>
      </c>
      <c r="G179">
        <v>428.25</v>
      </c>
      <c r="H179">
        <f t="shared" si="47"/>
        <v>0.63972067099192031</v>
      </c>
      <c r="I179">
        <v>558978.13</v>
      </c>
      <c r="J179">
        <v>3084.25</v>
      </c>
      <c r="K179">
        <f t="shared" si="48"/>
        <v>0.55176577301870466</v>
      </c>
      <c r="L179">
        <v>23675.23</v>
      </c>
      <c r="M179">
        <v>4675.32</v>
      </c>
      <c r="N179">
        <f t="shared" si="49"/>
        <v>19.747727899581122</v>
      </c>
      <c r="O179">
        <v>66154.320000000007</v>
      </c>
      <c r="P179">
        <v>973.79</v>
      </c>
      <c r="Q179">
        <f t="shared" si="50"/>
        <v>1.4719975959241964</v>
      </c>
      <c r="R179">
        <v>195706.37</v>
      </c>
      <c r="S179">
        <v>1265.5999999999999</v>
      </c>
      <c r="T179">
        <f t="shared" si="51"/>
        <v>0.64668308956933795</v>
      </c>
      <c r="U179">
        <v>80335.55</v>
      </c>
      <c r="V179">
        <v>486.28</v>
      </c>
      <c r="W179">
        <f t="shared" si="52"/>
        <v>0.6053110982622264</v>
      </c>
      <c r="Y179">
        <f t="shared" si="53"/>
        <v>0.508127</v>
      </c>
      <c r="Z179">
        <f t="shared" si="54"/>
        <v>6.6943279999999996</v>
      </c>
      <c r="AA179">
        <f t="shared" si="55"/>
        <v>55.897812999999999</v>
      </c>
      <c r="AB179">
        <f t="shared" si="56"/>
        <v>6.6154320000000011</v>
      </c>
      <c r="AC179">
        <f t="shared" si="57"/>
        <v>19.570636999999998</v>
      </c>
      <c r="AD179">
        <f t="shared" si="58"/>
        <v>8.0335549999999998</v>
      </c>
      <c r="AE179">
        <f t="shared" si="59"/>
        <v>2.6801079999999899</v>
      </c>
      <c r="AG179">
        <f t="shared" si="60"/>
        <v>7.6809345179574065E-2</v>
      </c>
      <c r="AH179">
        <f t="shared" si="61"/>
        <v>1.0119260541110542</v>
      </c>
      <c r="AI179">
        <f t="shared" si="62"/>
        <v>13.174517394273478</v>
      </c>
      <c r="AJ179">
        <f t="shared" si="63"/>
        <v>0.41049021552032267</v>
      </c>
      <c r="AK179">
        <f t="shared" si="64"/>
        <v>2.9583309147460057</v>
      </c>
      <c r="AM179">
        <f t="shared" si="65"/>
        <v>0.33802844536945836</v>
      </c>
      <c r="AN179">
        <f t="shared" si="66"/>
        <v>0.4364539590612202</v>
      </c>
      <c r="AO179">
        <f t="shared" si="67"/>
        <v>0.36802353444090757</v>
      </c>
      <c r="AP179">
        <f t="shared" si="68"/>
        <v>0.75255000642033276</v>
      </c>
    </row>
    <row r="180" spans="1:42" x14ac:dyDescent="0.25">
      <c r="A180" t="s">
        <v>2</v>
      </c>
      <c r="B180">
        <v>95.937008000000006</v>
      </c>
      <c r="C180">
        <v>6478.29</v>
      </c>
      <c r="D180">
        <v>154.08000000000001</v>
      </c>
      <c r="E180">
        <f t="shared" si="46"/>
        <v>2.3784054125394203</v>
      </c>
      <c r="F180">
        <v>81673.460000000006</v>
      </c>
      <c r="G180">
        <v>528.91</v>
      </c>
      <c r="H180">
        <f t="shared" si="47"/>
        <v>0.64759102895848897</v>
      </c>
      <c r="I180">
        <v>569882.81999999995</v>
      </c>
      <c r="J180">
        <v>3203.02</v>
      </c>
      <c r="K180">
        <f t="shared" si="48"/>
        <v>0.56204887875019649</v>
      </c>
      <c r="L180">
        <v>10766.99</v>
      </c>
      <c r="M180">
        <v>4831.21</v>
      </c>
      <c r="N180">
        <f t="shared" si="49"/>
        <v>44.870571998302218</v>
      </c>
      <c r="O180">
        <v>62140.23</v>
      </c>
      <c r="P180">
        <v>965.44</v>
      </c>
      <c r="Q180">
        <f t="shared" si="50"/>
        <v>1.5536472909739794</v>
      </c>
      <c r="R180">
        <v>184900.65</v>
      </c>
      <c r="S180">
        <v>1240.57</v>
      </c>
      <c r="T180">
        <f t="shared" si="51"/>
        <v>0.67093869058870259</v>
      </c>
      <c r="U180">
        <v>80802.149999999994</v>
      </c>
      <c r="V180">
        <v>503.87</v>
      </c>
      <c r="W180">
        <f t="shared" si="52"/>
        <v>0.62358489223368441</v>
      </c>
      <c r="Y180">
        <f t="shared" si="53"/>
        <v>0.64782899999999999</v>
      </c>
      <c r="Z180">
        <f t="shared" si="54"/>
        <v>8.1673460000000002</v>
      </c>
      <c r="AA180">
        <f t="shared" si="55"/>
        <v>56.988281999999998</v>
      </c>
      <c r="AB180">
        <f t="shared" si="56"/>
        <v>6.2140230000000001</v>
      </c>
      <c r="AC180">
        <f t="shared" si="57"/>
        <v>18.490064999999998</v>
      </c>
      <c r="AD180">
        <f t="shared" si="58"/>
        <v>8.080214999999999</v>
      </c>
      <c r="AE180">
        <f t="shared" si="59"/>
        <v>1.4122400000000113</v>
      </c>
      <c r="AG180">
        <f t="shared" si="60"/>
        <v>0.10425275220255863</v>
      </c>
      <c r="AH180">
        <f t="shared" si="61"/>
        <v>1.3143411281226349</v>
      </c>
      <c r="AI180">
        <f t="shared" si="62"/>
        <v>12.607255927104221</v>
      </c>
      <c r="AJ180">
        <f t="shared" si="63"/>
        <v>0.43700306083293916</v>
      </c>
      <c r="AK180">
        <f t="shared" si="64"/>
        <v>2.9755385520780981</v>
      </c>
      <c r="AM180">
        <f t="shared" si="65"/>
        <v>0.33607361574986355</v>
      </c>
      <c r="AN180">
        <f t="shared" si="66"/>
        <v>0.47203966021752758</v>
      </c>
      <c r="AO180">
        <f t="shared" si="67"/>
        <v>0.47675197464151697</v>
      </c>
      <c r="AP180">
        <f t="shared" si="68"/>
        <v>0.87871843608986766</v>
      </c>
    </row>
    <row r="181" spans="1:42" x14ac:dyDescent="0.25">
      <c r="A181" t="s">
        <v>2</v>
      </c>
      <c r="B181">
        <v>96.265091999999996</v>
      </c>
      <c r="C181">
        <v>4058.84</v>
      </c>
      <c r="D181">
        <v>128.02000000000001</v>
      </c>
      <c r="E181">
        <f t="shared" si="46"/>
        <v>3.1541031427698556</v>
      </c>
      <c r="F181">
        <v>75582.490000000005</v>
      </c>
      <c r="G181">
        <v>483.21</v>
      </c>
      <c r="H181">
        <f t="shared" si="47"/>
        <v>0.63931474075543149</v>
      </c>
      <c r="I181">
        <v>555315.53</v>
      </c>
      <c r="J181">
        <v>3097.95</v>
      </c>
      <c r="K181">
        <f t="shared" si="48"/>
        <v>0.55787202637750821</v>
      </c>
      <c r="L181">
        <v>19837.759999999998</v>
      </c>
      <c r="M181">
        <v>4714.57</v>
      </c>
      <c r="N181">
        <f t="shared" si="49"/>
        <v>23.765636846095529</v>
      </c>
      <c r="O181">
        <v>70304.460000000006</v>
      </c>
      <c r="P181">
        <v>1000.79</v>
      </c>
      <c r="Q181">
        <f t="shared" si="50"/>
        <v>1.423508551235583</v>
      </c>
      <c r="R181">
        <v>191365.15</v>
      </c>
      <c r="S181">
        <v>1253.55</v>
      </c>
      <c r="T181">
        <f t="shared" si="51"/>
        <v>0.65505657639335058</v>
      </c>
      <c r="U181">
        <v>80350.559999999998</v>
      </c>
      <c r="V181">
        <v>490.95</v>
      </c>
      <c r="W181">
        <f t="shared" si="52"/>
        <v>0.61101005394361907</v>
      </c>
      <c r="Y181">
        <f t="shared" si="53"/>
        <v>0.40588400000000002</v>
      </c>
      <c r="Z181">
        <f t="shared" si="54"/>
        <v>7.5582490000000009</v>
      </c>
      <c r="AA181">
        <f t="shared" si="55"/>
        <v>55.531553000000002</v>
      </c>
      <c r="AB181">
        <f t="shared" si="56"/>
        <v>7.0304460000000004</v>
      </c>
      <c r="AC181">
        <f t="shared" si="57"/>
        <v>19.136514999999999</v>
      </c>
      <c r="AD181">
        <f t="shared" si="58"/>
        <v>8.0350559999999991</v>
      </c>
      <c r="AE181">
        <f t="shared" si="59"/>
        <v>2.3022969999999958</v>
      </c>
      <c r="AG181">
        <f t="shared" si="60"/>
        <v>5.7732325943474994E-2</v>
      </c>
      <c r="AH181">
        <f t="shared" si="61"/>
        <v>1.075073900005775</v>
      </c>
      <c r="AI181">
        <f t="shared" si="62"/>
        <v>18.621697332242711</v>
      </c>
      <c r="AJ181">
        <f t="shared" si="63"/>
        <v>0.41988084037245027</v>
      </c>
      <c r="AK181">
        <f t="shared" si="64"/>
        <v>2.7219489346764059</v>
      </c>
      <c r="AM181">
        <f t="shared" si="65"/>
        <v>0.36738382093082261</v>
      </c>
      <c r="AN181">
        <f t="shared" si="66"/>
        <v>0.44109076286878773</v>
      </c>
      <c r="AO181">
        <f t="shared" si="67"/>
        <v>0.41617467966346017</v>
      </c>
      <c r="AP181">
        <f t="shared" si="68"/>
        <v>0.81484559753957286</v>
      </c>
    </row>
    <row r="182" spans="1:42" x14ac:dyDescent="0.25">
      <c r="A182" t="s">
        <v>2</v>
      </c>
      <c r="B182">
        <v>96.593176</v>
      </c>
      <c r="C182">
        <v>7426.75</v>
      </c>
      <c r="D182">
        <v>166.42</v>
      </c>
      <c r="E182">
        <f t="shared" si="46"/>
        <v>2.2408186622681523</v>
      </c>
      <c r="F182">
        <v>66879.58</v>
      </c>
      <c r="G182">
        <v>437.35</v>
      </c>
      <c r="H182">
        <f t="shared" si="47"/>
        <v>0.65393652292672888</v>
      </c>
      <c r="I182">
        <v>568066.5</v>
      </c>
      <c r="J182">
        <v>3167.3</v>
      </c>
      <c r="K182">
        <f t="shared" si="48"/>
        <v>0.55755796196396024</v>
      </c>
      <c r="L182">
        <v>13778.45</v>
      </c>
      <c r="M182">
        <v>4784.3500000000004</v>
      </c>
      <c r="N182">
        <f t="shared" si="49"/>
        <v>34.72342680054723</v>
      </c>
      <c r="O182">
        <v>70296.460000000006</v>
      </c>
      <c r="P182">
        <v>1007.37</v>
      </c>
      <c r="Q182">
        <f t="shared" si="50"/>
        <v>1.4330309093800739</v>
      </c>
      <c r="R182">
        <v>189024.87</v>
      </c>
      <c r="S182">
        <v>1251.98</v>
      </c>
      <c r="T182">
        <f t="shared" si="51"/>
        <v>0.66233612539979536</v>
      </c>
      <c r="U182">
        <v>81596.960000000006</v>
      </c>
      <c r="V182">
        <v>503.3</v>
      </c>
      <c r="W182">
        <f t="shared" si="52"/>
        <v>0.61681219496412609</v>
      </c>
      <c r="Y182">
        <f t="shared" si="53"/>
        <v>0.74267499999999997</v>
      </c>
      <c r="Z182">
        <f t="shared" si="54"/>
        <v>6.6879580000000001</v>
      </c>
      <c r="AA182">
        <f t="shared" si="55"/>
        <v>56.806649999999998</v>
      </c>
      <c r="AB182">
        <f t="shared" si="56"/>
        <v>7.0296460000000005</v>
      </c>
      <c r="AC182">
        <f t="shared" si="57"/>
        <v>18.902487000000001</v>
      </c>
      <c r="AD182">
        <f t="shared" si="58"/>
        <v>8.1596960000000003</v>
      </c>
      <c r="AE182">
        <f t="shared" si="59"/>
        <v>1.6708880000000192</v>
      </c>
      <c r="AG182">
        <f t="shared" si="60"/>
        <v>0.10564899000604012</v>
      </c>
      <c r="AH182">
        <f t="shared" si="61"/>
        <v>0.95139328495346698</v>
      </c>
      <c r="AI182">
        <f t="shared" si="62"/>
        <v>9.0052283973474267</v>
      </c>
      <c r="AJ182">
        <f t="shared" si="63"/>
        <v>0.4316731443857097</v>
      </c>
      <c r="AK182">
        <f t="shared" si="64"/>
        <v>2.6889671257983685</v>
      </c>
      <c r="AM182">
        <f t="shared" si="65"/>
        <v>0.37189000579659176</v>
      </c>
      <c r="AN182">
        <f t="shared" si="66"/>
        <v>0.47096294789146004</v>
      </c>
      <c r="AO182">
        <f t="shared" si="67"/>
        <v>0.39310345776193367</v>
      </c>
      <c r="AP182">
        <f t="shared" si="68"/>
        <v>0.78548679864189308</v>
      </c>
    </row>
    <row r="183" spans="1:42" x14ac:dyDescent="0.25">
      <c r="A183" t="s">
        <v>2</v>
      </c>
      <c r="B183">
        <v>97.328084000000004</v>
      </c>
      <c r="C183">
        <v>9585.84</v>
      </c>
      <c r="D183">
        <v>177.12</v>
      </c>
      <c r="E183">
        <f t="shared" si="46"/>
        <v>1.8477253949575625</v>
      </c>
      <c r="F183">
        <v>87716.52</v>
      </c>
      <c r="G183">
        <v>557.29999999999995</v>
      </c>
      <c r="H183">
        <f t="shared" si="47"/>
        <v>0.63534212255570555</v>
      </c>
      <c r="I183">
        <v>556780.93000000005</v>
      </c>
      <c r="J183">
        <v>3141.42</v>
      </c>
      <c r="K183">
        <f t="shared" si="48"/>
        <v>0.56421113417084878</v>
      </c>
      <c r="L183">
        <v>24832.83</v>
      </c>
      <c r="M183">
        <v>4773.47</v>
      </c>
      <c r="N183">
        <f t="shared" si="49"/>
        <v>19.222416454346927</v>
      </c>
      <c r="O183">
        <v>64463.01</v>
      </c>
      <c r="P183">
        <v>967.49</v>
      </c>
      <c r="Q183">
        <f t="shared" si="50"/>
        <v>1.5008452134022288</v>
      </c>
      <c r="R183">
        <v>182051.83</v>
      </c>
      <c r="S183">
        <v>1211.97</v>
      </c>
      <c r="T183">
        <f t="shared" si="51"/>
        <v>0.6657279962524959</v>
      </c>
      <c r="U183">
        <v>71027.77</v>
      </c>
      <c r="V183">
        <v>440.65</v>
      </c>
      <c r="W183">
        <f t="shared" si="52"/>
        <v>0.62039115123563637</v>
      </c>
      <c r="Y183">
        <f t="shared" si="53"/>
        <v>0.95858399999999999</v>
      </c>
      <c r="Z183">
        <f t="shared" si="54"/>
        <v>8.7716519999999996</v>
      </c>
      <c r="AA183">
        <f t="shared" si="55"/>
        <v>55.678093000000004</v>
      </c>
      <c r="AB183">
        <f t="shared" si="56"/>
        <v>6.4463010000000001</v>
      </c>
      <c r="AC183">
        <f t="shared" si="57"/>
        <v>18.205182999999998</v>
      </c>
      <c r="AD183">
        <f t="shared" si="58"/>
        <v>7.1027770000000006</v>
      </c>
      <c r="AE183">
        <f t="shared" si="59"/>
        <v>2.8374099999999771</v>
      </c>
      <c r="AG183">
        <f t="shared" si="60"/>
        <v>0.14870295383352405</v>
      </c>
      <c r="AH183">
        <f t="shared" si="61"/>
        <v>1.360726407283805</v>
      </c>
      <c r="AI183">
        <f t="shared" si="62"/>
        <v>9.1506346861620891</v>
      </c>
      <c r="AJ183">
        <f t="shared" si="63"/>
        <v>0.3901513651359616</v>
      </c>
      <c r="AK183">
        <f t="shared" si="64"/>
        <v>2.8241285971598282</v>
      </c>
      <c r="AM183">
        <f t="shared" si="65"/>
        <v>0.35409152437522878</v>
      </c>
      <c r="AN183">
        <f t="shared" si="66"/>
        <v>0.44280582073797337</v>
      </c>
      <c r="AO183">
        <f t="shared" si="67"/>
        <v>0.53447614341476279</v>
      </c>
      <c r="AP183">
        <f t="shared" si="68"/>
        <v>0.87197305294871252</v>
      </c>
    </row>
    <row r="184" spans="1:42" x14ac:dyDescent="0.25">
      <c r="A184" t="s">
        <v>2</v>
      </c>
      <c r="B184">
        <v>97.656167999999994</v>
      </c>
      <c r="C184">
        <v>1960.87</v>
      </c>
      <c r="D184">
        <v>91.38</v>
      </c>
      <c r="E184">
        <f t="shared" si="46"/>
        <v>4.6601763502934919</v>
      </c>
      <c r="F184">
        <v>97126.17</v>
      </c>
      <c r="G184">
        <v>675.2</v>
      </c>
      <c r="H184">
        <f t="shared" si="47"/>
        <v>0.69517824083869473</v>
      </c>
      <c r="I184">
        <v>640952.24</v>
      </c>
      <c r="J184">
        <v>3792.76</v>
      </c>
      <c r="K184">
        <f t="shared" si="48"/>
        <v>0.5917383173510713</v>
      </c>
      <c r="L184">
        <v>23223.63</v>
      </c>
      <c r="M184">
        <v>5302.17</v>
      </c>
      <c r="N184">
        <f t="shared" si="49"/>
        <v>22.830926948112761</v>
      </c>
      <c r="O184">
        <v>47782.58</v>
      </c>
      <c r="P184">
        <v>901.54</v>
      </c>
      <c r="Q184">
        <f t="shared" si="50"/>
        <v>1.8867545452757051</v>
      </c>
      <c r="R184">
        <v>140456.22</v>
      </c>
      <c r="S184">
        <v>1071.4000000000001</v>
      </c>
      <c r="T184">
        <f t="shared" si="51"/>
        <v>0.762799967135667</v>
      </c>
      <c r="U184">
        <v>45887.4</v>
      </c>
      <c r="V184">
        <v>321.57</v>
      </c>
      <c r="W184">
        <f t="shared" si="52"/>
        <v>0.70078060644098383</v>
      </c>
      <c r="Y184">
        <f t="shared" si="53"/>
        <v>0.19608699999999998</v>
      </c>
      <c r="Z184">
        <f t="shared" si="54"/>
        <v>9.7126169999999998</v>
      </c>
      <c r="AA184">
        <f t="shared" si="55"/>
        <v>64.095224000000002</v>
      </c>
      <c r="AB184">
        <f t="shared" si="56"/>
        <v>4.7782580000000001</v>
      </c>
      <c r="AC184">
        <f t="shared" si="57"/>
        <v>14.045622</v>
      </c>
      <c r="AD184">
        <f t="shared" si="58"/>
        <v>4.5887400000000005</v>
      </c>
      <c r="AE184">
        <f t="shared" si="59"/>
        <v>2.5834520000000083</v>
      </c>
      <c r="AG184">
        <f t="shared" si="60"/>
        <v>4.1037340386391855E-2</v>
      </c>
      <c r="AH184">
        <f t="shared" si="61"/>
        <v>2.0326690187093286</v>
      </c>
      <c r="AI184">
        <f t="shared" si="62"/>
        <v>49.532182143640327</v>
      </c>
      <c r="AJ184">
        <f t="shared" si="63"/>
        <v>0.32670251271179018</v>
      </c>
      <c r="AK184">
        <f t="shared" si="64"/>
        <v>2.9394858963245603</v>
      </c>
      <c r="AM184">
        <f t="shared" si="65"/>
        <v>0.34019554278194303</v>
      </c>
      <c r="AN184">
        <f t="shared" si="66"/>
        <v>0.34066323299886614</v>
      </c>
      <c r="AO184">
        <f t="shared" si="67"/>
        <v>0.70546566040293546</v>
      </c>
      <c r="AP184">
        <f t="shared" si="68"/>
        <v>1.0182074528276499</v>
      </c>
    </row>
    <row r="185" spans="1:42" x14ac:dyDescent="0.25">
      <c r="A185" t="s">
        <v>2</v>
      </c>
      <c r="B185">
        <v>97.984251999999998</v>
      </c>
      <c r="C185">
        <v>5440.04</v>
      </c>
      <c r="D185">
        <v>158.53</v>
      </c>
      <c r="E185">
        <f t="shared" si="46"/>
        <v>2.914132984316292</v>
      </c>
      <c r="F185">
        <v>80295.47</v>
      </c>
      <c r="G185">
        <v>733.57</v>
      </c>
      <c r="H185">
        <f t="shared" si="47"/>
        <v>0.91358827590149239</v>
      </c>
      <c r="I185">
        <v>623801.09</v>
      </c>
      <c r="J185">
        <v>5062.04</v>
      </c>
      <c r="K185">
        <f t="shared" si="48"/>
        <v>0.81148303219540707</v>
      </c>
      <c r="L185">
        <v>19499.84</v>
      </c>
      <c r="M185">
        <v>7475.41</v>
      </c>
      <c r="N185">
        <f t="shared" si="49"/>
        <v>38.335750447183152</v>
      </c>
      <c r="O185">
        <v>44414.11</v>
      </c>
      <c r="P185">
        <v>1020.54</v>
      </c>
      <c r="Q185">
        <f t="shared" si="50"/>
        <v>2.297783294543108</v>
      </c>
      <c r="R185">
        <v>152040.24</v>
      </c>
      <c r="S185">
        <v>1456.95</v>
      </c>
      <c r="T185">
        <f t="shared" si="51"/>
        <v>0.95826604851452479</v>
      </c>
      <c r="U185">
        <v>71060.02</v>
      </c>
      <c r="V185">
        <v>636.48</v>
      </c>
      <c r="W185">
        <f t="shared" si="52"/>
        <v>0.89569352780930822</v>
      </c>
      <c r="Y185">
        <f t="shared" si="53"/>
        <v>0.54400400000000004</v>
      </c>
      <c r="Z185">
        <f t="shared" si="54"/>
        <v>8.0295470000000009</v>
      </c>
      <c r="AA185">
        <f t="shared" si="55"/>
        <v>62.380108999999997</v>
      </c>
      <c r="AB185">
        <f t="shared" si="56"/>
        <v>4.4414110000000004</v>
      </c>
      <c r="AC185">
        <f t="shared" si="57"/>
        <v>15.204023999999999</v>
      </c>
      <c r="AD185">
        <f t="shared" si="58"/>
        <v>7.1060020000000002</v>
      </c>
      <c r="AE185">
        <f t="shared" si="59"/>
        <v>2.2949029999999908</v>
      </c>
      <c r="AG185">
        <f t="shared" si="60"/>
        <v>0.12248449873249739</v>
      </c>
      <c r="AH185">
        <f t="shared" si="61"/>
        <v>1.8078819996618192</v>
      </c>
      <c r="AI185">
        <f t="shared" si="62"/>
        <v>14.760088161116462</v>
      </c>
      <c r="AJ185">
        <f t="shared" si="63"/>
        <v>0.46737639982678275</v>
      </c>
      <c r="AK185">
        <f t="shared" si="64"/>
        <v>3.423241848142403</v>
      </c>
      <c r="AM185">
        <f t="shared" si="65"/>
        <v>0.29212075697854728</v>
      </c>
      <c r="AN185">
        <f t="shared" si="66"/>
        <v>0.50315666431465778</v>
      </c>
      <c r="AO185">
        <f t="shared" si="67"/>
        <v>0.56390012275697543</v>
      </c>
      <c r="AP185">
        <f t="shared" si="68"/>
        <v>0.99549625809588305</v>
      </c>
    </row>
    <row r="186" spans="1:42" x14ac:dyDescent="0.25">
      <c r="A186" t="s">
        <v>2</v>
      </c>
      <c r="B186">
        <v>98.312336000000002</v>
      </c>
      <c r="C186">
        <v>16601.73</v>
      </c>
      <c r="D186">
        <v>236.1</v>
      </c>
      <c r="E186">
        <f t="shared" si="46"/>
        <v>1.4221409455520599</v>
      </c>
      <c r="F186">
        <v>91261.47</v>
      </c>
      <c r="G186">
        <v>572.17999999999995</v>
      </c>
      <c r="H186">
        <f t="shared" si="47"/>
        <v>0.62696776635309504</v>
      </c>
      <c r="I186">
        <v>531875.85</v>
      </c>
      <c r="J186">
        <v>3022.96</v>
      </c>
      <c r="K186">
        <f t="shared" si="48"/>
        <v>0.56835819862849579</v>
      </c>
      <c r="L186">
        <v>21917.87</v>
      </c>
      <c r="M186">
        <v>4722.08</v>
      </c>
      <c r="N186">
        <f t="shared" si="49"/>
        <v>21.544429271639991</v>
      </c>
      <c r="O186">
        <v>66789.960000000006</v>
      </c>
      <c r="P186">
        <v>971.78</v>
      </c>
      <c r="Q186">
        <f t="shared" si="50"/>
        <v>1.4549791615386503</v>
      </c>
      <c r="R186">
        <v>191302.71</v>
      </c>
      <c r="S186">
        <v>1246.58</v>
      </c>
      <c r="T186">
        <f t="shared" si="51"/>
        <v>0.65162694245157327</v>
      </c>
      <c r="U186">
        <v>76464.63</v>
      </c>
      <c r="V186">
        <v>466.47</v>
      </c>
      <c r="W186">
        <f t="shared" si="52"/>
        <v>0.61004676279738757</v>
      </c>
      <c r="Y186">
        <f t="shared" si="53"/>
        <v>1.6601729999999999</v>
      </c>
      <c r="Z186">
        <f t="shared" si="54"/>
        <v>9.1261469999999996</v>
      </c>
      <c r="AA186">
        <f t="shared" si="55"/>
        <v>53.187584999999999</v>
      </c>
      <c r="AB186">
        <f t="shared" si="56"/>
        <v>6.6789960000000006</v>
      </c>
      <c r="AC186">
        <f t="shared" si="57"/>
        <v>19.130271</v>
      </c>
      <c r="AD186">
        <f t="shared" si="58"/>
        <v>7.6464630000000007</v>
      </c>
      <c r="AE186">
        <f t="shared" si="59"/>
        <v>2.5703649999999953</v>
      </c>
      <c r="AG186">
        <f t="shared" si="60"/>
        <v>0.2485662515743384</v>
      </c>
      <c r="AH186">
        <f t="shared" si="61"/>
        <v>1.3663950390148458</v>
      </c>
      <c r="AI186">
        <f t="shared" si="62"/>
        <v>5.497106024492628</v>
      </c>
      <c r="AJ186">
        <f t="shared" si="63"/>
        <v>0.39970489701897066</v>
      </c>
      <c r="AK186">
        <f t="shared" si="64"/>
        <v>2.8642435180377408</v>
      </c>
      <c r="AM186">
        <f t="shared" si="65"/>
        <v>0.3491323254124315</v>
      </c>
      <c r="AN186">
        <f t="shared" si="66"/>
        <v>0.48648741045017085</v>
      </c>
      <c r="AO186">
        <f t="shared" si="67"/>
        <v>0.56383519083446332</v>
      </c>
      <c r="AP186">
        <f t="shared" si="68"/>
        <v>0.87675757442223379</v>
      </c>
    </row>
    <row r="187" spans="1:42" x14ac:dyDescent="0.25">
      <c r="A187" t="s">
        <v>2</v>
      </c>
      <c r="B187">
        <v>98.640420000000006</v>
      </c>
      <c r="C187">
        <v>4410.0200000000004</v>
      </c>
      <c r="D187">
        <v>134.43</v>
      </c>
      <c r="E187">
        <f t="shared" si="46"/>
        <v>3.048285495303876</v>
      </c>
      <c r="F187">
        <v>81949.39</v>
      </c>
      <c r="G187">
        <v>537.26</v>
      </c>
      <c r="H187">
        <f t="shared" si="47"/>
        <v>0.65559975492190969</v>
      </c>
      <c r="I187">
        <v>544157.21</v>
      </c>
      <c r="J187">
        <v>3181.53</v>
      </c>
      <c r="K187">
        <f t="shared" si="48"/>
        <v>0.58467111002719241</v>
      </c>
      <c r="L187">
        <v>28074.36</v>
      </c>
      <c r="M187">
        <v>4912.53</v>
      </c>
      <c r="N187">
        <f t="shared" si="49"/>
        <v>17.498279568973256</v>
      </c>
      <c r="O187">
        <v>60258.400000000001</v>
      </c>
      <c r="P187">
        <v>964.62</v>
      </c>
      <c r="Q187">
        <f t="shared" si="50"/>
        <v>1.6008058627510855</v>
      </c>
      <c r="R187">
        <v>186439.59</v>
      </c>
      <c r="S187">
        <v>1264.58</v>
      </c>
      <c r="T187">
        <f t="shared" si="51"/>
        <v>0.67827868533716462</v>
      </c>
      <c r="U187">
        <v>91048.82</v>
      </c>
      <c r="V187">
        <v>572.57000000000005</v>
      </c>
      <c r="W187">
        <f t="shared" si="52"/>
        <v>0.62886042894350525</v>
      </c>
      <c r="Y187">
        <f t="shared" si="53"/>
        <v>0.44100200000000006</v>
      </c>
      <c r="Z187">
        <f t="shared" si="54"/>
        <v>8.1949389999999998</v>
      </c>
      <c r="AA187">
        <f t="shared" si="55"/>
        <v>54.415720999999998</v>
      </c>
      <c r="AB187">
        <f t="shared" si="56"/>
        <v>6.0258400000000005</v>
      </c>
      <c r="AC187">
        <f t="shared" si="57"/>
        <v>18.643958999999999</v>
      </c>
      <c r="AD187">
        <f t="shared" si="58"/>
        <v>9.1048819999999999</v>
      </c>
      <c r="AE187">
        <f t="shared" si="59"/>
        <v>3.1736570000000057</v>
      </c>
      <c r="AG187">
        <f t="shared" si="60"/>
        <v>7.3185149290389398E-2</v>
      </c>
      <c r="AH187">
        <f t="shared" si="61"/>
        <v>1.3599662453699402</v>
      </c>
      <c r="AI187">
        <f t="shared" si="62"/>
        <v>18.582543843338577</v>
      </c>
      <c r="AJ187">
        <f t="shared" si="63"/>
        <v>0.48835561159515534</v>
      </c>
      <c r="AK187">
        <f t="shared" si="64"/>
        <v>3.0940016661577472</v>
      </c>
      <c r="AM187">
        <f t="shared" si="65"/>
        <v>0.32320603150865118</v>
      </c>
      <c r="AN187">
        <f t="shared" si="66"/>
        <v>0.51200949326267031</v>
      </c>
      <c r="AO187">
        <f t="shared" si="67"/>
        <v>0.46320317481925383</v>
      </c>
      <c r="AP187">
        <f t="shared" si="68"/>
        <v>0.92790490474689424</v>
      </c>
    </row>
    <row r="188" spans="1:42" x14ac:dyDescent="0.25">
      <c r="A188" t="s">
        <v>2</v>
      </c>
      <c r="B188">
        <v>98.968503999999996</v>
      </c>
      <c r="C188">
        <v>3739.83</v>
      </c>
      <c r="D188">
        <v>123.89</v>
      </c>
      <c r="E188">
        <f t="shared" si="46"/>
        <v>3.3127174229844671</v>
      </c>
      <c r="F188">
        <v>73781.47</v>
      </c>
      <c r="G188">
        <v>482.15</v>
      </c>
      <c r="H188">
        <f t="shared" si="47"/>
        <v>0.65348386254705959</v>
      </c>
      <c r="I188">
        <v>566584.06000000006</v>
      </c>
      <c r="J188">
        <v>3209.03</v>
      </c>
      <c r="K188">
        <f t="shared" si="48"/>
        <v>0.56638197693030756</v>
      </c>
      <c r="L188">
        <v>18352.57</v>
      </c>
      <c r="M188">
        <v>4851.2700000000004</v>
      </c>
      <c r="N188">
        <f t="shared" si="49"/>
        <v>26.433736528453512</v>
      </c>
      <c r="O188">
        <v>67151.350000000006</v>
      </c>
      <c r="P188">
        <v>999.76</v>
      </c>
      <c r="Q188">
        <f t="shared" si="50"/>
        <v>1.4888159359417195</v>
      </c>
      <c r="R188">
        <v>192792.4</v>
      </c>
      <c r="S188">
        <v>1288.77</v>
      </c>
      <c r="T188">
        <f t="shared" si="51"/>
        <v>0.66847552081928541</v>
      </c>
      <c r="U188">
        <v>74509.03</v>
      </c>
      <c r="V188">
        <v>467.64</v>
      </c>
      <c r="W188">
        <f t="shared" si="52"/>
        <v>0.62762862434257971</v>
      </c>
      <c r="Y188">
        <f t="shared" si="53"/>
        <v>0.37398300000000001</v>
      </c>
      <c r="Z188">
        <f t="shared" si="54"/>
        <v>7.3781470000000002</v>
      </c>
      <c r="AA188">
        <f t="shared" si="55"/>
        <v>56.658406000000006</v>
      </c>
      <c r="AB188">
        <f t="shared" si="56"/>
        <v>6.715135000000001</v>
      </c>
      <c r="AC188">
        <f t="shared" si="57"/>
        <v>19.279239999999998</v>
      </c>
      <c r="AD188">
        <f t="shared" si="58"/>
        <v>7.4509030000000003</v>
      </c>
      <c r="AE188">
        <f t="shared" si="59"/>
        <v>2.1441859999999906</v>
      </c>
      <c r="AG188">
        <f t="shared" si="60"/>
        <v>5.5692551229424271E-2</v>
      </c>
      <c r="AH188">
        <f t="shared" si="61"/>
        <v>1.098733979287088</v>
      </c>
      <c r="AI188">
        <f t="shared" si="62"/>
        <v>19.728562528243263</v>
      </c>
      <c r="AJ188">
        <f t="shared" si="63"/>
        <v>0.38647285888862837</v>
      </c>
      <c r="AK188">
        <f t="shared" si="64"/>
        <v>2.8710130176087296</v>
      </c>
      <c r="AM188">
        <f t="shared" si="65"/>
        <v>0.34830911384473667</v>
      </c>
      <c r="AN188">
        <f t="shared" si="66"/>
        <v>0.40587108205510175</v>
      </c>
      <c r="AO188">
        <f t="shared" si="67"/>
        <v>0.40209728184306021</v>
      </c>
      <c r="AP188">
        <f t="shared" si="68"/>
        <v>0.7691719175652153</v>
      </c>
    </row>
    <row r="189" spans="1:42" x14ac:dyDescent="0.25">
      <c r="A189" t="s">
        <v>2</v>
      </c>
      <c r="B189">
        <v>99.296588</v>
      </c>
      <c r="C189">
        <v>5381.14</v>
      </c>
      <c r="D189">
        <v>144.55000000000001</v>
      </c>
      <c r="E189">
        <f t="shared" si="46"/>
        <v>2.6862337720260019</v>
      </c>
      <c r="F189">
        <v>78737.100000000006</v>
      </c>
      <c r="G189">
        <v>503.79</v>
      </c>
      <c r="H189">
        <f t="shared" si="47"/>
        <v>0.63983814491516711</v>
      </c>
      <c r="I189">
        <v>536278.81000000006</v>
      </c>
      <c r="J189">
        <v>3059.38</v>
      </c>
      <c r="K189">
        <f t="shared" si="48"/>
        <v>0.57048310374224931</v>
      </c>
      <c r="L189">
        <v>25268.92</v>
      </c>
      <c r="M189">
        <v>4755.1000000000004</v>
      </c>
      <c r="N189">
        <f t="shared" si="49"/>
        <v>18.817978766009787</v>
      </c>
      <c r="O189">
        <v>67419.56</v>
      </c>
      <c r="P189">
        <v>994.09</v>
      </c>
      <c r="Q189">
        <f t="shared" si="50"/>
        <v>1.4744830728649077</v>
      </c>
      <c r="R189">
        <v>198516.27</v>
      </c>
      <c r="S189">
        <v>1297.77</v>
      </c>
      <c r="T189">
        <f t="shared" si="51"/>
        <v>0.65373482989580656</v>
      </c>
      <c r="U189">
        <v>84963.02</v>
      </c>
      <c r="V189">
        <v>520.39</v>
      </c>
      <c r="W189">
        <f t="shared" si="52"/>
        <v>0.61248999858997477</v>
      </c>
      <c r="Y189">
        <f t="shared" si="53"/>
        <v>0.53811399999999998</v>
      </c>
      <c r="Z189">
        <f t="shared" si="54"/>
        <v>7.8737100000000009</v>
      </c>
      <c r="AA189">
        <f t="shared" si="55"/>
        <v>53.627881000000002</v>
      </c>
      <c r="AB189">
        <f t="shared" si="56"/>
        <v>6.7419560000000001</v>
      </c>
      <c r="AC189">
        <f t="shared" si="57"/>
        <v>19.851627000000001</v>
      </c>
      <c r="AD189">
        <f t="shared" si="58"/>
        <v>8.496302</v>
      </c>
      <c r="AE189">
        <f t="shared" si="59"/>
        <v>2.8704100000000068</v>
      </c>
      <c r="AG189">
        <f t="shared" si="60"/>
        <v>7.9815709268942131E-2</v>
      </c>
      <c r="AH189">
        <f t="shared" si="61"/>
        <v>1.1678673073511605</v>
      </c>
      <c r="AI189">
        <f t="shared" si="62"/>
        <v>14.632048227698963</v>
      </c>
      <c r="AJ189">
        <f t="shared" si="63"/>
        <v>0.42799020956821326</v>
      </c>
      <c r="AK189">
        <f t="shared" si="64"/>
        <v>2.9444907382961265</v>
      </c>
      <c r="AM189">
        <f t="shared" si="65"/>
        <v>0.33961730189671607</v>
      </c>
      <c r="AN189">
        <f t="shared" si="66"/>
        <v>0.45509700539910408</v>
      </c>
      <c r="AO189">
        <f t="shared" si="67"/>
        <v>0.42373473972687481</v>
      </c>
      <c r="AP189">
        <f t="shared" si="68"/>
        <v>0.8246181534641972</v>
      </c>
    </row>
    <row r="190" spans="1:42" x14ac:dyDescent="0.25">
      <c r="A190" t="s">
        <v>2</v>
      </c>
      <c r="B190">
        <v>99.624672000000004</v>
      </c>
      <c r="C190">
        <v>4977.05</v>
      </c>
      <c r="D190">
        <v>137.44999999999999</v>
      </c>
      <c r="E190">
        <f t="shared" si="46"/>
        <v>2.7616760932681004</v>
      </c>
      <c r="F190">
        <v>72390.02</v>
      </c>
      <c r="G190">
        <v>457.27</v>
      </c>
      <c r="H190">
        <f t="shared" si="47"/>
        <v>0.63167547128734036</v>
      </c>
      <c r="I190">
        <v>554196.12</v>
      </c>
      <c r="J190">
        <v>3041.92</v>
      </c>
      <c r="K190">
        <f t="shared" si="48"/>
        <v>0.54888872192031957</v>
      </c>
      <c r="L190">
        <v>13680.98</v>
      </c>
      <c r="M190">
        <v>4660.78</v>
      </c>
      <c r="N190">
        <f t="shared" si="49"/>
        <v>34.067588725369085</v>
      </c>
      <c r="O190">
        <v>72009.95</v>
      </c>
      <c r="P190">
        <v>996.96</v>
      </c>
      <c r="Q190">
        <f t="shared" si="50"/>
        <v>1.3844753398662268</v>
      </c>
      <c r="R190">
        <v>198183.8</v>
      </c>
      <c r="S190">
        <v>1270.47</v>
      </c>
      <c r="T190">
        <f t="shared" si="51"/>
        <v>0.64105643347236263</v>
      </c>
      <c r="U190">
        <v>81405.05</v>
      </c>
      <c r="V190">
        <v>489.43</v>
      </c>
      <c r="W190">
        <f t="shared" si="52"/>
        <v>0.60122805649035282</v>
      </c>
      <c r="Y190">
        <f t="shared" si="53"/>
        <v>0.49770500000000001</v>
      </c>
      <c r="Z190">
        <f t="shared" si="54"/>
        <v>7.2390020000000002</v>
      </c>
      <c r="AA190">
        <f t="shared" si="55"/>
        <v>55.419612000000001</v>
      </c>
      <c r="AB190">
        <f t="shared" si="56"/>
        <v>7.2009949999999998</v>
      </c>
      <c r="AC190">
        <f t="shared" si="57"/>
        <v>19.818379999999998</v>
      </c>
      <c r="AD190">
        <f t="shared" si="58"/>
        <v>8.140505000000001</v>
      </c>
      <c r="AE190">
        <f t="shared" si="59"/>
        <v>1.6838010000000025</v>
      </c>
      <c r="AG190">
        <f t="shared" si="60"/>
        <v>6.9116142977463532E-2</v>
      </c>
      <c r="AH190">
        <f t="shared" si="61"/>
        <v>1.0052780206068745</v>
      </c>
      <c r="AI190">
        <f t="shared" si="62"/>
        <v>14.544764468912307</v>
      </c>
      <c r="AJ190">
        <f t="shared" si="63"/>
        <v>0.41075531905231411</v>
      </c>
      <c r="AK190">
        <f t="shared" si="64"/>
        <v>2.7521724428360246</v>
      </c>
      <c r="AM190">
        <f t="shared" si="65"/>
        <v>0.36334932522234409</v>
      </c>
      <c r="AN190">
        <f t="shared" si="66"/>
        <v>0.43586862296514656</v>
      </c>
      <c r="AO190">
        <f t="shared" si="67"/>
        <v>0.39038039436119404</v>
      </c>
      <c r="AP190">
        <f t="shared" si="68"/>
        <v>0.77602240950067569</v>
      </c>
    </row>
    <row r="191" spans="1:42" x14ac:dyDescent="0.25">
      <c r="A191" t="s">
        <v>2</v>
      </c>
      <c r="B191">
        <v>99.952755999999994</v>
      </c>
      <c r="C191">
        <v>5821.33</v>
      </c>
      <c r="D191">
        <v>146.33000000000001</v>
      </c>
      <c r="E191">
        <f t="shared" si="46"/>
        <v>2.5136867348183323</v>
      </c>
      <c r="F191">
        <v>66574.33</v>
      </c>
      <c r="G191">
        <v>422.2</v>
      </c>
      <c r="H191">
        <f t="shared" si="47"/>
        <v>0.63417836874963662</v>
      </c>
      <c r="I191">
        <v>563309.29</v>
      </c>
      <c r="J191">
        <v>3051.32</v>
      </c>
      <c r="K191">
        <f t="shared" si="48"/>
        <v>0.54167755692436748</v>
      </c>
      <c r="L191">
        <v>19652.04</v>
      </c>
      <c r="M191">
        <v>4594.41</v>
      </c>
      <c r="N191">
        <f t="shared" si="49"/>
        <v>23.378794262580371</v>
      </c>
      <c r="O191">
        <v>71257.88</v>
      </c>
      <c r="P191">
        <v>997.68</v>
      </c>
      <c r="Q191">
        <f t="shared" si="50"/>
        <v>1.4000977856764751</v>
      </c>
      <c r="R191">
        <v>192214.76</v>
      </c>
      <c r="S191">
        <v>1234.08</v>
      </c>
      <c r="T191">
        <f t="shared" si="51"/>
        <v>0.64203186061257722</v>
      </c>
      <c r="U191">
        <v>78071.929999999993</v>
      </c>
      <c r="V191">
        <v>468.14</v>
      </c>
      <c r="W191">
        <f t="shared" si="52"/>
        <v>0.59962652389917859</v>
      </c>
      <c r="Y191">
        <f t="shared" si="53"/>
        <v>0.58213300000000001</v>
      </c>
      <c r="Z191">
        <f t="shared" si="54"/>
        <v>6.6574330000000002</v>
      </c>
      <c r="AA191">
        <f t="shared" si="55"/>
        <v>56.330929000000005</v>
      </c>
      <c r="AB191">
        <f t="shared" si="56"/>
        <v>7.1257880000000009</v>
      </c>
      <c r="AC191">
        <f t="shared" si="57"/>
        <v>19.221476000000003</v>
      </c>
      <c r="AD191">
        <f t="shared" si="58"/>
        <v>7.8071929999999989</v>
      </c>
      <c r="AE191">
        <f t="shared" si="59"/>
        <v>2.275047999999984</v>
      </c>
      <c r="AG191">
        <f t="shared" si="60"/>
        <v>8.1693842140686757E-2</v>
      </c>
      <c r="AH191">
        <f t="shared" si="61"/>
        <v>0.93427323406197316</v>
      </c>
      <c r="AI191">
        <f t="shared" si="62"/>
        <v>11.436274871893536</v>
      </c>
      <c r="AJ191">
        <f t="shared" si="63"/>
        <v>0.40617031699334633</v>
      </c>
      <c r="AK191">
        <f t="shared" si="64"/>
        <v>2.6974526887412309</v>
      </c>
      <c r="AM191">
        <f t="shared" si="65"/>
        <v>0.37072012575933294</v>
      </c>
      <c r="AN191">
        <f t="shared" si="66"/>
        <v>0.43645586842550482</v>
      </c>
      <c r="AO191">
        <f t="shared" si="67"/>
        <v>0.37663944225719193</v>
      </c>
      <c r="AP191">
        <f t="shared" si="68"/>
        <v>0.75252420781837981</v>
      </c>
    </row>
    <row r="192" spans="1:42" x14ac:dyDescent="0.25">
      <c r="A192" t="s">
        <v>2</v>
      </c>
      <c r="B192">
        <v>100.28084</v>
      </c>
      <c r="C192">
        <v>7637.32</v>
      </c>
      <c r="D192">
        <v>164.15</v>
      </c>
      <c r="E192">
        <f t="shared" si="46"/>
        <v>2.1493141573222023</v>
      </c>
      <c r="F192">
        <v>78410.259999999995</v>
      </c>
      <c r="G192">
        <v>508.79</v>
      </c>
      <c r="H192">
        <f t="shared" si="47"/>
        <v>0.64888191927944128</v>
      </c>
      <c r="I192">
        <v>568688.24</v>
      </c>
      <c r="J192">
        <v>3199.74</v>
      </c>
      <c r="K192">
        <f t="shared" si="48"/>
        <v>0.56265274625689454</v>
      </c>
      <c r="L192">
        <v>14613.12</v>
      </c>
      <c r="M192">
        <v>4817.26</v>
      </c>
      <c r="N192">
        <f t="shared" si="49"/>
        <v>32.965307887706388</v>
      </c>
      <c r="O192">
        <v>62419.03</v>
      </c>
      <c r="P192">
        <v>965.65</v>
      </c>
      <c r="Q192">
        <f t="shared" si="50"/>
        <v>1.5470442267366218</v>
      </c>
      <c r="R192">
        <v>185166.4</v>
      </c>
      <c r="S192">
        <v>1242.0999999999999</v>
      </c>
      <c r="T192">
        <f t="shared" si="51"/>
        <v>0.6708020461595624</v>
      </c>
      <c r="U192">
        <v>79651.8</v>
      </c>
      <c r="V192">
        <v>497.14</v>
      </c>
      <c r="W192">
        <f t="shared" si="52"/>
        <v>0.62414157621045596</v>
      </c>
      <c r="Y192">
        <f t="shared" si="53"/>
        <v>0.76373199999999997</v>
      </c>
      <c r="Z192">
        <f t="shared" si="54"/>
        <v>7.8410259999999994</v>
      </c>
      <c r="AA192">
        <f t="shared" si="55"/>
        <v>56.868823999999996</v>
      </c>
      <c r="AB192">
        <f t="shared" si="56"/>
        <v>6.2419029999999998</v>
      </c>
      <c r="AC192">
        <f t="shared" si="57"/>
        <v>18.516639999999999</v>
      </c>
      <c r="AD192">
        <f t="shared" si="58"/>
        <v>7.9651800000000001</v>
      </c>
      <c r="AE192">
        <f t="shared" si="59"/>
        <v>1.8026950000000141</v>
      </c>
      <c r="AG192">
        <f t="shared" si="60"/>
        <v>0.12235563417118145</v>
      </c>
      <c r="AH192">
        <f t="shared" si="61"/>
        <v>1.2561915813174283</v>
      </c>
      <c r="AI192">
        <f t="shared" si="62"/>
        <v>10.2667244530804</v>
      </c>
      <c r="AJ192">
        <f t="shared" si="63"/>
        <v>0.43016335577080944</v>
      </c>
      <c r="AK192">
        <f t="shared" si="64"/>
        <v>2.9665055672925389</v>
      </c>
      <c r="AM192">
        <f t="shared" si="65"/>
        <v>0.33709695711532978</v>
      </c>
      <c r="AN192">
        <f t="shared" si="66"/>
        <v>0.47140906773583113</v>
      </c>
      <c r="AO192">
        <f t="shared" si="67"/>
        <v>0.46470407158102112</v>
      </c>
      <c r="AP192">
        <f t="shared" si="68"/>
        <v>0.85362171538680887</v>
      </c>
    </row>
    <row r="193" spans="1:42" x14ac:dyDescent="0.25">
      <c r="A193" t="s">
        <v>2</v>
      </c>
      <c r="B193">
        <v>100.608924</v>
      </c>
      <c r="C193">
        <v>4931.96</v>
      </c>
      <c r="D193">
        <v>135.41999999999999</v>
      </c>
      <c r="E193">
        <f t="shared" si="46"/>
        <v>2.7457643614303437</v>
      </c>
      <c r="F193">
        <v>81053.72</v>
      </c>
      <c r="G193">
        <v>515.77</v>
      </c>
      <c r="H193">
        <f t="shared" si="47"/>
        <v>0.63633106537244688</v>
      </c>
      <c r="I193">
        <v>540962.01</v>
      </c>
      <c r="J193">
        <v>3074.82</v>
      </c>
      <c r="K193">
        <f t="shared" si="48"/>
        <v>0.56839850916703005</v>
      </c>
      <c r="L193">
        <v>27364.97</v>
      </c>
      <c r="M193">
        <v>4744.7</v>
      </c>
      <c r="N193">
        <f t="shared" si="49"/>
        <v>17.338590175688115</v>
      </c>
      <c r="O193">
        <v>66299.990000000005</v>
      </c>
      <c r="P193">
        <v>981</v>
      </c>
      <c r="Q193">
        <f t="shared" si="50"/>
        <v>1.4796382322229609</v>
      </c>
      <c r="R193">
        <v>197759.35999999999</v>
      </c>
      <c r="S193">
        <v>1292.95</v>
      </c>
      <c r="T193">
        <f t="shared" si="51"/>
        <v>0.65379964821892633</v>
      </c>
      <c r="U193">
        <v>78390.19</v>
      </c>
      <c r="V193">
        <v>481.71</v>
      </c>
      <c r="W193">
        <f t="shared" si="52"/>
        <v>0.61450291165259319</v>
      </c>
      <c r="Y193">
        <f t="shared" si="53"/>
        <v>0.49319600000000002</v>
      </c>
      <c r="Z193">
        <f t="shared" si="54"/>
        <v>8.1053720000000009</v>
      </c>
      <c r="AA193">
        <f t="shared" si="55"/>
        <v>54.096201000000001</v>
      </c>
      <c r="AB193">
        <f t="shared" si="56"/>
        <v>6.6299990000000006</v>
      </c>
      <c r="AC193">
        <f t="shared" si="57"/>
        <v>19.775935999999998</v>
      </c>
      <c r="AD193">
        <f t="shared" si="58"/>
        <v>7.8390190000000004</v>
      </c>
      <c r="AE193">
        <f t="shared" si="59"/>
        <v>3.060276999999985</v>
      </c>
      <c r="AG193">
        <f t="shared" si="60"/>
        <v>7.4388548173235008E-2</v>
      </c>
      <c r="AH193">
        <f t="shared" si="61"/>
        <v>1.2225298978174808</v>
      </c>
      <c r="AI193">
        <f t="shared" si="62"/>
        <v>16.434383085020965</v>
      </c>
      <c r="AJ193">
        <f t="shared" si="63"/>
        <v>0.39639180668869484</v>
      </c>
      <c r="AK193">
        <f t="shared" si="64"/>
        <v>2.982796226666097</v>
      </c>
      <c r="AM193">
        <f t="shared" si="65"/>
        <v>0.33525588877310286</v>
      </c>
      <c r="AN193">
        <f t="shared" si="66"/>
        <v>0.42133100552105351</v>
      </c>
      <c r="AO193">
        <f t="shared" si="67"/>
        <v>0.43479954627684886</v>
      </c>
      <c r="AP193">
        <f t="shared" si="68"/>
        <v>0.80625215413318496</v>
      </c>
    </row>
    <row r="194" spans="1:42" x14ac:dyDescent="0.25">
      <c r="A194" t="s">
        <v>2</v>
      </c>
      <c r="B194">
        <v>100.93700800000001</v>
      </c>
      <c r="C194">
        <v>5510.79</v>
      </c>
      <c r="D194">
        <v>144.72999999999999</v>
      </c>
      <c r="E194">
        <f t="shared" si="46"/>
        <v>2.6263022180122992</v>
      </c>
      <c r="F194">
        <v>71456.98</v>
      </c>
      <c r="G194">
        <v>458.44</v>
      </c>
      <c r="H194">
        <f t="shared" si="47"/>
        <v>0.64156083842334222</v>
      </c>
      <c r="I194">
        <v>541794.4</v>
      </c>
      <c r="J194">
        <v>3060.96</v>
      </c>
      <c r="K194">
        <f t="shared" si="48"/>
        <v>0.56496707976309823</v>
      </c>
      <c r="L194">
        <v>24259.78</v>
      </c>
      <c r="M194">
        <v>4744.66</v>
      </c>
      <c r="N194">
        <f t="shared" si="49"/>
        <v>19.557720638851631</v>
      </c>
      <c r="O194">
        <v>72905.039999999994</v>
      </c>
      <c r="P194">
        <v>1012.33</v>
      </c>
      <c r="Q194">
        <f t="shared" si="50"/>
        <v>1.3885596935410778</v>
      </c>
      <c r="R194">
        <v>201769.01</v>
      </c>
      <c r="S194">
        <v>1308.6400000000001</v>
      </c>
      <c r="T194">
        <f t="shared" si="51"/>
        <v>0.64858324873576967</v>
      </c>
      <c r="U194">
        <v>79191.5</v>
      </c>
      <c r="V194">
        <v>483.97</v>
      </c>
      <c r="W194">
        <f t="shared" si="52"/>
        <v>0.6111388217169772</v>
      </c>
      <c r="Y194">
        <f t="shared" si="53"/>
        <v>0.55107899999999999</v>
      </c>
      <c r="Z194">
        <f t="shared" si="54"/>
        <v>7.1456979999999994</v>
      </c>
      <c r="AA194">
        <f t="shared" si="55"/>
        <v>54.17944</v>
      </c>
      <c r="AB194">
        <f t="shared" si="56"/>
        <v>7.2905039999999994</v>
      </c>
      <c r="AC194">
        <f t="shared" si="57"/>
        <v>20.176901000000001</v>
      </c>
      <c r="AD194">
        <f t="shared" si="58"/>
        <v>7.9191500000000001</v>
      </c>
      <c r="AE194">
        <f t="shared" si="59"/>
        <v>2.7372280000000018</v>
      </c>
      <c r="AG194">
        <f t="shared" si="60"/>
        <v>7.5588601281886686E-2</v>
      </c>
      <c r="AH194">
        <f t="shared" si="61"/>
        <v>0.98013772436034607</v>
      </c>
      <c r="AI194">
        <f t="shared" si="62"/>
        <v>12.966739795927625</v>
      </c>
      <c r="AJ194">
        <f t="shared" si="63"/>
        <v>0.39248594221679534</v>
      </c>
      <c r="AK194">
        <f t="shared" si="64"/>
        <v>2.7675591426875292</v>
      </c>
      <c r="AM194">
        <f t="shared" si="65"/>
        <v>0.36132922493895364</v>
      </c>
      <c r="AN194">
        <f t="shared" si="66"/>
        <v>0.41979831293219899</v>
      </c>
      <c r="AO194">
        <f t="shared" si="67"/>
        <v>0.3814647749919573</v>
      </c>
      <c r="AP194">
        <f t="shared" si="68"/>
        <v>0.74663834649334893</v>
      </c>
    </row>
    <row r="195" spans="1:42" x14ac:dyDescent="0.25">
      <c r="A195" t="s">
        <v>2</v>
      </c>
      <c r="B195">
        <v>101.265092</v>
      </c>
      <c r="C195">
        <v>4653.01</v>
      </c>
      <c r="D195">
        <v>136.5</v>
      </c>
      <c r="E195">
        <f t="shared" ref="E195:E258" si="69">(D195/C195)*100</f>
        <v>2.9335849267463425</v>
      </c>
      <c r="F195">
        <v>69907.67</v>
      </c>
      <c r="G195">
        <v>471.18</v>
      </c>
      <c r="H195">
        <f t="shared" ref="H195:H258" si="70">(G195/F195)*100</f>
        <v>0.67400329606179121</v>
      </c>
      <c r="I195">
        <v>565784.66</v>
      </c>
      <c r="J195">
        <v>3308.87</v>
      </c>
      <c r="K195">
        <f t="shared" ref="K195:K258" si="71">(J195/I195)*100</f>
        <v>0.58482851055028595</v>
      </c>
      <c r="L195">
        <v>24747.3</v>
      </c>
      <c r="M195">
        <v>5013.09</v>
      </c>
      <c r="N195">
        <f t="shared" ref="N195:N258" si="72">(M195/L195)*100</f>
        <v>20.257118958431832</v>
      </c>
      <c r="O195">
        <v>66841.41</v>
      </c>
      <c r="P195">
        <v>1012.09</v>
      </c>
      <c r="Q195">
        <f t="shared" ref="Q195:Q258" si="73">(P195/O195)*100</f>
        <v>1.5141661434131926</v>
      </c>
      <c r="R195">
        <v>187928.23</v>
      </c>
      <c r="S195">
        <v>1293.5</v>
      </c>
      <c r="T195">
        <f t="shared" ref="T195:T258" si="74">(S195/R195)*100</f>
        <v>0.68829467504695807</v>
      </c>
      <c r="U195">
        <v>77094.259999999995</v>
      </c>
      <c r="V195">
        <v>496.36</v>
      </c>
      <c r="W195">
        <f t="shared" ref="W195:W258" si="75">(V195/U195)*100</f>
        <v>0.64383522197372423</v>
      </c>
      <c r="Y195">
        <f t="shared" ref="Y195:Y258" si="76">C195/10000</f>
        <v>0.46530100000000002</v>
      </c>
      <c r="Z195">
        <f t="shared" ref="Z195:Z258" si="77">F195/10000</f>
        <v>6.990767</v>
      </c>
      <c r="AA195">
        <f t="shared" ref="AA195:AA258" si="78">I195/10000</f>
        <v>56.578466000000006</v>
      </c>
      <c r="AB195">
        <f t="shared" ref="AB195:AB258" si="79">O195/10000</f>
        <v>6.6841410000000003</v>
      </c>
      <c r="AC195">
        <f t="shared" ref="AC195:AC258" si="80">R195/10000</f>
        <v>18.792823000000002</v>
      </c>
      <c r="AD195">
        <f t="shared" ref="AD195:AD258" si="81">U195/10000</f>
        <v>7.7094259999999997</v>
      </c>
      <c r="AE195">
        <f t="shared" ref="AE195:AE258" si="82">100-(Y195+Z195+AA195+AB195+AC195+AD195)</f>
        <v>2.7790760000000034</v>
      </c>
      <c r="AG195">
        <f t="shared" ref="AG195:AG258" si="83">C195/O195</f>
        <v>6.9612684711468531E-2</v>
      </c>
      <c r="AH195">
        <f t="shared" ref="AH195:AH258" si="84">F195/O195</f>
        <v>1.04587365826065</v>
      </c>
      <c r="AI195">
        <f t="shared" ref="AI195:AI258" si="85">F195/C195</f>
        <v>15.024182196040842</v>
      </c>
      <c r="AJ195">
        <f t="shared" ref="AJ195:AJ258" si="86">U195/R195</f>
        <v>0.41023245948732656</v>
      </c>
      <c r="AK195">
        <f t="shared" ref="AK195:AK258" si="87">R195/O195</f>
        <v>2.8115539453760774</v>
      </c>
      <c r="AM195">
        <f t="shared" ref="AM195:AM258" si="88">O195/R195</f>
        <v>0.35567519579149975</v>
      </c>
      <c r="AN195">
        <f t="shared" ref="AN195:AN258" si="89">(U195+C195)/R195</f>
        <v>0.43499196475165008</v>
      </c>
      <c r="AO195">
        <f t="shared" ref="AO195:AO258" si="90">(F195+C195)/R195</f>
        <v>0.39675082343935231</v>
      </c>
      <c r="AP195">
        <f t="shared" ref="AP195:AP258" si="91">(U195+F195)/R195</f>
        <v>0.7822237776623554</v>
      </c>
    </row>
    <row r="196" spans="1:42" x14ac:dyDescent="0.25">
      <c r="A196" t="s">
        <v>2</v>
      </c>
      <c r="B196">
        <v>101.593176</v>
      </c>
      <c r="C196">
        <v>4624.2700000000004</v>
      </c>
      <c r="D196">
        <v>137.38999999999999</v>
      </c>
      <c r="E196">
        <f t="shared" si="69"/>
        <v>2.971063540839959</v>
      </c>
      <c r="F196">
        <v>69306.89</v>
      </c>
      <c r="G196">
        <v>478.97</v>
      </c>
      <c r="H196">
        <f t="shared" si="70"/>
        <v>0.69108569148031318</v>
      </c>
      <c r="I196">
        <v>587681.84</v>
      </c>
      <c r="J196">
        <v>3464.64</v>
      </c>
      <c r="K196">
        <f t="shared" si="71"/>
        <v>0.5895434849577792</v>
      </c>
      <c r="L196">
        <v>20517.939999999999</v>
      </c>
      <c r="M196">
        <v>5138.5600000000004</v>
      </c>
      <c r="N196">
        <f t="shared" si="72"/>
        <v>25.044229586400981</v>
      </c>
      <c r="O196">
        <v>59372.91</v>
      </c>
      <c r="P196">
        <v>983.39</v>
      </c>
      <c r="Q196">
        <f t="shared" si="73"/>
        <v>1.6562940910256883</v>
      </c>
      <c r="R196">
        <v>181694.41</v>
      </c>
      <c r="S196">
        <v>1287.97</v>
      </c>
      <c r="T196">
        <f t="shared" si="74"/>
        <v>0.70886605702398886</v>
      </c>
      <c r="U196">
        <v>73752.42</v>
      </c>
      <c r="V196">
        <v>487.95</v>
      </c>
      <c r="W196">
        <f t="shared" si="75"/>
        <v>0.66160540901573128</v>
      </c>
      <c r="Y196">
        <f t="shared" si="76"/>
        <v>0.46242700000000003</v>
      </c>
      <c r="Z196">
        <f t="shared" si="77"/>
        <v>6.9306890000000001</v>
      </c>
      <c r="AA196">
        <f t="shared" si="78"/>
        <v>58.768183999999998</v>
      </c>
      <c r="AB196">
        <f t="shared" si="79"/>
        <v>5.9372910000000001</v>
      </c>
      <c r="AC196">
        <f t="shared" si="80"/>
        <v>18.169440999999999</v>
      </c>
      <c r="AD196">
        <f t="shared" si="81"/>
        <v>7.3752420000000001</v>
      </c>
      <c r="AE196">
        <f t="shared" si="82"/>
        <v>2.3567259999999948</v>
      </c>
      <c r="AG196">
        <f t="shared" si="83"/>
        <v>7.7885183663728125E-2</v>
      </c>
      <c r="AH196">
        <f t="shared" si="84"/>
        <v>1.1673150263310321</v>
      </c>
      <c r="AI196">
        <f t="shared" si="85"/>
        <v>14.987639130068096</v>
      </c>
      <c r="AJ196">
        <f t="shared" si="86"/>
        <v>0.40591463435776587</v>
      </c>
      <c r="AK196">
        <f t="shared" si="87"/>
        <v>3.0602240988356475</v>
      </c>
      <c r="AM196">
        <f t="shared" si="88"/>
        <v>0.32677345439521227</v>
      </c>
      <c r="AN196">
        <f t="shared" si="89"/>
        <v>0.43136544486976786</v>
      </c>
      <c r="AO196">
        <f t="shared" si="90"/>
        <v>0.40689837403363155</v>
      </c>
      <c r="AP196">
        <f t="shared" si="91"/>
        <v>0.78736219787939543</v>
      </c>
    </row>
    <row r="197" spans="1:42" x14ac:dyDescent="0.25">
      <c r="A197" t="s">
        <v>2</v>
      </c>
      <c r="B197">
        <v>101.92126</v>
      </c>
      <c r="C197">
        <v>6514.83</v>
      </c>
      <c r="D197">
        <v>158.01</v>
      </c>
      <c r="E197">
        <f t="shared" si="69"/>
        <v>2.4253894575913719</v>
      </c>
      <c r="F197">
        <v>80193.100000000006</v>
      </c>
      <c r="G197">
        <v>578.33000000000004</v>
      </c>
      <c r="H197">
        <f t="shared" si="70"/>
        <v>0.72117177163621304</v>
      </c>
      <c r="I197">
        <v>606634.13</v>
      </c>
      <c r="J197">
        <v>3750.36</v>
      </c>
      <c r="K197">
        <f t="shared" si="71"/>
        <v>0.6182243653188455</v>
      </c>
      <c r="L197">
        <v>22968.83</v>
      </c>
      <c r="M197">
        <v>5451.74</v>
      </c>
      <c r="N197">
        <f t="shared" si="72"/>
        <v>23.73538399648567</v>
      </c>
      <c r="O197">
        <v>52399.46</v>
      </c>
      <c r="P197">
        <v>964.34</v>
      </c>
      <c r="Q197">
        <f t="shared" si="73"/>
        <v>1.8403624770178932</v>
      </c>
      <c r="R197">
        <v>160485.32</v>
      </c>
      <c r="S197">
        <v>1222.6199999999999</v>
      </c>
      <c r="T197">
        <f t="shared" si="74"/>
        <v>0.76182668919499918</v>
      </c>
      <c r="U197">
        <v>67028.83</v>
      </c>
      <c r="V197">
        <v>471.33</v>
      </c>
      <c r="W197">
        <f t="shared" si="75"/>
        <v>0.70317503677149074</v>
      </c>
      <c r="Y197">
        <f t="shared" si="76"/>
        <v>0.65148300000000003</v>
      </c>
      <c r="Z197">
        <f t="shared" si="77"/>
        <v>8.0193100000000008</v>
      </c>
      <c r="AA197">
        <f t="shared" si="78"/>
        <v>60.663412999999998</v>
      </c>
      <c r="AB197">
        <f t="shared" si="79"/>
        <v>5.2399459999999998</v>
      </c>
      <c r="AC197">
        <f t="shared" si="80"/>
        <v>16.048532000000002</v>
      </c>
      <c r="AD197">
        <f t="shared" si="81"/>
        <v>6.7028829999999999</v>
      </c>
      <c r="AE197">
        <f t="shared" si="82"/>
        <v>2.6744330000000076</v>
      </c>
      <c r="AG197">
        <f t="shared" si="83"/>
        <v>0.12433009805826244</v>
      </c>
      <c r="AH197">
        <f t="shared" si="84"/>
        <v>1.5304184432434993</v>
      </c>
      <c r="AI197">
        <f t="shared" si="85"/>
        <v>12.309315822515707</v>
      </c>
      <c r="AJ197">
        <f t="shared" si="86"/>
        <v>0.41766331026414127</v>
      </c>
      <c r="AK197">
        <f t="shared" si="87"/>
        <v>3.0627285090342538</v>
      </c>
      <c r="AM197">
        <f t="shared" si="88"/>
        <v>0.32650624991743793</v>
      </c>
      <c r="AN197">
        <f t="shared" si="89"/>
        <v>0.45825786433301191</v>
      </c>
      <c r="AO197">
        <f t="shared" si="90"/>
        <v>0.54028574077678881</v>
      </c>
      <c r="AP197">
        <f t="shared" si="91"/>
        <v>0.9173544969720594</v>
      </c>
    </row>
    <row r="198" spans="1:42" x14ac:dyDescent="0.25">
      <c r="A198" t="s">
        <v>2</v>
      </c>
      <c r="B198">
        <v>102.328084</v>
      </c>
      <c r="C198">
        <v>5212.75</v>
      </c>
      <c r="D198">
        <v>143.46</v>
      </c>
      <c r="E198">
        <f t="shared" si="69"/>
        <v>2.7520982207088389</v>
      </c>
      <c r="F198">
        <v>74250.48</v>
      </c>
      <c r="G198">
        <v>526.37</v>
      </c>
      <c r="H198">
        <f t="shared" si="70"/>
        <v>0.70891124205527023</v>
      </c>
      <c r="I198">
        <v>604383.42000000004</v>
      </c>
      <c r="J198">
        <v>3652.13</v>
      </c>
      <c r="K198">
        <f t="shared" si="71"/>
        <v>0.60427369102878437</v>
      </c>
      <c r="L198">
        <v>12998.22</v>
      </c>
      <c r="M198">
        <v>5367.53</v>
      </c>
      <c r="N198">
        <f t="shared" si="72"/>
        <v>41.294346456668684</v>
      </c>
      <c r="O198">
        <v>60827.55</v>
      </c>
      <c r="P198">
        <v>1004.2</v>
      </c>
      <c r="Q198">
        <f t="shared" si="73"/>
        <v>1.6508966742865692</v>
      </c>
      <c r="R198">
        <v>170222.88</v>
      </c>
      <c r="S198">
        <v>1255.9100000000001</v>
      </c>
      <c r="T198">
        <f t="shared" si="74"/>
        <v>0.7378032847288214</v>
      </c>
      <c r="U198">
        <v>69259.460000000006</v>
      </c>
      <c r="V198">
        <v>474.68</v>
      </c>
      <c r="W198">
        <f t="shared" si="75"/>
        <v>0.68536485846121231</v>
      </c>
      <c r="Y198">
        <f t="shared" si="76"/>
        <v>0.52127500000000004</v>
      </c>
      <c r="Z198">
        <f t="shared" si="77"/>
        <v>7.4250479999999994</v>
      </c>
      <c r="AA198">
        <f t="shared" si="78"/>
        <v>60.438342000000006</v>
      </c>
      <c r="AB198">
        <f t="shared" si="79"/>
        <v>6.0827550000000006</v>
      </c>
      <c r="AC198">
        <f t="shared" si="80"/>
        <v>17.022288</v>
      </c>
      <c r="AD198">
        <f t="shared" si="81"/>
        <v>6.9259460000000006</v>
      </c>
      <c r="AE198">
        <f t="shared" si="82"/>
        <v>1.5843459999999823</v>
      </c>
      <c r="AG198">
        <f t="shared" si="83"/>
        <v>8.5697188198439689E-2</v>
      </c>
      <c r="AH198">
        <f t="shared" si="84"/>
        <v>1.2206718830529915</v>
      </c>
      <c r="AI198">
        <f t="shared" si="85"/>
        <v>14.244013236775213</v>
      </c>
      <c r="AJ198">
        <f t="shared" si="86"/>
        <v>0.40687515097852889</v>
      </c>
      <c r="AK198">
        <f t="shared" si="87"/>
        <v>2.7984503732272628</v>
      </c>
      <c r="AM198">
        <f t="shared" si="88"/>
        <v>0.35734062307017717</v>
      </c>
      <c r="AN198">
        <f t="shared" si="89"/>
        <v>0.43749823760472156</v>
      </c>
      <c r="AO198">
        <f t="shared" si="90"/>
        <v>0.46681873788059508</v>
      </c>
      <c r="AP198">
        <f t="shared" si="91"/>
        <v>0.84307080223293129</v>
      </c>
    </row>
    <row r="199" spans="1:42" x14ac:dyDescent="0.25">
      <c r="A199" t="s">
        <v>2</v>
      </c>
      <c r="B199">
        <v>102.65616799999999</v>
      </c>
      <c r="C199">
        <v>4694.53</v>
      </c>
      <c r="D199">
        <v>137.88</v>
      </c>
      <c r="E199">
        <f t="shared" si="69"/>
        <v>2.9370352303638492</v>
      </c>
      <c r="F199">
        <v>44919.53</v>
      </c>
      <c r="G199">
        <v>222.97</v>
      </c>
      <c r="H199">
        <f t="shared" si="70"/>
        <v>0.49637652041328123</v>
      </c>
      <c r="I199">
        <v>607840.36</v>
      </c>
      <c r="J199">
        <v>1526.73</v>
      </c>
      <c r="K199">
        <f t="shared" si="71"/>
        <v>0.25117285729430672</v>
      </c>
      <c r="L199">
        <v>0</v>
      </c>
      <c r="M199">
        <v>6925.16</v>
      </c>
      <c r="O199">
        <v>77948.160000000003</v>
      </c>
      <c r="P199">
        <v>995.13</v>
      </c>
      <c r="Q199">
        <f t="shared" si="73"/>
        <v>1.2766561776442189</v>
      </c>
      <c r="R199">
        <v>188705.9</v>
      </c>
      <c r="S199">
        <v>879.07</v>
      </c>
      <c r="T199">
        <f t="shared" si="74"/>
        <v>0.46584129060087687</v>
      </c>
      <c r="U199">
        <v>73458.81</v>
      </c>
      <c r="V199">
        <v>293.27999999999997</v>
      </c>
      <c r="W199">
        <f t="shared" si="75"/>
        <v>0.39924414784285234</v>
      </c>
      <c r="Y199">
        <f t="shared" si="76"/>
        <v>0.46945299999999995</v>
      </c>
      <c r="Z199">
        <f t="shared" si="77"/>
        <v>4.4919529999999996</v>
      </c>
      <c r="AA199">
        <f t="shared" si="78"/>
        <v>60.784036</v>
      </c>
      <c r="AB199">
        <f t="shared" si="79"/>
        <v>7.794816</v>
      </c>
      <c r="AC199">
        <f t="shared" si="80"/>
        <v>18.87059</v>
      </c>
      <c r="AD199">
        <f t="shared" si="81"/>
        <v>7.3458809999999994</v>
      </c>
      <c r="AE199">
        <f t="shared" si="82"/>
        <v>0.24327100000000712</v>
      </c>
      <c r="AG199">
        <f t="shared" si="83"/>
        <v>6.0226309383056634E-2</v>
      </c>
      <c r="AH199">
        <f t="shared" si="84"/>
        <v>0.5762744110957847</v>
      </c>
      <c r="AI199">
        <f t="shared" si="85"/>
        <v>9.5684828939212228</v>
      </c>
      <c r="AJ199">
        <f t="shared" si="86"/>
        <v>0.38927669988060787</v>
      </c>
      <c r="AK199">
        <f t="shared" si="87"/>
        <v>2.4209153878680394</v>
      </c>
      <c r="AM199">
        <f t="shared" si="88"/>
        <v>0.41306689403987901</v>
      </c>
      <c r="AN199">
        <f t="shared" si="89"/>
        <v>0.41415419443695189</v>
      </c>
      <c r="AO199">
        <f t="shared" si="90"/>
        <v>0.26291737566234019</v>
      </c>
      <c r="AP199">
        <f t="shared" si="91"/>
        <v>0.62731658098660403</v>
      </c>
    </row>
    <row r="200" spans="1:42" x14ac:dyDescent="0.25">
      <c r="A200" t="s">
        <v>2</v>
      </c>
      <c r="B200">
        <v>102.984252</v>
      </c>
      <c r="C200">
        <v>12987.22</v>
      </c>
      <c r="D200">
        <v>213.75</v>
      </c>
      <c r="E200">
        <f t="shared" si="69"/>
        <v>1.6458487651706832</v>
      </c>
      <c r="F200">
        <v>57346.37</v>
      </c>
      <c r="G200">
        <v>370.03</v>
      </c>
      <c r="H200">
        <f t="shared" si="70"/>
        <v>0.64525444243463004</v>
      </c>
      <c r="I200">
        <v>575627.78</v>
      </c>
      <c r="J200">
        <v>3075.02</v>
      </c>
      <c r="K200">
        <f t="shared" si="71"/>
        <v>0.53420284893130077</v>
      </c>
      <c r="L200">
        <v>11538.62</v>
      </c>
      <c r="M200">
        <v>4585.45</v>
      </c>
      <c r="N200">
        <f t="shared" si="72"/>
        <v>39.740020903712917</v>
      </c>
      <c r="O200">
        <v>79941.48</v>
      </c>
      <c r="P200">
        <v>1035.22</v>
      </c>
      <c r="Q200">
        <f t="shared" si="73"/>
        <v>1.2949722722171269</v>
      </c>
      <c r="R200">
        <v>186023.31</v>
      </c>
      <c r="S200">
        <v>1199.07</v>
      </c>
      <c r="T200">
        <f t="shared" si="74"/>
        <v>0.6445805098296552</v>
      </c>
      <c r="U200">
        <v>73936.92</v>
      </c>
      <c r="V200">
        <v>443.3</v>
      </c>
      <c r="W200">
        <f t="shared" si="75"/>
        <v>0.59956514282715589</v>
      </c>
      <c r="Y200">
        <f t="shared" si="76"/>
        <v>1.2987219999999999</v>
      </c>
      <c r="Z200">
        <f t="shared" si="77"/>
        <v>5.7346370000000002</v>
      </c>
      <c r="AA200">
        <f t="shared" si="78"/>
        <v>57.562778000000002</v>
      </c>
      <c r="AB200">
        <f t="shared" si="79"/>
        <v>7.994148</v>
      </c>
      <c r="AC200">
        <f t="shared" si="80"/>
        <v>18.602331</v>
      </c>
      <c r="AD200">
        <f t="shared" si="81"/>
        <v>7.3936919999999997</v>
      </c>
      <c r="AE200">
        <f t="shared" si="82"/>
        <v>1.4136920000000117</v>
      </c>
      <c r="AG200">
        <f t="shared" si="83"/>
        <v>0.16245908882347437</v>
      </c>
      <c r="AH200">
        <f t="shared" si="84"/>
        <v>0.71735436972145128</v>
      </c>
      <c r="AI200">
        <f t="shared" si="85"/>
        <v>4.4156001053343212</v>
      </c>
      <c r="AJ200">
        <f t="shared" si="86"/>
        <v>0.39746051180360137</v>
      </c>
      <c r="AK200">
        <f t="shared" si="87"/>
        <v>2.3269935707970379</v>
      </c>
      <c r="AM200">
        <f t="shared" si="88"/>
        <v>0.42973904721940492</v>
      </c>
      <c r="AN200">
        <f t="shared" si="89"/>
        <v>0.46727552584673393</v>
      </c>
      <c r="AO200">
        <f t="shared" si="90"/>
        <v>0.37809019740590571</v>
      </c>
      <c r="AP200">
        <f t="shared" si="91"/>
        <v>0.70573569516637458</v>
      </c>
    </row>
    <row r="201" spans="1:42" x14ac:dyDescent="0.25">
      <c r="A201" t="s">
        <v>2</v>
      </c>
      <c r="B201">
        <v>103.312336</v>
      </c>
      <c r="C201">
        <v>8060.43</v>
      </c>
      <c r="D201">
        <v>165.03</v>
      </c>
      <c r="E201">
        <f t="shared" si="69"/>
        <v>2.0474093813853602</v>
      </c>
      <c r="F201">
        <v>101647.82</v>
      </c>
      <c r="G201">
        <v>643.58000000000004</v>
      </c>
      <c r="H201">
        <f t="shared" si="70"/>
        <v>0.63314687909686607</v>
      </c>
      <c r="I201">
        <v>539585.02</v>
      </c>
      <c r="J201">
        <v>3104.27</v>
      </c>
      <c r="K201">
        <f t="shared" si="71"/>
        <v>0.57530692753479329</v>
      </c>
      <c r="L201">
        <v>33922.03</v>
      </c>
      <c r="M201">
        <v>4731.8599999999997</v>
      </c>
      <c r="N201">
        <f t="shared" si="72"/>
        <v>13.949224147257697</v>
      </c>
      <c r="O201">
        <v>64438.82</v>
      </c>
      <c r="P201">
        <v>978</v>
      </c>
      <c r="Q201">
        <f t="shared" si="73"/>
        <v>1.5177186671016012</v>
      </c>
      <c r="R201">
        <v>180054.02</v>
      </c>
      <c r="S201">
        <v>1208.77</v>
      </c>
      <c r="T201">
        <f t="shared" si="74"/>
        <v>0.67133741307192141</v>
      </c>
      <c r="U201">
        <v>68311.41</v>
      </c>
      <c r="V201">
        <v>426.79</v>
      </c>
      <c r="W201">
        <f t="shared" si="75"/>
        <v>0.62477117658675174</v>
      </c>
      <c r="Y201">
        <f t="shared" si="76"/>
        <v>0.80604300000000006</v>
      </c>
      <c r="Z201">
        <f t="shared" si="77"/>
        <v>10.164782000000001</v>
      </c>
      <c r="AA201">
        <f t="shared" si="78"/>
        <v>53.958502000000003</v>
      </c>
      <c r="AB201">
        <f t="shared" si="79"/>
        <v>6.4438820000000003</v>
      </c>
      <c r="AC201">
        <f t="shared" si="80"/>
        <v>18.005402</v>
      </c>
      <c r="AD201">
        <f t="shared" si="81"/>
        <v>6.8311410000000006</v>
      </c>
      <c r="AE201">
        <f t="shared" si="82"/>
        <v>3.7902479999999912</v>
      </c>
      <c r="AG201">
        <f t="shared" si="83"/>
        <v>0.12508655496795254</v>
      </c>
      <c r="AH201">
        <f t="shared" si="84"/>
        <v>1.5774314303086245</v>
      </c>
      <c r="AI201">
        <f t="shared" si="85"/>
        <v>12.610719279244408</v>
      </c>
      <c r="AJ201">
        <f t="shared" si="86"/>
        <v>0.37939397298655153</v>
      </c>
      <c r="AK201">
        <f t="shared" si="87"/>
        <v>2.7941855546082315</v>
      </c>
      <c r="AM201">
        <f t="shared" si="88"/>
        <v>0.35788603886766873</v>
      </c>
      <c r="AN201">
        <f t="shared" si="89"/>
        <v>0.42416070465963496</v>
      </c>
      <c r="AO201">
        <f t="shared" si="90"/>
        <v>0.60930741785159814</v>
      </c>
      <c r="AP201">
        <f t="shared" si="91"/>
        <v>0.94393465916506625</v>
      </c>
    </row>
    <row r="202" spans="1:42" x14ac:dyDescent="0.25">
      <c r="A202" t="s">
        <v>2</v>
      </c>
      <c r="B202">
        <v>103.64042000000001</v>
      </c>
      <c r="C202">
        <v>2658.82</v>
      </c>
      <c r="D202">
        <v>111.85</v>
      </c>
      <c r="E202">
        <f t="shared" si="69"/>
        <v>4.2067533717965109</v>
      </c>
      <c r="F202">
        <v>54397.919999999998</v>
      </c>
      <c r="G202">
        <v>357.38</v>
      </c>
      <c r="H202">
        <f t="shared" si="70"/>
        <v>0.65697364899246158</v>
      </c>
      <c r="I202">
        <v>569894.67000000004</v>
      </c>
      <c r="J202">
        <v>3100.47</v>
      </c>
      <c r="K202">
        <f t="shared" si="71"/>
        <v>0.54404263861600943</v>
      </c>
      <c r="L202">
        <v>13947.53</v>
      </c>
      <c r="M202">
        <v>4659.4399999999996</v>
      </c>
      <c r="N202">
        <f t="shared" si="72"/>
        <v>33.406918644376454</v>
      </c>
      <c r="O202">
        <v>80578.48</v>
      </c>
      <c r="P202">
        <v>1053.52</v>
      </c>
      <c r="Q202">
        <f t="shared" si="73"/>
        <v>1.3074458589936171</v>
      </c>
      <c r="R202">
        <v>197297.64</v>
      </c>
      <c r="S202">
        <v>1274.6500000000001</v>
      </c>
      <c r="T202">
        <f t="shared" si="74"/>
        <v>0.64605435726448635</v>
      </c>
      <c r="U202">
        <v>78740.929999999993</v>
      </c>
      <c r="V202">
        <v>476.56</v>
      </c>
      <c r="W202">
        <f t="shared" si="75"/>
        <v>0.60522526213495331</v>
      </c>
      <c r="Y202">
        <f t="shared" si="76"/>
        <v>0.26588200000000001</v>
      </c>
      <c r="Z202">
        <f t="shared" si="77"/>
        <v>5.4397919999999997</v>
      </c>
      <c r="AA202">
        <f t="shared" si="78"/>
        <v>56.989467000000005</v>
      </c>
      <c r="AB202">
        <f t="shared" si="79"/>
        <v>8.0578479999999999</v>
      </c>
      <c r="AC202">
        <f t="shared" si="80"/>
        <v>19.729764000000003</v>
      </c>
      <c r="AD202">
        <f t="shared" si="81"/>
        <v>7.8740929999999993</v>
      </c>
      <c r="AE202">
        <f t="shared" si="82"/>
        <v>1.6431539999999814</v>
      </c>
      <c r="AG202">
        <f t="shared" si="83"/>
        <v>3.2996651215063878E-2</v>
      </c>
      <c r="AH202">
        <f t="shared" si="84"/>
        <v>0.67509240680638305</v>
      </c>
      <c r="AI202">
        <f t="shared" si="85"/>
        <v>20.459421848790061</v>
      </c>
      <c r="AJ202">
        <f t="shared" si="86"/>
        <v>0.39909717115724236</v>
      </c>
      <c r="AK202">
        <f t="shared" si="87"/>
        <v>2.4485152859671717</v>
      </c>
      <c r="AM202">
        <f t="shared" si="88"/>
        <v>0.40841076456869929</v>
      </c>
      <c r="AN202">
        <f t="shared" si="89"/>
        <v>0.41257335870819334</v>
      </c>
      <c r="AO202">
        <f t="shared" si="90"/>
        <v>0.2891911935692692</v>
      </c>
      <c r="AP202">
        <f t="shared" si="91"/>
        <v>0.67481217717556052</v>
      </c>
    </row>
    <row r="203" spans="1:42" x14ac:dyDescent="0.25">
      <c r="A203" t="s">
        <v>2</v>
      </c>
      <c r="B203">
        <v>103.968504</v>
      </c>
      <c r="C203">
        <v>7832.9</v>
      </c>
      <c r="D203">
        <v>173.11</v>
      </c>
      <c r="E203">
        <f t="shared" si="69"/>
        <v>2.2100371509913317</v>
      </c>
      <c r="F203">
        <v>66273.78</v>
      </c>
      <c r="G203">
        <v>439.77</v>
      </c>
      <c r="H203">
        <f t="shared" si="70"/>
        <v>0.66356559109801794</v>
      </c>
      <c r="I203">
        <v>562426.49</v>
      </c>
      <c r="J203">
        <v>3194.71</v>
      </c>
      <c r="K203">
        <f t="shared" si="71"/>
        <v>0.56802267617231184</v>
      </c>
      <c r="L203">
        <v>17033.02</v>
      </c>
      <c r="M203">
        <v>4844.6899999999996</v>
      </c>
      <c r="N203">
        <f t="shared" si="72"/>
        <v>28.442930261339445</v>
      </c>
      <c r="O203">
        <v>74099.429999999993</v>
      </c>
      <c r="P203">
        <v>1036.1600000000001</v>
      </c>
      <c r="Q203">
        <f t="shared" si="73"/>
        <v>1.3983373421361003</v>
      </c>
      <c r="R203">
        <v>188567.83</v>
      </c>
      <c r="S203">
        <v>1266.0899999999999</v>
      </c>
      <c r="T203">
        <f t="shared" si="74"/>
        <v>0.67142417664773468</v>
      </c>
      <c r="U203">
        <v>80662.47</v>
      </c>
      <c r="V203">
        <v>504.43</v>
      </c>
      <c r="W203">
        <f t="shared" si="75"/>
        <v>0.62535898045274341</v>
      </c>
      <c r="Y203">
        <f t="shared" si="76"/>
        <v>0.78328999999999993</v>
      </c>
      <c r="Z203">
        <f t="shared" si="77"/>
        <v>6.6273780000000002</v>
      </c>
      <c r="AA203">
        <f t="shared" si="78"/>
        <v>56.242649</v>
      </c>
      <c r="AB203">
        <f t="shared" si="79"/>
        <v>7.4099429999999993</v>
      </c>
      <c r="AC203">
        <f t="shared" si="80"/>
        <v>18.856783</v>
      </c>
      <c r="AD203">
        <f t="shared" si="81"/>
        <v>8.0662470000000006</v>
      </c>
      <c r="AE203">
        <f t="shared" si="82"/>
        <v>2.0137100000000032</v>
      </c>
      <c r="AG203">
        <f t="shared" si="83"/>
        <v>0.10570796563482338</v>
      </c>
      <c r="AH203">
        <f t="shared" si="84"/>
        <v>0.89438987587353913</v>
      </c>
      <c r="AI203">
        <f t="shared" si="85"/>
        <v>8.4609506057781925</v>
      </c>
      <c r="AJ203">
        <f t="shared" si="86"/>
        <v>0.42776368588427838</v>
      </c>
      <c r="AK203">
        <f t="shared" si="87"/>
        <v>2.5447946090813387</v>
      </c>
      <c r="AM203">
        <f t="shared" si="88"/>
        <v>0.39295902169527008</v>
      </c>
      <c r="AN203">
        <f t="shared" si="89"/>
        <v>0.46930258464553576</v>
      </c>
      <c r="AO203">
        <f t="shared" si="90"/>
        <v>0.39299746939867736</v>
      </c>
      <c r="AP203">
        <f t="shared" si="91"/>
        <v>0.77922225652169841</v>
      </c>
    </row>
    <row r="204" spans="1:42" x14ac:dyDescent="0.25">
      <c r="A204" t="s">
        <v>2</v>
      </c>
      <c r="B204">
        <v>104.296588</v>
      </c>
      <c r="C204">
        <v>5622.08</v>
      </c>
      <c r="D204">
        <v>171.3</v>
      </c>
      <c r="E204">
        <f t="shared" si="69"/>
        <v>3.0469150207752294</v>
      </c>
      <c r="F204">
        <v>69462.3</v>
      </c>
      <c r="G204">
        <v>664.82</v>
      </c>
      <c r="H204">
        <f t="shared" si="70"/>
        <v>0.95709471180770012</v>
      </c>
      <c r="I204">
        <v>658584.43999999994</v>
      </c>
      <c r="J204">
        <v>5392.35</v>
      </c>
      <c r="K204">
        <f t="shared" si="71"/>
        <v>0.81877883419170983</v>
      </c>
      <c r="L204">
        <v>17867.59</v>
      </c>
      <c r="M204">
        <v>7589.14</v>
      </c>
      <c r="N204">
        <f t="shared" si="72"/>
        <v>42.474334815159743</v>
      </c>
      <c r="O204">
        <v>43742.239999999998</v>
      </c>
      <c r="P204">
        <v>1083.6099999999999</v>
      </c>
      <c r="Q204">
        <f t="shared" si="73"/>
        <v>2.4772622526875625</v>
      </c>
      <c r="R204">
        <v>134913.81</v>
      </c>
      <c r="S204">
        <v>1367.82</v>
      </c>
      <c r="T204">
        <f t="shared" si="74"/>
        <v>1.0138472851667297</v>
      </c>
      <c r="U204">
        <v>66767.38</v>
      </c>
      <c r="V204">
        <v>621.05999999999995</v>
      </c>
      <c r="W204">
        <f t="shared" si="75"/>
        <v>0.93018476986816001</v>
      </c>
      <c r="Y204">
        <f t="shared" si="76"/>
        <v>0.56220800000000004</v>
      </c>
      <c r="Z204">
        <f t="shared" si="77"/>
        <v>6.9462299999999999</v>
      </c>
      <c r="AA204">
        <f t="shared" si="78"/>
        <v>65.858443999999992</v>
      </c>
      <c r="AB204">
        <f t="shared" si="79"/>
        <v>4.3742239999999999</v>
      </c>
      <c r="AC204">
        <f t="shared" si="80"/>
        <v>13.491381000000001</v>
      </c>
      <c r="AD204">
        <f t="shared" si="81"/>
        <v>6.6767380000000003</v>
      </c>
      <c r="AE204">
        <f t="shared" si="82"/>
        <v>2.0907750000000078</v>
      </c>
      <c r="AG204">
        <f t="shared" si="83"/>
        <v>0.12852748281752374</v>
      </c>
      <c r="AH204">
        <f t="shared" si="84"/>
        <v>1.5879913785850932</v>
      </c>
      <c r="AI204">
        <f t="shared" si="85"/>
        <v>12.355267089760375</v>
      </c>
      <c r="AJ204">
        <f t="shared" si="86"/>
        <v>0.49488914441004966</v>
      </c>
      <c r="AK204">
        <f t="shared" si="87"/>
        <v>3.084291293724327</v>
      </c>
      <c r="AM204">
        <f t="shared" si="88"/>
        <v>0.32422359134324352</v>
      </c>
      <c r="AN204">
        <f t="shared" si="89"/>
        <v>0.53656078647545424</v>
      </c>
      <c r="AO204">
        <f t="shared" si="90"/>
        <v>0.55653590985237167</v>
      </c>
      <c r="AP204">
        <f t="shared" si="91"/>
        <v>1.0097534121970166</v>
      </c>
    </row>
    <row r="205" spans="1:42" x14ac:dyDescent="0.25">
      <c r="A205" t="s">
        <v>2</v>
      </c>
      <c r="B205">
        <v>104.624672</v>
      </c>
      <c r="C205">
        <v>6097.84</v>
      </c>
      <c r="D205">
        <v>171.62</v>
      </c>
      <c r="E205">
        <f t="shared" si="69"/>
        <v>2.8144392112616927</v>
      </c>
      <c r="F205">
        <v>64848.25</v>
      </c>
      <c r="G205">
        <v>370.85</v>
      </c>
      <c r="H205">
        <f t="shared" si="70"/>
        <v>0.57187356636455111</v>
      </c>
      <c r="I205">
        <v>677817.44</v>
      </c>
      <c r="J205">
        <v>1718.14</v>
      </c>
      <c r="K205">
        <f t="shared" si="71"/>
        <v>0.25348123235070497</v>
      </c>
      <c r="L205">
        <v>0</v>
      </c>
      <c r="M205">
        <v>10514.8</v>
      </c>
      <c r="O205">
        <v>47237.05</v>
      </c>
      <c r="P205">
        <v>1022.9</v>
      </c>
      <c r="Q205">
        <f t="shared" si="73"/>
        <v>2.1654612216469906</v>
      </c>
      <c r="R205">
        <v>134295.29</v>
      </c>
      <c r="S205">
        <v>875.42</v>
      </c>
      <c r="T205">
        <f t="shared" si="74"/>
        <v>0.65186202732798737</v>
      </c>
      <c r="U205">
        <v>66895.41</v>
      </c>
      <c r="V205">
        <v>346.1</v>
      </c>
      <c r="W205">
        <f t="shared" si="75"/>
        <v>0.51737480942264957</v>
      </c>
      <c r="Y205">
        <f t="shared" si="76"/>
        <v>0.60978399999999999</v>
      </c>
      <c r="Z205">
        <f t="shared" si="77"/>
        <v>6.4848249999999998</v>
      </c>
      <c r="AA205">
        <f t="shared" si="78"/>
        <v>67.781743999999989</v>
      </c>
      <c r="AB205">
        <f t="shared" si="79"/>
        <v>4.7237050000000007</v>
      </c>
      <c r="AC205">
        <f t="shared" si="80"/>
        <v>13.429529</v>
      </c>
      <c r="AD205">
        <f t="shared" si="81"/>
        <v>6.6895410000000002</v>
      </c>
      <c r="AE205">
        <f t="shared" si="82"/>
        <v>0.28087200000000223</v>
      </c>
      <c r="AG205">
        <f t="shared" si="83"/>
        <v>0.12909019509050629</v>
      </c>
      <c r="AH205">
        <f t="shared" si="84"/>
        <v>1.3728259914622103</v>
      </c>
      <c r="AI205">
        <f t="shared" si="85"/>
        <v>10.634626359497789</v>
      </c>
      <c r="AJ205">
        <f t="shared" si="86"/>
        <v>0.49812178818780611</v>
      </c>
      <c r="AK205">
        <f t="shared" si="87"/>
        <v>2.8430075544514315</v>
      </c>
      <c r="AM205">
        <f t="shared" si="88"/>
        <v>0.35174018388880207</v>
      </c>
      <c r="AN205">
        <f t="shared" si="89"/>
        <v>0.54352799714718214</v>
      </c>
      <c r="AO205">
        <f t="shared" si="90"/>
        <v>0.52828427564362079</v>
      </c>
      <c r="AP205">
        <f t="shared" si="91"/>
        <v>0.98099985487205099</v>
      </c>
    </row>
    <row r="206" spans="1:42" x14ac:dyDescent="0.25">
      <c r="A206" t="s">
        <v>2</v>
      </c>
      <c r="B206">
        <v>104.95275599999999</v>
      </c>
      <c r="C206">
        <v>4401.7</v>
      </c>
      <c r="D206">
        <v>133.79</v>
      </c>
      <c r="E206">
        <f t="shared" si="69"/>
        <v>3.0395074630256489</v>
      </c>
      <c r="F206">
        <v>66694.45</v>
      </c>
      <c r="G206">
        <v>447.93</v>
      </c>
      <c r="H206">
        <f t="shared" si="70"/>
        <v>0.67161510440523908</v>
      </c>
      <c r="I206">
        <v>589634.87</v>
      </c>
      <c r="J206">
        <v>3331.1</v>
      </c>
      <c r="K206">
        <f t="shared" si="71"/>
        <v>0.56494284335660139</v>
      </c>
      <c r="L206">
        <v>18174.009999999998</v>
      </c>
      <c r="M206">
        <v>4903.3900000000003</v>
      </c>
      <c r="N206">
        <f t="shared" si="72"/>
        <v>26.980231660486599</v>
      </c>
      <c r="O206">
        <v>63733.07</v>
      </c>
      <c r="P206">
        <v>982.34</v>
      </c>
      <c r="Q206">
        <f t="shared" si="73"/>
        <v>1.5413348203687662</v>
      </c>
      <c r="R206">
        <v>178207.45</v>
      </c>
      <c r="S206">
        <v>1224.6600000000001</v>
      </c>
      <c r="T206">
        <f t="shared" si="74"/>
        <v>0.68721032706545093</v>
      </c>
      <c r="U206">
        <v>76250.48</v>
      </c>
      <c r="V206">
        <v>485.76</v>
      </c>
      <c r="W206">
        <f t="shared" si="75"/>
        <v>0.63705828474784687</v>
      </c>
      <c r="Y206">
        <f t="shared" si="76"/>
        <v>0.44017000000000001</v>
      </c>
      <c r="Z206">
        <f t="shared" si="77"/>
        <v>6.6694449999999996</v>
      </c>
      <c r="AA206">
        <f t="shared" si="78"/>
        <v>58.963487000000001</v>
      </c>
      <c r="AB206">
        <f t="shared" si="79"/>
        <v>6.3733069999999996</v>
      </c>
      <c r="AC206">
        <f t="shared" si="80"/>
        <v>17.820745000000002</v>
      </c>
      <c r="AD206">
        <f t="shared" si="81"/>
        <v>7.6250479999999996</v>
      </c>
      <c r="AE206">
        <f t="shared" si="82"/>
        <v>2.1077980000000025</v>
      </c>
      <c r="AG206">
        <f t="shared" si="83"/>
        <v>6.9064615905055249E-2</v>
      </c>
      <c r="AH206">
        <f t="shared" si="84"/>
        <v>1.0464653593495497</v>
      </c>
      <c r="AI206">
        <f t="shared" si="85"/>
        <v>15.151975373151283</v>
      </c>
      <c r="AJ206">
        <f t="shared" si="86"/>
        <v>0.42787481668134519</v>
      </c>
      <c r="AK206">
        <f t="shared" si="87"/>
        <v>2.7961535510528526</v>
      </c>
      <c r="AM206">
        <f t="shared" si="88"/>
        <v>0.35763415053635522</v>
      </c>
      <c r="AN206">
        <f t="shared" si="89"/>
        <v>0.45257468192266925</v>
      </c>
      <c r="AO206">
        <f t="shared" si="90"/>
        <v>0.39895161509802196</v>
      </c>
      <c r="AP206">
        <f t="shared" si="91"/>
        <v>0.80212656653804304</v>
      </c>
    </row>
    <row r="207" spans="1:42" x14ac:dyDescent="0.25">
      <c r="A207" t="s">
        <v>2</v>
      </c>
      <c r="B207">
        <v>105.28084</v>
      </c>
      <c r="C207">
        <v>3835.77</v>
      </c>
      <c r="D207">
        <v>237.52</v>
      </c>
      <c r="E207">
        <f t="shared" si="69"/>
        <v>6.1922378036222199</v>
      </c>
      <c r="F207">
        <v>102204.14</v>
      </c>
      <c r="G207">
        <v>955.27</v>
      </c>
      <c r="H207">
        <f t="shared" si="70"/>
        <v>0.93466859561657689</v>
      </c>
      <c r="I207">
        <v>630947.72</v>
      </c>
      <c r="J207">
        <v>3337.56</v>
      </c>
      <c r="K207">
        <f t="shared" si="71"/>
        <v>0.52897568121808891</v>
      </c>
      <c r="L207">
        <v>0</v>
      </c>
      <c r="M207">
        <v>26085.64</v>
      </c>
      <c r="O207">
        <v>46397.31</v>
      </c>
      <c r="P207">
        <v>1855.21</v>
      </c>
      <c r="Q207">
        <f t="shared" si="73"/>
        <v>3.9985292250779194</v>
      </c>
      <c r="R207">
        <v>141454.79</v>
      </c>
      <c r="S207">
        <v>1557.09</v>
      </c>
      <c r="T207">
        <f t="shared" si="74"/>
        <v>1.1007686625528903</v>
      </c>
      <c r="U207">
        <v>71684.13</v>
      </c>
      <c r="V207">
        <v>649.1</v>
      </c>
      <c r="W207">
        <f t="shared" si="75"/>
        <v>0.90550028297755725</v>
      </c>
      <c r="Y207">
        <f t="shared" si="76"/>
        <v>0.383577</v>
      </c>
      <c r="Z207">
        <f t="shared" si="77"/>
        <v>10.220414</v>
      </c>
      <c r="AA207">
        <f t="shared" si="78"/>
        <v>63.094771999999999</v>
      </c>
      <c r="AB207">
        <f t="shared" si="79"/>
        <v>4.6397309999999994</v>
      </c>
      <c r="AC207">
        <f t="shared" si="80"/>
        <v>14.145479000000002</v>
      </c>
      <c r="AD207">
        <f t="shared" si="81"/>
        <v>7.1684130000000001</v>
      </c>
      <c r="AE207">
        <f t="shared" si="82"/>
        <v>0.3476140000000072</v>
      </c>
      <c r="AG207">
        <f t="shared" si="83"/>
        <v>8.2672249748961743E-2</v>
      </c>
      <c r="AH207">
        <f t="shared" si="84"/>
        <v>2.2028031366473617</v>
      </c>
      <c r="AI207">
        <f t="shared" si="85"/>
        <v>26.645012605031063</v>
      </c>
      <c r="AJ207">
        <f t="shared" si="86"/>
        <v>0.5067635390784575</v>
      </c>
      <c r="AK207">
        <f t="shared" si="87"/>
        <v>3.0487713619604242</v>
      </c>
      <c r="AM207">
        <f t="shared" si="88"/>
        <v>0.32800098179778853</v>
      </c>
      <c r="AN207">
        <f t="shared" si="89"/>
        <v>0.53388011816354897</v>
      </c>
      <c r="AO207">
        <f t="shared" si="90"/>
        <v>0.74963817061267413</v>
      </c>
      <c r="AP207">
        <f t="shared" si="91"/>
        <v>1.2292851306060404</v>
      </c>
    </row>
    <row r="208" spans="1:42" x14ac:dyDescent="0.25">
      <c r="A208" t="s">
        <v>2</v>
      </c>
      <c r="B208">
        <v>105.608924</v>
      </c>
      <c r="C208">
        <v>2456.7399999999998</v>
      </c>
      <c r="D208">
        <v>110.49</v>
      </c>
      <c r="E208">
        <f t="shared" si="69"/>
        <v>4.4974234147691661</v>
      </c>
      <c r="F208">
        <v>66095.45</v>
      </c>
      <c r="G208">
        <v>462.49</v>
      </c>
      <c r="H208">
        <f t="shared" si="70"/>
        <v>0.69973046556154783</v>
      </c>
      <c r="I208">
        <v>587788.26</v>
      </c>
      <c r="J208">
        <v>3483.22</v>
      </c>
      <c r="K208">
        <f t="shared" si="71"/>
        <v>0.59259774940043886</v>
      </c>
      <c r="L208">
        <v>16096.63</v>
      </c>
      <c r="M208">
        <v>5166.3599999999997</v>
      </c>
      <c r="N208">
        <f t="shared" si="72"/>
        <v>32.095910758960109</v>
      </c>
      <c r="O208">
        <v>63246.31</v>
      </c>
      <c r="P208">
        <v>1017.48</v>
      </c>
      <c r="Q208">
        <f t="shared" si="73"/>
        <v>1.6087578864284733</v>
      </c>
      <c r="R208">
        <v>189564.08</v>
      </c>
      <c r="S208">
        <v>1344.57</v>
      </c>
      <c r="T208">
        <f t="shared" si="74"/>
        <v>0.70929576953608509</v>
      </c>
      <c r="U208">
        <v>71905.05</v>
      </c>
      <c r="V208">
        <v>479.66</v>
      </c>
      <c r="W208">
        <f t="shared" si="75"/>
        <v>0.66707414847774948</v>
      </c>
      <c r="Y208">
        <f t="shared" si="76"/>
        <v>0.24567399999999998</v>
      </c>
      <c r="Z208">
        <f t="shared" si="77"/>
        <v>6.6095449999999998</v>
      </c>
      <c r="AA208">
        <f t="shared" si="78"/>
        <v>58.778826000000002</v>
      </c>
      <c r="AB208">
        <f t="shared" si="79"/>
        <v>6.3246310000000001</v>
      </c>
      <c r="AC208">
        <f t="shared" si="80"/>
        <v>18.956408</v>
      </c>
      <c r="AD208">
        <f t="shared" si="81"/>
        <v>7.1905049999999999</v>
      </c>
      <c r="AE208">
        <f t="shared" si="82"/>
        <v>1.8944110000000052</v>
      </c>
      <c r="AG208">
        <f t="shared" si="83"/>
        <v>3.8844005286632531E-2</v>
      </c>
      <c r="AH208">
        <f t="shared" si="84"/>
        <v>1.0450483198150216</v>
      </c>
      <c r="AI208">
        <f t="shared" si="85"/>
        <v>26.903722005584637</v>
      </c>
      <c r="AJ208">
        <f t="shared" si="86"/>
        <v>0.37931790664138482</v>
      </c>
      <c r="AK208">
        <f t="shared" si="87"/>
        <v>2.9972354118366749</v>
      </c>
      <c r="AM208">
        <f t="shared" si="88"/>
        <v>0.33364079312916245</v>
      </c>
      <c r="AN208">
        <f t="shared" si="89"/>
        <v>0.39227785137353033</v>
      </c>
      <c r="AO208">
        <f t="shared" si="90"/>
        <v>0.3616306950135279</v>
      </c>
      <c r="AP208">
        <f t="shared" si="91"/>
        <v>0.72798865692276726</v>
      </c>
    </row>
    <row r="209" spans="1:42" x14ac:dyDescent="0.25">
      <c r="A209" t="s">
        <v>2</v>
      </c>
      <c r="B209">
        <v>105.93700800000001</v>
      </c>
      <c r="C209">
        <v>3733.52</v>
      </c>
      <c r="D209">
        <v>129.19999999999999</v>
      </c>
      <c r="E209">
        <f t="shared" si="69"/>
        <v>3.4605412586513529</v>
      </c>
      <c r="F209">
        <v>73169.210000000006</v>
      </c>
      <c r="G209">
        <v>489.7</v>
      </c>
      <c r="H209">
        <f t="shared" si="70"/>
        <v>0.66927058526393812</v>
      </c>
      <c r="I209">
        <v>557720.56000000006</v>
      </c>
      <c r="J209">
        <v>3242.92</v>
      </c>
      <c r="K209">
        <f t="shared" si="71"/>
        <v>0.58145964710356024</v>
      </c>
      <c r="L209">
        <v>22421.15</v>
      </c>
      <c r="M209">
        <v>4920.03</v>
      </c>
      <c r="N209">
        <f t="shared" si="72"/>
        <v>21.943700479235005</v>
      </c>
      <c r="O209">
        <v>64641.89</v>
      </c>
      <c r="P209">
        <v>1008.34</v>
      </c>
      <c r="Q209">
        <f t="shared" si="73"/>
        <v>1.55988632139314</v>
      </c>
      <c r="R209">
        <v>196520.4</v>
      </c>
      <c r="S209">
        <v>1335.74</v>
      </c>
      <c r="T209">
        <f t="shared" si="74"/>
        <v>0.6796953395169153</v>
      </c>
      <c r="U209">
        <v>78798.28</v>
      </c>
      <c r="V209">
        <v>503.16</v>
      </c>
      <c r="W209">
        <f t="shared" si="75"/>
        <v>0.63854185649737538</v>
      </c>
      <c r="Y209">
        <f t="shared" si="76"/>
        <v>0.37335200000000002</v>
      </c>
      <c r="Z209">
        <f t="shared" si="77"/>
        <v>7.3169210000000007</v>
      </c>
      <c r="AA209">
        <f t="shared" si="78"/>
        <v>55.772056000000006</v>
      </c>
      <c r="AB209">
        <f t="shared" si="79"/>
        <v>6.4641890000000002</v>
      </c>
      <c r="AC209">
        <f t="shared" si="80"/>
        <v>19.65204</v>
      </c>
      <c r="AD209">
        <f t="shared" si="81"/>
        <v>7.8798279999999998</v>
      </c>
      <c r="AE209">
        <f t="shared" si="82"/>
        <v>2.5416139999999956</v>
      </c>
      <c r="AG209">
        <f t="shared" si="83"/>
        <v>5.7756974618161691E-2</v>
      </c>
      <c r="AH209">
        <f t="shared" si="84"/>
        <v>1.1319163161844434</v>
      </c>
      <c r="AI209">
        <f t="shared" si="85"/>
        <v>19.597915639932292</v>
      </c>
      <c r="AJ209">
        <f t="shared" si="86"/>
        <v>0.40096743137099256</v>
      </c>
      <c r="AK209">
        <f t="shared" si="87"/>
        <v>3.0401400701619337</v>
      </c>
      <c r="AM209">
        <f t="shared" si="88"/>
        <v>0.32893221263543126</v>
      </c>
      <c r="AN209">
        <f t="shared" si="89"/>
        <v>0.41996556082727293</v>
      </c>
      <c r="AO209">
        <f t="shared" si="90"/>
        <v>0.3913218678569757</v>
      </c>
      <c r="AP209">
        <f t="shared" si="91"/>
        <v>0.77329116977168777</v>
      </c>
    </row>
    <row r="210" spans="1:42" x14ac:dyDescent="0.25">
      <c r="A210" t="s">
        <v>2</v>
      </c>
      <c r="B210">
        <v>106.265092</v>
      </c>
      <c r="C210">
        <v>2724.56</v>
      </c>
      <c r="D210">
        <v>113.16</v>
      </c>
      <c r="E210">
        <f t="shared" si="69"/>
        <v>4.1533311800804533</v>
      </c>
      <c r="F210">
        <v>54634.95</v>
      </c>
      <c r="G210">
        <v>372.29</v>
      </c>
      <c r="H210">
        <f t="shared" si="70"/>
        <v>0.68141363724136295</v>
      </c>
      <c r="I210">
        <v>586024.15</v>
      </c>
      <c r="J210">
        <v>3289.71</v>
      </c>
      <c r="K210">
        <f t="shared" si="71"/>
        <v>0.56136082446431601</v>
      </c>
      <c r="L210">
        <v>12119.43</v>
      </c>
      <c r="M210">
        <v>4879.82</v>
      </c>
      <c r="N210">
        <f t="shared" si="72"/>
        <v>40.264434878538012</v>
      </c>
      <c r="O210">
        <v>74460.87</v>
      </c>
      <c r="P210">
        <v>1044.54</v>
      </c>
      <c r="Q210">
        <f t="shared" si="73"/>
        <v>1.4028039156673835</v>
      </c>
      <c r="R210">
        <v>191087.08</v>
      </c>
      <c r="S210">
        <v>1290.1500000000001</v>
      </c>
      <c r="T210">
        <f t="shared" si="74"/>
        <v>0.67516338624254457</v>
      </c>
      <c r="U210">
        <v>76510.210000000006</v>
      </c>
      <c r="V210">
        <v>483.56</v>
      </c>
      <c r="W210">
        <f t="shared" si="75"/>
        <v>0.63202022318328499</v>
      </c>
      <c r="Y210">
        <f t="shared" si="76"/>
        <v>0.27245599999999998</v>
      </c>
      <c r="Z210">
        <f t="shared" si="77"/>
        <v>5.463495</v>
      </c>
      <c r="AA210">
        <f t="shared" si="78"/>
        <v>58.602415000000001</v>
      </c>
      <c r="AB210">
        <f t="shared" si="79"/>
        <v>7.4460869999999995</v>
      </c>
      <c r="AC210">
        <f t="shared" si="80"/>
        <v>19.108708</v>
      </c>
      <c r="AD210">
        <f t="shared" si="81"/>
        <v>7.651021000000001</v>
      </c>
      <c r="AE210">
        <f t="shared" si="82"/>
        <v>1.4558179999999794</v>
      </c>
      <c r="AG210">
        <f t="shared" si="83"/>
        <v>3.6590493772098019E-2</v>
      </c>
      <c r="AH210">
        <f t="shared" si="84"/>
        <v>0.73374041963248615</v>
      </c>
      <c r="AI210">
        <f t="shared" si="85"/>
        <v>20.052760812755086</v>
      </c>
      <c r="AJ210">
        <f t="shared" si="86"/>
        <v>0.40039446936967171</v>
      </c>
      <c r="AK210">
        <f t="shared" si="87"/>
        <v>2.5662751455898918</v>
      </c>
      <c r="AM210">
        <f t="shared" si="88"/>
        <v>0.38966983011096301</v>
      </c>
      <c r="AN210">
        <f t="shared" si="89"/>
        <v>0.41465268086152141</v>
      </c>
      <c r="AO210">
        <f t="shared" si="90"/>
        <v>0.30017471615558727</v>
      </c>
      <c r="AP210">
        <f t="shared" si="91"/>
        <v>0.68631097403340935</v>
      </c>
    </row>
    <row r="211" spans="1:42" x14ac:dyDescent="0.25">
      <c r="A211" t="s">
        <v>2</v>
      </c>
      <c r="B211">
        <v>106.593176</v>
      </c>
      <c r="C211">
        <v>4011.13</v>
      </c>
      <c r="D211">
        <v>131.80000000000001</v>
      </c>
      <c r="E211">
        <f t="shared" si="69"/>
        <v>3.2858571026119825</v>
      </c>
      <c r="F211">
        <v>55750.97</v>
      </c>
      <c r="G211">
        <v>272.89999999999998</v>
      </c>
      <c r="H211">
        <f t="shared" si="70"/>
        <v>0.48949820962756341</v>
      </c>
      <c r="I211">
        <v>609479.13</v>
      </c>
      <c r="J211">
        <v>1592.97</v>
      </c>
      <c r="K211">
        <f t="shared" si="71"/>
        <v>0.2613657993506685</v>
      </c>
      <c r="L211">
        <v>0</v>
      </c>
      <c r="M211">
        <v>7022.45</v>
      </c>
      <c r="O211">
        <v>67894.259999999995</v>
      </c>
      <c r="P211">
        <v>977.69</v>
      </c>
      <c r="Q211">
        <f t="shared" si="73"/>
        <v>1.440018640751074</v>
      </c>
      <c r="R211">
        <v>182724.44</v>
      </c>
      <c r="S211">
        <v>894.27</v>
      </c>
      <c r="T211">
        <f t="shared" si="74"/>
        <v>0.48940907959548263</v>
      </c>
      <c r="U211">
        <v>77393.39</v>
      </c>
      <c r="V211">
        <v>321.91000000000003</v>
      </c>
      <c r="W211">
        <f t="shared" si="75"/>
        <v>0.41593991424849081</v>
      </c>
      <c r="Y211">
        <f t="shared" si="76"/>
        <v>0.401113</v>
      </c>
      <c r="Z211">
        <f t="shared" si="77"/>
        <v>5.5750970000000004</v>
      </c>
      <c r="AA211">
        <f t="shared" si="78"/>
        <v>60.947913</v>
      </c>
      <c r="AB211">
        <f t="shared" si="79"/>
        <v>6.7894259999999997</v>
      </c>
      <c r="AC211">
        <f t="shared" si="80"/>
        <v>18.272444</v>
      </c>
      <c r="AD211">
        <f t="shared" si="81"/>
        <v>7.7393390000000002</v>
      </c>
      <c r="AE211">
        <f t="shared" si="82"/>
        <v>0.27466799999999125</v>
      </c>
      <c r="AG211">
        <f t="shared" si="83"/>
        <v>5.9079073842177532E-2</v>
      </c>
      <c r="AH211">
        <f t="shared" si="84"/>
        <v>0.82114408493442603</v>
      </c>
      <c r="AI211">
        <f t="shared" si="85"/>
        <v>13.899068342337445</v>
      </c>
      <c r="AJ211">
        <f t="shared" si="86"/>
        <v>0.42355248153996256</v>
      </c>
      <c r="AK211">
        <f t="shared" si="87"/>
        <v>2.6913091033026948</v>
      </c>
      <c r="AM211">
        <f t="shared" si="88"/>
        <v>0.37156638706896566</v>
      </c>
      <c r="AN211">
        <f t="shared" si="89"/>
        <v>0.44550427955888111</v>
      </c>
      <c r="AO211">
        <f t="shared" si="90"/>
        <v>0.3270613389210551</v>
      </c>
      <c r="AP211">
        <f t="shared" si="91"/>
        <v>0.7286620224420991</v>
      </c>
    </row>
    <row r="212" spans="1:42" x14ac:dyDescent="0.25">
      <c r="A212" t="s">
        <v>2</v>
      </c>
      <c r="B212">
        <v>106.92126</v>
      </c>
      <c r="C212">
        <v>3799.7</v>
      </c>
      <c r="D212">
        <v>123.89</v>
      </c>
      <c r="E212">
        <f t="shared" si="69"/>
        <v>3.2605205674132174</v>
      </c>
      <c r="F212">
        <v>107596.66</v>
      </c>
      <c r="G212">
        <v>888.05</v>
      </c>
      <c r="H212">
        <f t="shared" si="70"/>
        <v>0.82535089843866905</v>
      </c>
      <c r="I212">
        <v>686568.42</v>
      </c>
      <c r="J212">
        <v>4727.6099999999997</v>
      </c>
      <c r="K212">
        <f t="shared" si="71"/>
        <v>0.68858541440050491</v>
      </c>
      <c r="L212">
        <v>15022.01</v>
      </c>
      <c r="M212">
        <v>6386.43</v>
      </c>
      <c r="N212">
        <f t="shared" si="72"/>
        <v>42.513818057636762</v>
      </c>
      <c r="O212">
        <v>25776.17</v>
      </c>
      <c r="P212">
        <v>800.51</v>
      </c>
      <c r="Q212">
        <f t="shared" si="73"/>
        <v>3.1056204238255725</v>
      </c>
      <c r="R212">
        <v>91181.73</v>
      </c>
      <c r="S212">
        <v>872.74</v>
      </c>
      <c r="T212">
        <f t="shared" si="74"/>
        <v>0.95714349793538689</v>
      </c>
      <c r="U212">
        <v>67346.009999999995</v>
      </c>
      <c r="V212">
        <v>551.41</v>
      </c>
      <c r="W212">
        <f t="shared" si="75"/>
        <v>0.81877159463493099</v>
      </c>
      <c r="Y212">
        <f t="shared" si="76"/>
        <v>0.37996999999999997</v>
      </c>
      <c r="Z212">
        <f t="shared" si="77"/>
        <v>10.759666000000001</v>
      </c>
      <c r="AA212">
        <f t="shared" si="78"/>
        <v>68.656841999999997</v>
      </c>
      <c r="AB212">
        <f t="shared" si="79"/>
        <v>2.577617</v>
      </c>
      <c r="AC212">
        <f t="shared" si="80"/>
        <v>9.1181729999999988</v>
      </c>
      <c r="AD212">
        <f t="shared" si="81"/>
        <v>6.7346009999999996</v>
      </c>
      <c r="AE212">
        <f t="shared" si="82"/>
        <v>1.7731310000000065</v>
      </c>
      <c r="AG212">
        <f t="shared" si="83"/>
        <v>0.14741134931993388</v>
      </c>
      <c r="AH212">
        <f t="shared" si="84"/>
        <v>4.1742687140874697</v>
      </c>
      <c r="AI212">
        <f t="shared" si="85"/>
        <v>28.317146090480829</v>
      </c>
      <c r="AJ212">
        <f t="shared" si="86"/>
        <v>0.73859105327350116</v>
      </c>
      <c r="AK212">
        <f t="shared" si="87"/>
        <v>3.5374429172371227</v>
      </c>
      <c r="AM212">
        <f t="shared" si="88"/>
        <v>0.28269007398740953</v>
      </c>
      <c r="AN212">
        <f t="shared" si="89"/>
        <v>0.78026277851933712</v>
      </c>
      <c r="AO212">
        <f t="shared" si="90"/>
        <v>1.2216960568745516</v>
      </c>
      <c r="AP212">
        <f t="shared" si="91"/>
        <v>1.9186153849022165</v>
      </c>
    </row>
    <row r="213" spans="1:42" x14ac:dyDescent="0.25">
      <c r="A213" t="s">
        <v>2</v>
      </c>
      <c r="B213">
        <v>107.328084</v>
      </c>
      <c r="C213">
        <v>3556.77</v>
      </c>
      <c r="D213">
        <v>121.05</v>
      </c>
      <c r="E213">
        <f t="shared" si="69"/>
        <v>3.4033687868487421</v>
      </c>
      <c r="F213">
        <v>71599.34</v>
      </c>
      <c r="G213">
        <v>444.34</v>
      </c>
      <c r="H213">
        <f t="shared" si="70"/>
        <v>0.62059231272243576</v>
      </c>
      <c r="I213">
        <v>553433.71</v>
      </c>
      <c r="J213">
        <v>2964.29</v>
      </c>
      <c r="K213">
        <f t="shared" si="71"/>
        <v>0.53561789721844011</v>
      </c>
      <c r="L213">
        <v>18171.810000000001</v>
      </c>
      <c r="M213">
        <v>4490.8100000000004</v>
      </c>
      <c r="N213">
        <f t="shared" si="72"/>
        <v>24.713058302942855</v>
      </c>
      <c r="O213">
        <v>68913.289999999994</v>
      </c>
      <c r="P213">
        <v>971.27</v>
      </c>
      <c r="Q213">
        <f t="shared" si="73"/>
        <v>1.4094088382661749</v>
      </c>
      <c r="R213">
        <v>198965.47</v>
      </c>
      <c r="S213">
        <v>1250.03</v>
      </c>
      <c r="T213">
        <f t="shared" si="74"/>
        <v>0.62826479388609491</v>
      </c>
      <c r="U213">
        <v>82236.789999999994</v>
      </c>
      <c r="V213">
        <v>483.82</v>
      </c>
      <c r="W213">
        <f t="shared" si="75"/>
        <v>0.58832549276303225</v>
      </c>
      <c r="Y213">
        <f t="shared" si="76"/>
        <v>0.35567700000000002</v>
      </c>
      <c r="Z213">
        <f t="shared" si="77"/>
        <v>7.1599339999999998</v>
      </c>
      <c r="AA213">
        <f t="shared" si="78"/>
        <v>55.343370999999998</v>
      </c>
      <c r="AB213">
        <f t="shared" si="79"/>
        <v>6.8913289999999989</v>
      </c>
      <c r="AC213">
        <f t="shared" si="80"/>
        <v>19.896547000000002</v>
      </c>
      <c r="AD213">
        <f t="shared" si="81"/>
        <v>8.2236789999999989</v>
      </c>
      <c r="AE213">
        <f t="shared" si="82"/>
        <v>2.1294630000000012</v>
      </c>
      <c r="AG213">
        <f t="shared" si="83"/>
        <v>5.1612250699393403E-2</v>
      </c>
      <c r="AH213">
        <f t="shared" si="84"/>
        <v>1.0389772422706853</v>
      </c>
      <c r="AI213">
        <f t="shared" si="85"/>
        <v>20.130438572075224</v>
      </c>
      <c r="AJ213">
        <f t="shared" si="86"/>
        <v>0.41332191962756148</v>
      </c>
      <c r="AK213">
        <f t="shared" si="87"/>
        <v>2.8871857663449245</v>
      </c>
      <c r="AM213">
        <f t="shared" si="88"/>
        <v>0.34635803890996764</v>
      </c>
      <c r="AN213">
        <f t="shared" si="89"/>
        <v>0.43119823756353298</v>
      </c>
      <c r="AO213">
        <f t="shared" si="90"/>
        <v>0.37773443804093243</v>
      </c>
      <c r="AP213">
        <f t="shared" si="91"/>
        <v>0.77318003973252247</v>
      </c>
    </row>
    <row r="214" spans="1:42" x14ac:dyDescent="0.25">
      <c r="A214" t="s">
        <v>2</v>
      </c>
      <c r="B214">
        <v>107.65616799999999</v>
      </c>
      <c r="C214">
        <v>7137.38</v>
      </c>
      <c r="D214">
        <v>160.61000000000001</v>
      </c>
      <c r="E214">
        <f t="shared" si="69"/>
        <v>2.2502655035881518</v>
      </c>
      <c r="F214">
        <v>74734.19</v>
      </c>
      <c r="G214">
        <v>463.1</v>
      </c>
      <c r="H214">
        <f t="shared" si="70"/>
        <v>0.61966283437339731</v>
      </c>
      <c r="I214">
        <v>533100.42000000004</v>
      </c>
      <c r="J214">
        <v>2922.53</v>
      </c>
      <c r="K214">
        <f t="shared" si="71"/>
        <v>0.54821378681337374</v>
      </c>
      <c r="L214">
        <v>22836</v>
      </c>
      <c r="M214">
        <v>4527.42</v>
      </c>
      <c r="N214">
        <f t="shared" si="72"/>
        <v>19.825801366263796</v>
      </c>
      <c r="O214">
        <v>77098.740000000005</v>
      </c>
      <c r="P214">
        <v>1015.03</v>
      </c>
      <c r="Q214">
        <f t="shared" si="73"/>
        <v>1.3165325399610939</v>
      </c>
      <c r="R214">
        <v>201564.11</v>
      </c>
      <c r="S214">
        <v>1267.21</v>
      </c>
      <c r="T214">
        <f t="shared" si="74"/>
        <v>0.62868831162452488</v>
      </c>
      <c r="U214">
        <v>80300.479999999996</v>
      </c>
      <c r="V214">
        <v>474.07</v>
      </c>
      <c r="W214">
        <f t="shared" si="75"/>
        <v>0.59037007001701614</v>
      </c>
      <c r="Y214">
        <f t="shared" si="76"/>
        <v>0.71373799999999998</v>
      </c>
      <c r="Z214">
        <f t="shared" si="77"/>
        <v>7.4734189999999998</v>
      </c>
      <c r="AA214">
        <f t="shared" si="78"/>
        <v>53.310042000000003</v>
      </c>
      <c r="AB214">
        <f t="shared" si="79"/>
        <v>7.7098740000000001</v>
      </c>
      <c r="AC214">
        <f t="shared" si="80"/>
        <v>20.156410999999999</v>
      </c>
      <c r="AD214">
        <f t="shared" si="81"/>
        <v>8.030047999999999</v>
      </c>
      <c r="AE214">
        <f t="shared" si="82"/>
        <v>2.6064680000000067</v>
      </c>
      <c r="AG214">
        <f t="shared" si="83"/>
        <v>9.2574534940519121E-2</v>
      </c>
      <c r="AH214">
        <f t="shared" si="84"/>
        <v>0.96933088660074074</v>
      </c>
      <c r="AI214">
        <f t="shared" si="85"/>
        <v>10.470815621418504</v>
      </c>
      <c r="AJ214">
        <f t="shared" si="86"/>
        <v>0.39838679614143607</v>
      </c>
      <c r="AK214">
        <f t="shared" si="87"/>
        <v>2.6143632178684109</v>
      </c>
      <c r="AM214">
        <f t="shared" si="88"/>
        <v>0.38250232146982915</v>
      </c>
      <c r="AN214">
        <f t="shared" si="89"/>
        <v>0.43379677066517452</v>
      </c>
      <c r="AO214">
        <f t="shared" si="90"/>
        <v>0.40618128892092947</v>
      </c>
      <c r="AP214">
        <f t="shared" si="91"/>
        <v>0.76915811053862715</v>
      </c>
    </row>
    <row r="215" spans="1:42" x14ac:dyDescent="0.25">
      <c r="A215" t="s">
        <v>2</v>
      </c>
      <c r="B215">
        <v>107.984252</v>
      </c>
      <c r="C215">
        <v>13000.14</v>
      </c>
      <c r="D215">
        <v>213.92</v>
      </c>
      <c r="E215">
        <f t="shared" si="69"/>
        <v>1.6455207405458712</v>
      </c>
      <c r="F215">
        <v>75220.02</v>
      </c>
      <c r="G215">
        <v>473.45</v>
      </c>
      <c r="H215">
        <f t="shared" si="70"/>
        <v>0.62942019956921036</v>
      </c>
      <c r="I215">
        <v>538157.43000000005</v>
      </c>
      <c r="J215">
        <v>2983.5</v>
      </c>
      <c r="K215">
        <f t="shared" si="71"/>
        <v>0.55439167679985379</v>
      </c>
      <c r="L215">
        <v>22935.31</v>
      </c>
      <c r="M215">
        <v>4591.2299999999996</v>
      </c>
      <c r="N215">
        <f t="shared" si="72"/>
        <v>20.018172852252704</v>
      </c>
      <c r="O215">
        <v>72165.81</v>
      </c>
      <c r="P215">
        <v>1003</v>
      </c>
      <c r="Q215">
        <f t="shared" si="73"/>
        <v>1.3898548356901974</v>
      </c>
      <c r="R215">
        <v>196157.84</v>
      </c>
      <c r="S215">
        <v>1256.6400000000001</v>
      </c>
      <c r="T215">
        <f t="shared" si="74"/>
        <v>0.6406269563327166</v>
      </c>
      <c r="U215">
        <v>78813.69</v>
      </c>
      <c r="V215">
        <v>472.9</v>
      </c>
      <c r="W215">
        <f t="shared" si="75"/>
        <v>0.6000226610376953</v>
      </c>
      <c r="Y215">
        <f t="shared" si="76"/>
        <v>1.300014</v>
      </c>
      <c r="Z215">
        <f t="shared" si="77"/>
        <v>7.5220020000000005</v>
      </c>
      <c r="AA215">
        <f t="shared" si="78"/>
        <v>53.815743000000005</v>
      </c>
      <c r="AB215">
        <f t="shared" si="79"/>
        <v>7.2165809999999997</v>
      </c>
      <c r="AC215">
        <f t="shared" si="80"/>
        <v>19.615783999999998</v>
      </c>
      <c r="AD215">
        <f t="shared" si="81"/>
        <v>7.8813690000000003</v>
      </c>
      <c r="AE215">
        <f t="shared" si="82"/>
        <v>2.6485069999999951</v>
      </c>
      <c r="AG215">
        <f t="shared" si="83"/>
        <v>0.18014264649700459</v>
      </c>
      <c r="AH215">
        <f t="shared" si="84"/>
        <v>1.0423221190200735</v>
      </c>
      <c r="AI215">
        <f t="shared" si="85"/>
        <v>5.7860930728438316</v>
      </c>
      <c r="AJ215">
        <f t="shared" si="86"/>
        <v>0.40178710165242443</v>
      </c>
      <c r="AK215">
        <f t="shared" si="87"/>
        <v>2.718154760543809</v>
      </c>
      <c r="AM215">
        <f t="shared" si="88"/>
        <v>0.36789663874765344</v>
      </c>
      <c r="AN215">
        <f t="shared" si="89"/>
        <v>0.46806097579377914</v>
      </c>
      <c r="AO215">
        <f t="shared" si="90"/>
        <v>0.44974067822117131</v>
      </c>
      <c r="AP215">
        <f t="shared" si="91"/>
        <v>0.78525390573224108</v>
      </c>
    </row>
    <row r="216" spans="1:42" x14ac:dyDescent="0.25">
      <c r="A216" t="s">
        <v>2</v>
      </c>
      <c r="B216">
        <v>108.312336</v>
      </c>
      <c r="C216">
        <v>18450.75</v>
      </c>
      <c r="D216">
        <v>245.61</v>
      </c>
      <c r="E216">
        <f t="shared" si="69"/>
        <v>1.3311653997804969</v>
      </c>
      <c r="F216">
        <v>96746.74</v>
      </c>
      <c r="G216">
        <v>593.99</v>
      </c>
      <c r="H216">
        <f t="shared" si="70"/>
        <v>0.6139638400218963</v>
      </c>
      <c r="I216">
        <v>541230.64</v>
      </c>
      <c r="J216">
        <v>2983.82</v>
      </c>
      <c r="K216">
        <f t="shared" si="71"/>
        <v>0.55130286045889787</v>
      </c>
      <c r="L216">
        <v>14971.8</v>
      </c>
      <c r="M216">
        <v>4581.1899999999996</v>
      </c>
      <c r="N216">
        <f t="shared" si="72"/>
        <v>30.598792396371842</v>
      </c>
      <c r="O216">
        <v>66811.3</v>
      </c>
      <c r="P216">
        <v>952.49</v>
      </c>
      <c r="Q216">
        <f t="shared" si="73"/>
        <v>1.4256420695301542</v>
      </c>
      <c r="R216">
        <v>182786.21</v>
      </c>
      <c r="S216">
        <v>1178.7</v>
      </c>
      <c r="T216">
        <f t="shared" si="74"/>
        <v>0.64485170954636017</v>
      </c>
      <c r="U216">
        <v>74679.22</v>
      </c>
      <c r="V216">
        <v>447.89</v>
      </c>
      <c r="W216">
        <f t="shared" si="75"/>
        <v>0.59975184529243875</v>
      </c>
      <c r="Y216">
        <f t="shared" si="76"/>
        <v>1.845075</v>
      </c>
      <c r="Z216">
        <f t="shared" si="77"/>
        <v>9.6746740000000013</v>
      </c>
      <c r="AA216">
        <f t="shared" si="78"/>
        <v>54.123063999999999</v>
      </c>
      <c r="AB216">
        <f t="shared" si="79"/>
        <v>6.6811300000000005</v>
      </c>
      <c r="AC216">
        <f t="shared" si="80"/>
        <v>18.278620999999998</v>
      </c>
      <c r="AD216">
        <f t="shared" si="81"/>
        <v>7.4679219999999997</v>
      </c>
      <c r="AE216">
        <f t="shared" si="82"/>
        <v>1.9295139999999975</v>
      </c>
      <c r="AG216">
        <f t="shared" si="83"/>
        <v>0.27616211628871162</v>
      </c>
      <c r="AH216">
        <f t="shared" si="84"/>
        <v>1.4480595348391665</v>
      </c>
      <c r="AI216">
        <f t="shared" si="85"/>
        <v>5.2435125943389842</v>
      </c>
      <c r="AJ216">
        <f t="shared" si="86"/>
        <v>0.40856047072697665</v>
      </c>
      <c r="AK216">
        <f t="shared" si="87"/>
        <v>2.7358577067053025</v>
      </c>
      <c r="AM216">
        <f t="shared" si="88"/>
        <v>0.36551608570471483</v>
      </c>
      <c r="AN216">
        <f t="shared" si="89"/>
        <v>0.50950216649275681</v>
      </c>
      <c r="AO216">
        <f t="shared" si="90"/>
        <v>0.63023074880758245</v>
      </c>
      <c r="AP216">
        <f t="shared" si="91"/>
        <v>0.93784952376877895</v>
      </c>
    </row>
    <row r="217" spans="1:42" x14ac:dyDescent="0.25">
      <c r="A217" t="s">
        <v>2</v>
      </c>
      <c r="B217">
        <v>108.64042000000001</v>
      </c>
      <c r="C217">
        <v>4087.16</v>
      </c>
      <c r="D217">
        <v>126.41</v>
      </c>
      <c r="E217">
        <f t="shared" si="69"/>
        <v>3.0928566535198034</v>
      </c>
      <c r="F217">
        <v>65541.58</v>
      </c>
      <c r="G217">
        <v>407.35</v>
      </c>
      <c r="H217">
        <f t="shared" si="70"/>
        <v>0.62151385425862493</v>
      </c>
      <c r="I217">
        <v>565138.53</v>
      </c>
      <c r="J217">
        <v>2970.31</v>
      </c>
      <c r="K217">
        <f t="shared" si="71"/>
        <v>0.52558971691418743</v>
      </c>
      <c r="L217">
        <v>9408.35</v>
      </c>
      <c r="M217">
        <v>4466.0600000000004</v>
      </c>
      <c r="N217">
        <f t="shared" si="72"/>
        <v>47.469109886430672</v>
      </c>
      <c r="O217">
        <v>80913.279999999999</v>
      </c>
      <c r="P217">
        <v>1026.49</v>
      </c>
      <c r="Q217">
        <f t="shared" si="73"/>
        <v>1.2686298219525893</v>
      </c>
      <c r="R217">
        <v>197834.88</v>
      </c>
      <c r="S217">
        <v>1236.79</v>
      </c>
      <c r="T217">
        <f t="shared" si="74"/>
        <v>0.62516276199626675</v>
      </c>
      <c r="U217">
        <v>74288.91</v>
      </c>
      <c r="V217">
        <v>436.21</v>
      </c>
      <c r="W217">
        <f t="shared" si="75"/>
        <v>0.58718050917694165</v>
      </c>
      <c r="Y217">
        <f t="shared" si="76"/>
        <v>0.40871599999999997</v>
      </c>
      <c r="Z217">
        <f t="shared" si="77"/>
        <v>6.5541580000000002</v>
      </c>
      <c r="AA217">
        <f t="shared" si="78"/>
        <v>56.513853000000005</v>
      </c>
      <c r="AB217">
        <f t="shared" si="79"/>
        <v>8.0913280000000007</v>
      </c>
      <c r="AC217">
        <f t="shared" si="80"/>
        <v>19.783488000000002</v>
      </c>
      <c r="AD217">
        <f t="shared" si="81"/>
        <v>7.4288910000000001</v>
      </c>
      <c r="AE217">
        <f t="shared" si="82"/>
        <v>1.2195659999999862</v>
      </c>
      <c r="AG217">
        <f t="shared" si="83"/>
        <v>5.0512845357399923E-2</v>
      </c>
      <c r="AH217">
        <f t="shared" si="84"/>
        <v>0.81002253276594405</v>
      </c>
      <c r="AI217">
        <f t="shared" si="85"/>
        <v>16.035971187817459</v>
      </c>
      <c r="AJ217">
        <f t="shared" si="86"/>
        <v>0.37550966745601183</v>
      </c>
      <c r="AK217">
        <f t="shared" si="87"/>
        <v>2.4450236104629548</v>
      </c>
      <c r="AM217">
        <f t="shared" si="88"/>
        <v>0.40899400550600579</v>
      </c>
      <c r="AN217">
        <f t="shared" si="89"/>
        <v>0.39616911840824026</v>
      </c>
      <c r="AO217">
        <f t="shared" si="90"/>
        <v>0.35195381117829172</v>
      </c>
      <c r="AP217">
        <f t="shared" si="91"/>
        <v>0.70680402768207495</v>
      </c>
    </row>
    <row r="218" spans="1:42" x14ac:dyDescent="0.25">
      <c r="A218" t="s">
        <v>2</v>
      </c>
      <c r="B218">
        <v>108.968504</v>
      </c>
      <c r="C218">
        <v>4191.72</v>
      </c>
      <c r="D218">
        <v>129.26</v>
      </c>
      <c r="E218">
        <f t="shared" si="69"/>
        <v>3.0836983386294885</v>
      </c>
      <c r="F218">
        <v>70179.78</v>
      </c>
      <c r="G218">
        <v>445.69</v>
      </c>
      <c r="H218">
        <f t="shared" si="70"/>
        <v>0.6350689614586994</v>
      </c>
      <c r="I218">
        <v>561383.14</v>
      </c>
      <c r="J218">
        <v>3061.54</v>
      </c>
      <c r="K218">
        <f t="shared" si="71"/>
        <v>0.54535659905995748</v>
      </c>
      <c r="L218">
        <v>14651.48</v>
      </c>
      <c r="M218">
        <v>4629.01</v>
      </c>
      <c r="N218">
        <f t="shared" si="72"/>
        <v>31.594146120391937</v>
      </c>
      <c r="O218">
        <v>70428.2</v>
      </c>
      <c r="P218">
        <v>995.3</v>
      </c>
      <c r="Q218">
        <f t="shared" si="73"/>
        <v>1.4132123212008825</v>
      </c>
      <c r="R218">
        <v>200642.9</v>
      </c>
      <c r="S218">
        <v>1287.46</v>
      </c>
      <c r="T218">
        <f t="shared" si="74"/>
        <v>0.64166736027041082</v>
      </c>
      <c r="U218">
        <v>75255.13</v>
      </c>
      <c r="V218">
        <v>455.25</v>
      </c>
      <c r="W218">
        <f t="shared" si="75"/>
        <v>0.60494214812996794</v>
      </c>
      <c r="Y218">
        <f t="shared" si="76"/>
        <v>0.41917200000000004</v>
      </c>
      <c r="Z218">
        <f t="shared" si="77"/>
        <v>7.0179780000000003</v>
      </c>
      <c r="AA218">
        <f t="shared" si="78"/>
        <v>56.138314000000001</v>
      </c>
      <c r="AB218">
        <f t="shared" si="79"/>
        <v>7.0428199999999999</v>
      </c>
      <c r="AC218">
        <f t="shared" si="80"/>
        <v>20.06429</v>
      </c>
      <c r="AD218">
        <f t="shared" si="81"/>
        <v>7.5255130000000001</v>
      </c>
      <c r="AE218">
        <f t="shared" si="82"/>
        <v>1.7919129999999939</v>
      </c>
      <c r="AG218">
        <f t="shared" si="83"/>
        <v>5.9517636401327886E-2</v>
      </c>
      <c r="AH218">
        <f t="shared" si="84"/>
        <v>0.99647271973442464</v>
      </c>
      <c r="AI218">
        <f t="shared" si="85"/>
        <v>16.742478028112565</v>
      </c>
      <c r="AJ218">
        <f t="shared" si="86"/>
        <v>0.37506998752510062</v>
      </c>
      <c r="AK218">
        <f t="shared" si="87"/>
        <v>2.8489000144828349</v>
      </c>
      <c r="AM218">
        <f t="shared" si="88"/>
        <v>0.35101266977301465</v>
      </c>
      <c r="AN218">
        <f t="shared" si="89"/>
        <v>0.39596143197691025</v>
      </c>
      <c r="AO218">
        <f t="shared" si="90"/>
        <v>0.37066599416176699</v>
      </c>
      <c r="AP218">
        <f t="shared" si="91"/>
        <v>0.72484453723505793</v>
      </c>
    </row>
    <row r="219" spans="1:42" x14ac:dyDescent="0.25">
      <c r="A219" t="s">
        <v>2</v>
      </c>
      <c r="B219">
        <v>109.296588</v>
      </c>
      <c r="C219">
        <v>3833.79</v>
      </c>
      <c r="D219">
        <v>127.12</v>
      </c>
      <c r="E219">
        <f t="shared" si="69"/>
        <v>3.3157789028611377</v>
      </c>
      <c r="F219">
        <v>49473.87</v>
      </c>
      <c r="G219">
        <v>319.52</v>
      </c>
      <c r="H219">
        <f t="shared" si="70"/>
        <v>0.64583587255252106</v>
      </c>
      <c r="I219">
        <v>562324.64</v>
      </c>
      <c r="J219">
        <v>2964.27</v>
      </c>
      <c r="K219">
        <f t="shared" si="71"/>
        <v>0.52714567158216652</v>
      </c>
      <c r="L219">
        <v>14143.2</v>
      </c>
      <c r="M219">
        <v>4471</v>
      </c>
      <c r="N219">
        <f t="shared" si="72"/>
        <v>31.612364952768818</v>
      </c>
      <c r="O219">
        <v>81031.210000000006</v>
      </c>
      <c r="P219">
        <v>1035.73</v>
      </c>
      <c r="Q219">
        <f t="shared" si="73"/>
        <v>1.2781865160349943</v>
      </c>
      <c r="R219">
        <v>207105.21</v>
      </c>
      <c r="S219">
        <v>1284.98</v>
      </c>
      <c r="T219">
        <f t="shared" si="74"/>
        <v>0.62044793561687805</v>
      </c>
      <c r="U219">
        <v>79634.009999999995</v>
      </c>
      <c r="V219">
        <v>465.83</v>
      </c>
      <c r="W219">
        <f t="shared" si="75"/>
        <v>0.58496363551201302</v>
      </c>
      <c r="Y219">
        <f t="shared" si="76"/>
        <v>0.38337899999999997</v>
      </c>
      <c r="Z219">
        <f t="shared" si="77"/>
        <v>4.947387</v>
      </c>
      <c r="AA219">
        <f t="shared" si="78"/>
        <v>56.232464</v>
      </c>
      <c r="AB219">
        <f t="shared" si="79"/>
        <v>8.1031209999999998</v>
      </c>
      <c r="AC219">
        <f t="shared" si="80"/>
        <v>20.710521</v>
      </c>
      <c r="AD219">
        <f t="shared" si="81"/>
        <v>7.9634009999999993</v>
      </c>
      <c r="AE219">
        <f t="shared" si="82"/>
        <v>1.6597270000000037</v>
      </c>
      <c r="AG219">
        <f t="shared" si="83"/>
        <v>4.7312510821447683E-2</v>
      </c>
      <c r="AH219">
        <f t="shared" si="84"/>
        <v>0.6105532670683308</v>
      </c>
      <c r="AI219">
        <f t="shared" si="85"/>
        <v>12.904689615237142</v>
      </c>
      <c r="AJ219">
        <f t="shared" si="86"/>
        <v>0.38450993096697084</v>
      </c>
      <c r="AK219">
        <f t="shared" si="87"/>
        <v>2.5558696457821619</v>
      </c>
      <c r="AM219">
        <f t="shared" si="88"/>
        <v>0.39125626052574924</v>
      </c>
      <c r="AN219">
        <f t="shared" si="89"/>
        <v>0.4030212470270545</v>
      </c>
      <c r="AO219">
        <f t="shared" si="90"/>
        <v>0.25739410418501785</v>
      </c>
      <c r="AP219">
        <f t="shared" si="91"/>
        <v>0.62339271909190508</v>
      </c>
    </row>
    <row r="220" spans="1:42" x14ac:dyDescent="0.25">
      <c r="A220" t="s">
        <v>2</v>
      </c>
      <c r="B220">
        <v>109.624672</v>
      </c>
      <c r="C220">
        <v>3171.09</v>
      </c>
      <c r="D220">
        <v>117.65</v>
      </c>
      <c r="E220">
        <f t="shared" si="69"/>
        <v>3.7100807608740212</v>
      </c>
      <c r="F220">
        <v>65769.649999999994</v>
      </c>
      <c r="G220">
        <v>405.06</v>
      </c>
      <c r="H220">
        <f t="shared" si="70"/>
        <v>0.61587677599014146</v>
      </c>
      <c r="I220">
        <v>531166.88</v>
      </c>
      <c r="J220">
        <v>2846.66</v>
      </c>
      <c r="K220">
        <f t="shared" si="71"/>
        <v>0.53592573392377174</v>
      </c>
      <c r="L220">
        <v>20553.2</v>
      </c>
      <c r="M220">
        <v>4412.84</v>
      </c>
      <c r="N220">
        <f t="shared" si="72"/>
        <v>21.470330654107389</v>
      </c>
      <c r="O220">
        <v>82755.92</v>
      </c>
      <c r="P220">
        <v>1033.76</v>
      </c>
      <c r="Q220">
        <f t="shared" si="73"/>
        <v>1.249167431163837</v>
      </c>
      <c r="R220">
        <v>210943.13</v>
      </c>
      <c r="S220">
        <v>1290.18</v>
      </c>
      <c r="T220">
        <f t="shared" si="74"/>
        <v>0.61162456440273738</v>
      </c>
      <c r="U220">
        <v>82665.39</v>
      </c>
      <c r="V220">
        <v>476.87</v>
      </c>
      <c r="W220">
        <f t="shared" si="75"/>
        <v>0.57686777985321314</v>
      </c>
      <c r="Y220">
        <f t="shared" si="76"/>
        <v>0.31710900000000003</v>
      </c>
      <c r="Z220">
        <f t="shared" si="77"/>
        <v>6.5769649999999995</v>
      </c>
      <c r="AA220">
        <f t="shared" si="78"/>
        <v>53.116688000000003</v>
      </c>
      <c r="AB220">
        <f t="shared" si="79"/>
        <v>8.2755919999999996</v>
      </c>
      <c r="AC220">
        <f t="shared" si="80"/>
        <v>21.094313</v>
      </c>
      <c r="AD220">
        <f t="shared" si="81"/>
        <v>8.2665389999999999</v>
      </c>
      <c r="AE220">
        <f t="shared" si="82"/>
        <v>2.3527940000000029</v>
      </c>
      <c r="AG220">
        <f t="shared" si="83"/>
        <v>3.8318587963253867E-2</v>
      </c>
      <c r="AH220">
        <f t="shared" si="84"/>
        <v>0.7947425392648646</v>
      </c>
      <c r="AI220">
        <f t="shared" si="85"/>
        <v>20.740392104922911</v>
      </c>
      <c r="AJ220">
        <f t="shared" si="86"/>
        <v>0.39188472267383156</v>
      </c>
      <c r="AK220">
        <f t="shared" si="87"/>
        <v>2.5489793358589936</v>
      </c>
      <c r="AM220">
        <f t="shared" si="88"/>
        <v>0.39231389047844317</v>
      </c>
      <c r="AN220">
        <f t="shared" si="89"/>
        <v>0.40691763699533612</v>
      </c>
      <c r="AO220">
        <f t="shared" si="90"/>
        <v>0.32682145182922046</v>
      </c>
      <c r="AP220">
        <f t="shared" si="91"/>
        <v>0.70367326018154741</v>
      </c>
    </row>
    <row r="221" spans="1:42" x14ac:dyDescent="0.25">
      <c r="A221" t="s">
        <v>2</v>
      </c>
      <c r="B221">
        <v>109.95275599999999</v>
      </c>
      <c r="C221">
        <v>6105.7</v>
      </c>
      <c r="D221">
        <v>151.02000000000001</v>
      </c>
      <c r="E221">
        <f t="shared" si="69"/>
        <v>2.4734264703473805</v>
      </c>
      <c r="F221">
        <v>68950.179999999993</v>
      </c>
      <c r="G221">
        <v>430.06</v>
      </c>
      <c r="H221">
        <f t="shared" si="70"/>
        <v>0.62372571036072721</v>
      </c>
      <c r="I221">
        <v>543111.62</v>
      </c>
      <c r="J221">
        <v>2940.14</v>
      </c>
      <c r="K221">
        <f t="shared" si="71"/>
        <v>0.54135096575543717</v>
      </c>
      <c r="L221">
        <v>20439.080000000002</v>
      </c>
      <c r="M221">
        <v>4508.7299999999996</v>
      </c>
      <c r="N221">
        <f t="shared" si="72"/>
        <v>22.059358836111993</v>
      </c>
      <c r="O221">
        <v>73524.100000000006</v>
      </c>
      <c r="P221">
        <v>995.84</v>
      </c>
      <c r="Q221">
        <f t="shared" si="73"/>
        <v>1.3544402447632817</v>
      </c>
      <c r="R221">
        <v>201849.87</v>
      </c>
      <c r="S221">
        <v>1265.42</v>
      </c>
      <c r="T221">
        <f t="shared" si="74"/>
        <v>0.62691147633634847</v>
      </c>
      <c r="U221">
        <v>83060.960000000006</v>
      </c>
      <c r="V221">
        <v>488.54</v>
      </c>
      <c r="W221">
        <f t="shared" si="75"/>
        <v>0.58817042326503333</v>
      </c>
      <c r="Y221">
        <f t="shared" si="76"/>
        <v>0.61056999999999995</v>
      </c>
      <c r="Z221">
        <f t="shared" si="77"/>
        <v>6.8950179999999994</v>
      </c>
      <c r="AA221">
        <f t="shared" si="78"/>
        <v>54.311162000000003</v>
      </c>
      <c r="AB221">
        <f t="shared" si="79"/>
        <v>7.3524100000000008</v>
      </c>
      <c r="AC221">
        <f t="shared" si="80"/>
        <v>20.184987</v>
      </c>
      <c r="AD221">
        <f t="shared" si="81"/>
        <v>8.3060960000000001</v>
      </c>
      <c r="AE221">
        <f t="shared" si="82"/>
        <v>2.3397569999999916</v>
      </c>
      <c r="AG221">
        <f t="shared" si="83"/>
        <v>8.3043519063817156E-2</v>
      </c>
      <c r="AH221">
        <f t="shared" si="84"/>
        <v>0.93779019396361174</v>
      </c>
      <c r="AI221">
        <f t="shared" si="85"/>
        <v>11.292755949358796</v>
      </c>
      <c r="AJ221">
        <f t="shared" si="86"/>
        <v>0.41149870445792214</v>
      </c>
      <c r="AK221">
        <f t="shared" si="87"/>
        <v>2.7453565565576454</v>
      </c>
      <c r="AM221">
        <f t="shared" si="88"/>
        <v>0.36425141120972737</v>
      </c>
      <c r="AN221">
        <f t="shared" si="89"/>
        <v>0.44174742346873946</v>
      </c>
      <c r="AO221">
        <f t="shared" si="90"/>
        <v>0.37184012058070681</v>
      </c>
      <c r="AP221">
        <f t="shared" si="91"/>
        <v>0.75309010602781179</v>
      </c>
    </row>
    <row r="222" spans="1:42" x14ac:dyDescent="0.25">
      <c r="A222" t="s">
        <v>2</v>
      </c>
      <c r="B222">
        <v>110.28084</v>
      </c>
      <c r="C222">
        <v>11787.36</v>
      </c>
      <c r="D222">
        <v>202.08</v>
      </c>
      <c r="E222">
        <f t="shared" si="69"/>
        <v>1.714378792197744</v>
      </c>
      <c r="F222">
        <v>70800.94</v>
      </c>
      <c r="G222">
        <v>437.69</v>
      </c>
      <c r="H222">
        <f t="shared" si="70"/>
        <v>0.61819800697561356</v>
      </c>
      <c r="I222">
        <v>545125.12</v>
      </c>
      <c r="J222">
        <v>2918.22</v>
      </c>
      <c r="K222">
        <f t="shared" si="71"/>
        <v>0.53533031095686801</v>
      </c>
      <c r="L222">
        <v>19815.03</v>
      </c>
      <c r="M222">
        <v>4436.03</v>
      </c>
      <c r="N222">
        <f t="shared" si="72"/>
        <v>22.387198000709564</v>
      </c>
      <c r="O222">
        <v>76182.710000000006</v>
      </c>
      <c r="P222">
        <v>1006.09</v>
      </c>
      <c r="Q222">
        <f t="shared" si="73"/>
        <v>1.3206277382361429</v>
      </c>
      <c r="R222">
        <v>198319.07</v>
      </c>
      <c r="S222">
        <v>1239.3900000000001</v>
      </c>
      <c r="T222">
        <f t="shared" si="74"/>
        <v>0.62494746470926876</v>
      </c>
      <c r="U222">
        <v>74873.72</v>
      </c>
      <c r="V222">
        <v>439.37</v>
      </c>
      <c r="W222">
        <f t="shared" si="75"/>
        <v>0.5868147061478981</v>
      </c>
      <c r="Y222">
        <f t="shared" si="76"/>
        <v>1.178736</v>
      </c>
      <c r="Z222">
        <f t="shared" si="77"/>
        <v>7.0800939999999999</v>
      </c>
      <c r="AA222">
        <f t="shared" si="78"/>
        <v>54.512512000000001</v>
      </c>
      <c r="AB222">
        <f t="shared" si="79"/>
        <v>7.6182710000000009</v>
      </c>
      <c r="AC222">
        <f t="shared" si="80"/>
        <v>19.831907000000001</v>
      </c>
      <c r="AD222">
        <f t="shared" si="81"/>
        <v>7.4873719999999997</v>
      </c>
      <c r="AE222">
        <f t="shared" si="82"/>
        <v>2.2911079999999941</v>
      </c>
      <c r="AG222">
        <f t="shared" si="83"/>
        <v>0.15472487129953766</v>
      </c>
      <c r="AH222">
        <f t="shared" si="84"/>
        <v>0.9293570680276404</v>
      </c>
      <c r="AI222">
        <f t="shared" si="85"/>
        <v>6.0065137571093103</v>
      </c>
      <c r="AJ222">
        <f t="shared" si="86"/>
        <v>0.37754170589847963</v>
      </c>
      <c r="AK222">
        <f t="shared" si="87"/>
        <v>2.603203141500217</v>
      </c>
      <c r="AM222">
        <f t="shared" si="88"/>
        <v>0.38414213015420051</v>
      </c>
      <c r="AN222">
        <f t="shared" si="89"/>
        <v>0.43697804754731856</v>
      </c>
      <c r="AO222">
        <f t="shared" si="90"/>
        <v>0.41644154543483891</v>
      </c>
      <c r="AP222">
        <f t="shared" si="91"/>
        <v>0.73454690968447967</v>
      </c>
    </row>
    <row r="223" spans="1:42" x14ac:dyDescent="0.25">
      <c r="A223" t="s">
        <v>2</v>
      </c>
      <c r="B223">
        <v>110.608924</v>
      </c>
      <c r="C223">
        <v>5540.44</v>
      </c>
      <c r="D223">
        <v>139.96</v>
      </c>
      <c r="E223">
        <f t="shared" si="69"/>
        <v>2.5261531575109561</v>
      </c>
      <c r="F223">
        <v>79314.509999999995</v>
      </c>
      <c r="G223">
        <v>330.94</v>
      </c>
      <c r="H223">
        <f t="shared" si="70"/>
        <v>0.41725026101781376</v>
      </c>
      <c r="I223">
        <v>559946.27</v>
      </c>
      <c r="J223">
        <v>1568.24</v>
      </c>
      <c r="K223">
        <f t="shared" si="71"/>
        <v>0.28006972883308967</v>
      </c>
      <c r="L223">
        <v>0</v>
      </c>
      <c r="M223">
        <v>6202.97</v>
      </c>
      <c r="O223">
        <v>78170.48</v>
      </c>
      <c r="P223">
        <v>939.97</v>
      </c>
      <c r="Q223">
        <f t="shared" si="73"/>
        <v>1.2024615941977075</v>
      </c>
      <c r="R223">
        <v>200274.77</v>
      </c>
      <c r="S223">
        <v>872.59</v>
      </c>
      <c r="T223">
        <f t="shared" si="74"/>
        <v>0.43569641847547752</v>
      </c>
      <c r="U223">
        <v>73441.039999999994</v>
      </c>
      <c r="V223">
        <v>281.32</v>
      </c>
      <c r="W223">
        <f t="shared" si="75"/>
        <v>0.38305557764432535</v>
      </c>
      <c r="Y223">
        <f t="shared" si="76"/>
        <v>0.55404399999999998</v>
      </c>
      <c r="Z223">
        <f t="shared" si="77"/>
        <v>7.9314509999999991</v>
      </c>
      <c r="AA223">
        <f t="shared" si="78"/>
        <v>55.994627000000001</v>
      </c>
      <c r="AB223">
        <f t="shared" si="79"/>
        <v>7.8170479999999998</v>
      </c>
      <c r="AC223">
        <f t="shared" si="80"/>
        <v>20.027476999999998</v>
      </c>
      <c r="AD223">
        <f t="shared" si="81"/>
        <v>7.3441039999999997</v>
      </c>
      <c r="AE223">
        <f t="shared" si="82"/>
        <v>0.33124899999999968</v>
      </c>
      <c r="AG223">
        <f t="shared" si="83"/>
        <v>7.0876371745446615E-2</v>
      </c>
      <c r="AH223">
        <f t="shared" si="84"/>
        <v>1.0146350642851367</v>
      </c>
      <c r="AI223">
        <f t="shared" si="85"/>
        <v>14.315561579946719</v>
      </c>
      <c r="AJ223">
        <f t="shared" si="86"/>
        <v>0.36670140727161987</v>
      </c>
      <c r="AK223">
        <f t="shared" si="87"/>
        <v>2.562025588175997</v>
      </c>
      <c r="AM223">
        <f t="shared" si="88"/>
        <v>0.39031616413789916</v>
      </c>
      <c r="AN223">
        <f t="shared" si="89"/>
        <v>0.39436560081931438</v>
      </c>
      <c r="AO223">
        <f t="shared" si="90"/>
        <v>0.42369265983927984</v>
      </c>
      <c r="AP223">
        <f t="shared" si="91"/>
        <v>0.76272987356320521</v>
      </c>
    </row>
    <row r="224" spans="1:42" x14ac:dyDescent="0.25">
      <c r="A224" t="s">
        <v>2</v>
      </c>
      <c r="B224">
        <v>110.93700800000001</v>
      </c>
      <c r="C224">
        <v>5039.3900000000003</v>
      </c>
      <c r="D224">
        <v>137.76</v>
      </c>
      <c r="E224">
        <f t="shared" si="69"/>
        <v>2.7336641934837349</v>
      </c>
      <c r="F224">
        <v>67585.27</v>
      </c>
      <c r="G224">
        <v>418.95</v>
      </c>
      <c r="H224">
        <f t="shared" si="70"/>
        <v>0.61988359297817397</v>
      </c>
      <c r="I224">
        <v>553702.25</v>
      </c>
      <c r="J224">
        <v>2942.75</v>
      </c>
      <c r="K224">
        <f t="shared" si="71"/>
        <v>0.53146795050950213</v>
      </c>
      <c r="L224">
        <v>18506.169999999998</v>
      </c>
      <c r="M224">
        <v>4454.5200000000004</v>
      </c>
      <c r="N224">
        <f t="shared" si="72"/>
        <v>24.07045866324583</v>
      </c>
      <c r="O224">
        <v>74479.45</v>
      </c>
      <c r="P224">
        <v>992.09</v>
      </c>
      <c r="Q224">
        <f t="shared" si="73"/>
        <v>1.3320318557669264</v>
      </c>
      <c r="R224">
        <v>199781.58</v>
      </c>
      <c r="S224">
        <v>1246.6099999999999</v>
      </c>
      <c r="T224">
        <f t="shared" si="74"/>
        <v>0.62398645560816968</v>
      </c>
      <c r="U224">
        <v>77961.990000000005</v>
      </c>
      <c r="V224">
        <v>456.61</v>
      </c>
      <c r="W224">
        <f t="shared" si="75"/>
        <v>0.58568284365240031</v>
      </c>
      <c r="Y224">
        <f t="shared" si="76"/>
        <v>0.50393900000000003</v>
      </c>
      <c r="Z224">
        <f t="shared" si="77"/>
        <v>6.7585270000000008</v>
      </c>
      <c r="AA224">
        <f t="shared" si="78"/>
        <v>55.370224999999998</v>
      </c>
      <c r="AB224">
        <f t="shared" si="79"/>
        <v>7.4479449999999998</v>
      </c>
      <c r="AC224">
        <f t="shared" si="80"/>
        <v>19.978157999999997</v>
      </c>
      <c r="AD224">
        <f t="shared" si="81"/>
        <v>7.7961990000000005</v>
      </c>
      <c r="AE224">
        <f t="shared" si="82"/>
        <v>2.1450070000000068</v>
      </c>
      <c r="AG224">
        <f t="shared" si="83"/>
        <v>6.766148246261218E-2</v>
      </c>
      <c r="AH224">
        <f t="shared" si="84"/>
        <v>0.90743513814884513</v>
      </c>
      <c r="AI224">
        <f t="shared" si="85"/>
        <v>13.411398998688334</v>
      </c>
      <c r="AJ224">
        <f t="shared" si="86"/>
        <v>0.39023612687415932</v>
      </c>
      <c r="AK224">
        <f t="shared" si="87"/>
        <v>2.6823718488791202</v>
      </c>
      <c r="AM224">
        <f t="shared" si="88"/>
        <v>0.37280438967396295</v>
      </c>
      <c r="AN224">
        <f t="shared" si="89"/>
        <v>0.41546062454806898</v>
      </c>
      <c r="AO224">
        <f t="shared" si="90"/>
        <v>0.36352030052019813</v>
      </c>
      <c r="AP224">
        <f t="shared" si="91"/>
        <v>0.72853192972044778</v>
      </c>
    </row>
    <row r="225" spans="1:42" x14ac:dyDescent="0.25">
      <c r="A225" t="s">
        <v>2</v>
      </c>
      <c r="B225">
        <v>111.265092</v>
      </c>
      <c r="C225">
        <v>10408.040000000001</v>
      </c>
      <c r="D225">
        <v>187.62</v>
      </c>
      <c r="E225">
        <f t="shared" si="69"/>
        <v>1.8026448783824811</v>
      </c>
      <c r="F225">
        <v>91192.84</v>
      </c>
      <c r="G225">
        <v>555.91</v>
      </c>
      <c r="H225">
        <f t="shared" si="70"/>
        <v>0.60959829741019145</v>
      </c>
      <c r="I225">
        <v>536469.19999999995</v>
      </c>
      <c r="J225">
        <v>2927.89</v>
      </c>
      <c r="K225">
        <f t="shared" si="71"/>
        <v>0.54577038159879454</v>
      </c>
      <c r="L225">
        <v>21977.53</v>
      </c>
      <c r="M225">
        <v>4470.7700000000004</v>
      </c>
      <c r="N225">
        <f t="shared" si="72"/>
        <v>20.342458865941719</v>
      </c>
      <c r="O225">
        <v>66222.81</v>
      </c>
      <c r="P225">
        <v>957.09</v>
      </c>
      <c r="Q225">
        <f t="shared" si="73"/>
        <v>1.4452573063571299</v>
      </c>
      <c r="R225">
        <v>190696.15</v>
      </c>
      <c r="S225">
        <v>1209.8699999999999</v>
      </c>
      <c r="T225">
        <f t="shared" si="74"/>
        <v>0.63444909611442069</v>
      </c>
      <c r="U225">
        <v>79241.34</v>
      </c>
      <c r="V225">
        <v>468.34</v>
      </c>
      <c r="W225">
        <f t="shared" si="75"/>
        <v>0.5910298841488546</v>
      </c>
      <c r="Y225">
        <f t="shared" si="76"/>
        <v>1.0408040000000001</v>
      </c>
      <c r="Z225">
        <f t="shared" si="77"/>
        <v>9.1192840000000004</v>
      </c>
      <c r="AA225">
        <f t="shared" si="78"/>
        <v>53.646919999999994</v>
      </c>
      <c r="AB225">
        <f t="shared" si="79"/>
        <v>6.6222810000000001</v>
      </c>
      <c r="AC225">
        <f t="shared" si="80"/>
        <v>19.069614999999999</v>
      </c>
      <c r="AD225">
        <f t="shared" si="81"/>
        <v>7.9241339999999996</v>
      </c>
      <c r="AE225">
        <f t="shared" si="82"/>
        <v>2.5769620000000089</v>
      </c>
      <c r="AG225">
        <f t="shared" si="83"/>
        <v>0.1571669942728193</v>
      </c>
      <c r="AH225">
        <f t="shared" si="84"/>
        <v>1.3770608646778957</v>
      </c>
      <c r="AI225">
        <f t="shared" si="85"/>
        <v>8.761768786438175</v>
      </c>
      <c r="AJ225">
        <f t="shared" si="86"/>
        <v>0.41553717786122057</v>
      </c>
      <c r="AK225">
        <f t="shared" si="87"/>
        <v>2.8796142900006809</v>
      </c>
      <c r="AM225">
        <f t="shared" si="88"/>
        <v>0.34726873091040378</v>
      </c>
      <c r="AN225">
        <f t="shared" si="89"/>
        <v>0.47011636050334527</v>
      </c>
      <c r="AO225">
        <f t="shared" si="90"/>
        <v>0.53278936150520084</v>
      </c>
      <c r="AP225">
        <f t="shared" si="91"/>
        <v>0.89374735672429673</v>
      </c>
    </row>
    <row r="226" spans="1:42" x14ac:dyDescent="0.25">
      <c r="A226" t="s">
        <v>2</v>
      </c>
      <c r="B226">
        <v>111.593176</v>
      </c>
      <c r="C226">
        <v>4126.16</v>
      </c>
      <c r="D226">
        <v>130.9</v>
      </c>
      <c r="E226">
        <f t="shared" si="69"/>
        <v>3.1724412044128201</v>
      </c>
      <c r="F226">
        <v>57137.43</v>
      </c>
      <c r="G226">
        <v>364.35</v>
      </c>
      <c r="H226">
        <f t="shared" si="70"/>
        <v>0.63767306299915838</v>
      </c>
      <c r="I226">
        <v>555721.72</v>
      </c>
      <c r="J226">
        <v>2967.3</v>
      </c>
      <c r="K226">
        <f t="shared" si="71"/>
        <v>0.53395429640576231</v>
      </c>
      <c r="L226">
        <v>15633.69</v>
      </c>
      <c r="M226">
        <v>4501.18</v>
      </c>
      <c r="N226">
        <f t="shared" si="72"/>
        <v>28.791539297504297</v>
      </c>
      <c r="O226">
        <v>78763.81</v>
      </c>
      <c r="P226">
        <v>1021.76</v>
      </c>
      <c r="Q226">
        <f t="shared" si="73"/>
        <v>1.2972455243086896</v>
      </c>
      <c r="R226">
        <v>203567.65</v>
      </c>
      <c r="S226">
        <v>1274.1400000000001</v>
      </c>
      <c r="T226">
        <f t="shared" si="74"/>
        <v>0.62590495100768728</v>
      </c>
      <c r="U226">
        <v>82540.509999999995</v>
      </c>
      <c r="V226">
        <v>485.22</v>
      </c>
      <c r="W226">
        <f t="shared" si="75"/>
        <v>0.58785679904328192</v>
      </c>
      <c r="Y226">
        <f t="shared" si="76"/>
        <v>0.41261599999999998</v>
      </c>
      <c r="Z226">
        <f t="shared" si="77"/>
        <v>5.713743</v>
      </c>
      <c r="AA226">
        <f t="shared" si="78"/>
        <v>55.572171999999995</v>
      </c>
      <c r="AB226">
        <f t="shared" si="79"/>
        <v>7.8763809999999994</v>
      </c>
      <c r="AC226">
        <f t="shared" si="80"/>
        <v>20.356764999999999</v>
      </c>
      <c r="AD226">
        <f t="shared" si="81"/>
        <v>8.2540509999999987</v>
      </c>
      <c r="AE226">
        <f t="shared" si="82"/>
        <v>1.8142720000000025</v>
      </c>
      <c r="AG226">
        <f t="shared" si="83"/>
        <v>5.2386495777692825E-2</v>
      </c>
      <c r="AH226">
        <f t="shared" si="84"/>
        <v>0.72542745202396886</v>
      </c>
      <c r="AI226">
        <f t="shared" si="85"/>
        <v>13.847604067704598</v>
      </c>
      <c r="AJ226">
        <f t="shared" si="86"/>
        <v>0.40546968047231474</v>
      </c>
      <c r="AK226">
        <f t="shared" si="87"/>
        <v>2.5845327949473242</v>
      </c>
      <c r="AM226">
        <f t="shared" si="88"/>
        <v>0.38691712558454155</v>
      </c>
      <c r="AN226">
        <f t="shared" si="89"/>
        <v>0.42573891283806636</v>
      </c>
      <c r="AO226">
        <f t="shared" si="90"/>
        <v>0.3009495369229836</v>
      </c>
      <c r="AP226">
        <f t="shared" si="91"/>
        <v>0.68614998502954672</v>
      </c>
    </row>
    <row r="227" spans="1:42" x14ac:dyDescent="0.25">
      <c r="A227" t="s">
        <v>2</v>
      </c>
      <c r="B227">
        <v>111.92126</v>
      </c>
      <c r="C227">
        <v>3253.2</v>
      </c>
      <c r="D227">
        <v>118.64</v>
      </c>
      <c r="E227">
        <f t="shared" si="69"/>
        <v>3.6468707733923522</v>
      </c>
      <c r="F227">
        <v>57630.57</v>
      </c>
      <c r="G227">
        <v>268.14</v>
      </c>
      <c r="H227">
        <f t="shared" si="70"/>
        <v>0.46527389890469589</v>
      </c>
      <c r="I227">
        <v>602983.96</v>
      </c>
      <c r="J227">
        <v>1534.41</v>
      </c>
      <c r="K227">
        <f t="shared" si="71"/>
        <v>0.25446945553908268</v>
      </c>
      <c r="L227">
        <v>0</v>
      </c>
      <c r="M227">
        <v>6572.53</v>
      </c>
      <c r="O227">
        <v>72257.509999999995</v>
      </c>
      <c r="P227">
        <v>951.75</v>
      </c>
      <c r="Q227">
        <f t="shared" si="73"/>
        <v>1.31716412591577</v>
      </c>
      <c r="R227">
        <v>184539.78</v>
      </c>
      <c r="S227">
        <v>861.58</v>
      </c>
      <c r="T227">
        <f t="shared" si="74"/>
        <v>0.4668803658484908</v>
      </c>
      <c r="U227">
        <v>76732.98</v>
      </c>
      <c r="V227">
        <v>305.29000000000002</v>
      </c>
      <c r="W227">
        <f t="shared" si="75"/>
        <v>0.39786021603748484</v>
      </c>
      <c r="Y227">
        <f t="shared" si="76"/>
        <v>0.32532</v>
      </c>
      <c r="Z227">
        <f t="shared" si="77"/>
        <v>5.7630569999999999</v>
      </c>
      <c r="AA227">
        <f t="shared" si="78"/>
        <v>60.298395999999997</v>
      </c>
      <c r="AB227">
        <f t="shared" si="79"/>
        <v>7.2257509999999998</v>
      </c>
      <c r="AC227">
        <f t="shared" si="80"/>
        <v>18.453977999999999</v>
      </c>
      <c r="AD227">
        <f t="shared" si="81"/>
        <v>7.673298</v>
      </c>
      <c r="AE227">
        <f t="shared" si="82"/>
        <v>0.26020000000001176</v>
      </c>
      <c r="AG227">
        <f t="shared" si="83"/>
        <v>4.5022309791743445E-2</v>
      </c>
      <c r="AH227">
        <f t="shared" si="84"/>
        <v>0.7975720447604685</v>
      </c>
      <c r="AI227">
        <f t="shared" si="85"/>
        <v>17.71504057543342</v>
      </c>
      <c r="AJ227">
        <f t="shared" si="86"/>
        <v>0.41580725846752387</v>
      </c>
      <c r="AK227">
        <f t="shared" si="87"/>
        <v>2.553918340114405</v>
      </c>
      <c r="AM227">
        <f t="shared" si="88"/>
        <v>0.39155519747557949</v>
      </c>
      <c r="AN227">
        <f t="shared" si="89"/>
        <v>0.4334359778688367</v>
      </c>
      <c r="AO227">
        <f t="shared" si="90"/>
        <v>0.32992219888849977</v>
      </c>
      <c r="AP227">
        <f t="shared" si="91"/>
        <v>0.72810073795471086</v>
      </c>
    </row>
    <row r="228" spans="1:42" x14ac:dyDescent="0.25">
      <c r="A228" t="s">
        <v>2</v>
      </c>
      <c r="B228">
        <v>112.328084</v>
      </c>
      <c r="C228">
        <v>4128.5200000000004</v>
      </c>
      <c r="D228">
        <v>128.83000000000001</v>
      </c>
      <c r="E228">
        <f t="shared" si="69"/>
        <v>3.1204886981291113</v>
      </c>
      <c r="F228">
        <v>60324.9</v>
      </c>
      <c r="G228">
        <v>379.08</v>
      </c>
      <c r="H228">
        <f t="shared" si="70"/>
        <v>0.62839722900493822</v>
      </c>
      <c r="I228">
        <v>563082.14</v>
      </c>
      <c r="J228">
        <v>2960.68</v>
      </c>
      <c r="K228">
        <f t="shared" si="71"/>
        <v>0.52579895359494089</v>
      </c>
      <c r="L228">
        <v>16381.11</v>
      </c>
      <c r="M228">
        <v>4429.13</v>
      </c>
      <c r="N228">
        <f t="shared" si="72"/>
        <v>27.038033442178218</v>
      </c>
      <c r="O228">
        <v>77960.33</v>
      </c>
      <c r="P228">
        <v>1015.91</v>
      </c>
      <c r="Q228">
        <f t="shared" si="73"/>
        <v>1.3031114670756268</v>
      </c>
      <c r="R228">
        <v>200230.49</v>
      </c>
      <c r="S228">
        <v>1249.05</v>
      </c>
      <c r="T228">
        <f t="shared" si="74"/>
        <v>0.62380609466620196</v>
      </c>
      <c r="U228">
        <v>75194.41</v>
      </c>
      <c r="V228">
        <v>440.71</v>
      </c>
      <c r="W228">
        <f t="shared" si="75"/>
        <v>0.5860940992821142</v>
      </c>
      <c r="Y228">
        <f t="shared" si="76"/>
        <v>0.41285200000000005</v>
      </c>
      <c r="Z228">
        <f t="shared" si="77"/>
        <v>6.0324900000000001</v>
      </c>
      <c r="AA228">
        <f t="shared" si="78"/>
        <v>56.308214</v>
      </c>
      <c r="AB228">
        <f t="shared" si="79"/>
        <v>7.7960330000000004</v>
      </c>
      <c r="AC228">
        <f t="shared" si="80"/>
        <v>20.023049</v>
      </c>
      <c r="AD228">
        <f t="shared" si="81"/>
        <v>7.5194410000000005</v>
      </c>
      <c r="AE228">
        <f t="shared" si="82"/>
        <v>1.9079210000000018</v>
      </c>
      <c r="AG228">
        <f t="shared" si="83"/>
        <v>5.295667681242499E-2</v>
      </c>
      <c r="AH228">
        <f t="shared" si="84"/>
        <v>0.77378969534890374</v>
      </c>
      <c r="AI228">
        <f t="shared" si="85"/>
        <v>14.611749488920967</v>
      </c>
      <c r="AJ228">
        <f t="shared" si="86"/>
        <v>0.37553925978006647</v>
      </c>
      <c r="AK228">
        <f t="shared" si="87"/>
        <v>2.5683638075929127</v>
      </c>
      <c r="AM228">
        <f t="shared" si="88"/>
        <v>0.38935294020406186</v>
      </c>
      <c r="AN228">
        <f t="shared" si="89"/>
        <v>0.39615809760042048</v>
      </c>
      <c r="AO228">
        <f t="shared" si="90"/>
        <v>0.32189613080405488</v>
      </c>
      <c r="AP228">
        <f t="shared" si="91"/>
        <v>0.6768165527637674</v>
      </c>
    </row>
    <row r="229" spans="1:42" x14ac:dyDescent="0.25">
      <c r="A229" t="s">
        <v>2</v>
      </c>
      <c r="B229">
        <v>112.65616799999999</v>
      </c>
      <c r="C229">
        <v>9120.5300000000007</v>
      </c>
      <c r="D229">
        <v>179.96</v>
      </c>
      <c r="E229">
        <f t="shared" si="69"/>
        <v>1.9731309474339758</v>
      </c>
      <c r="F229">
        <v>70941.33</v>
      </c>
      <c r="G229">
        <v>452.51</v>
      </c>
      <c r="H229">
        <f t="shared" si="70"/>
        <v>0.63786512037482235</v>
      </c>
      <c r="I229">
        <v>569501.68000000005</v>
      </c>
      <c r="J229">
        <v>3092.54</v>
      </c>
      <c r="K229">
        <f t="shared" si="71"/>
        <v>0.54302561495516566</v>
      </c>
      <c r="L229">
        <v>20794.189999999999</v>
      </c>
      <c r="M229">
        <v>4595.1499999999996</v>
      </c>
      <c r="N229">
        <f t="shared" si="72"/>
        <v>22.098239941060459</v>
      </c>
      <c r="O229">
        <v>65983.199999999997</v>
      </c>
      <c r="P229">
        <v>967.01</v>
      </c>
      <c r="Q229">
        <f t="shared" si="73"/>
        <v>1.4655397131391021</v>
      </c>
      <c r="R229">
        <v>183094.77</v>
      </c>
      <c r="S229">
        <v>1195.81</v>
      </c>
      <c r="T229">
        <f t="shared" si="74"/>
        <v>0.65310986217683886</v>
      </c>
      <c r="U229">
        <v>77563.41</v>
      </c>
      <c r="V229">
        <v>469.7</v>
      </c>
      <c r="W229">
        <f t="shared" si="75"/>
        <v>0.60556904344458284</v>
      </c>
      <c r="Y229">
        <f t="shared" si="76"/>
        <v>0.91205300000000011</v>
      </c>
      <c r="Z229">
        <f t="shared" si="77"/>
        <v>7.0941330000000002</v>
      </c>
      <c r="AA229">
        <f t="shared" si="78"/>
        <v>56.950168000000005</v>
      </c>
      <c r="AB229">
        <f t="shared" si="79"/>
        <v>6.5983199999999993</v>
      </c>
      <c r="AC229">
        <f t="shared" si="80"/>
        <v>18.309476999999998</v>
      </c>
      <c r="AD229">
        <f t="shared" si="81"/>
        <v>7.7563409999999999</v>
      </c>
      <c r="AE229">
        <f t="shared" si="82"/>
        <v>2.3795079999999871</v>
      </c>
      <c r="AG229">
        <f t="shared" si="83"/>
        <v>0.13822503303871289</v>
      </c>
      <c r="AH229">
        <f t="shared" si="84"/>
        <v>1.0751423089513694</v>
      </c>
      <c r="AI229">
        <f t="shared" si="85"/>
        <v>7.7782025825253571</v>
      </c>
      <c r="AJ229">
        <f t="shared" si="86"/>
        <v>0.42362438861579721</v>
      </c>
      <c r="AK229">
        <f t="shared" si="87"/>
        <v>2.7748695122394791</v>
      </c>
      <c r="AM229">
        <f t="shared" si="88"/>
        <v>0.36037730624419256</v>
      </c>
      <c r="AN229">
        <f t="shared" si="89"/>
        <v>0.47343755367780305</v>
      </c>
      <c r="AO229">
        <f t="shared" si="90"/>
        <v>0.43727005419106185</v>
      </c>
      <c r="AP229">
        <f t="shared" si="91"/>
        <v>0.81108127774485306</v>
      </c>
    </row>
    <row r="230" spans="1:42" x14ac:dyDescent="0.25">
      <c r="A230" t="s">
        <v>2</v>
      </c>
      <c r="B230">
        <v>112.984252</v>
      </c>
      <c r="C230">
        <v>5700.52</v>
      </c>
      <c r="D230">
        <v>144.05000000000001</v>
      </c>
      <c r="E230">
        <f t="shared" si="69"/>
        <v>2.5269624525481884</v>
      </c>
      <c r="F230">
        <v>78103.92</v>
      </c>
      <c r="G230">
        <v>468.87</v>
      </c>
      <c r="H230">
        <f t="shared" si="70"/>
        <v>0.60031557955093684</v>
      </c>
      <c r="I230">
        <v>538853.54</v>
      </c>
      <c r="J230">
        <v>2840.43</v>
      </c>
      <c r="K230">
        <f t="shared" si="71"/>
        <v>0.527124680298101</v>
      </c>
      <c r="L230">
        <v>19875.75</v>
      </c>
      <c r="M230">
        <v>4321.24</v>
      </c>
      <c r="N230">
        <f t="shared" si="72"/>
        <v>21.741267625121065</v>
      </c>
      <c r="O230">
        <v>76794.899999999994</v>
      </c>
      <c r="P230">
        <v>996.89</v>
      </c>
      <c r="Q230">
        <f t="shared" si="73"/>
        <v>1.298120057451732</v>
      </c>
      <c r="R230">
        <v>200852.24</v>
      </c>
      <c r="S230">
        <v>1229.32</v>
      </c>
      <c r="T230">
        <f t="shared" si="74"/>
        <v>0.61205192434000233</v>
      </c>
      <c r="U230">
        <v>76859.429999999993</v>
      </c>
      <c r="V230">
        <v>441.46</v>
      </c>
      <c r="W230">
        <f t="shared" si="75"/>
        <v>0.57437324216429919</v>
      </c>
      <c r="Y230">
        <f t="shared" si="76"/>
        <v>0.570052</v>
      </c>
      <c r="Z230">
        <f t="shared" si="77"/>
        <v>7.8103920000000002</v>
      </c>
      <c r="AA230">
        <f t="shared" si="78"/>
        <v>53.885354000000007</v>
      </c>
      <c r="AB230">
        <f t="shared" si="79"/>
        <v>7.6794899999999995</v>
      </c>
      <c r="AC230">
        <f t="shared" si="80"/>
        <v>20.085224</v>
      </c>
      <c r="AD230">
        <f t="shared" si="81"/>
        <v>7.6859429999999991</v>
      </c>
      <c r="AE230">
        <f t="shared" si="82"/>
        <v>2.2835450000000037</v>
      </c>
      <c r="AG230">
        <f t="shared" si="83"/>
        <v>7.4230450199166881E-2</v>
      </c>
      <c r="AH230">
        <f t="shared" si="84"/>
        <v>1.0170456631885711</v>
      </c>
      <c r="AI230">
        <f t="shared" si="85"/>
        <v>13.701192171942207</v>
      </c>
      <c r="AJ230">
        <f t="shared" si="86"/>
        <v>0.38266653137649842</v>
      </c>
      <c r="AK230">
        <f t="shared" si="87"/>
        <v>2.6154372230447596</v>
      </c>
      <c r="AM230">
        <f t="shared" si="88"/>
        <v>0.38234525041891493</v>
      </c>
      <c r="AN230">
        <f t="shared" si="89"/>
        <v>0.4110481914466077</v>
      </c>
      <c r="AO230">
        <f t="shared" si="90"/>
        <v>0.41724423884941492</v>
      </c>
      <c r="AP230">
        <f t="shared" si="91"/>
        <v>0.77152911015580405</v>
      </c>
    </row>
    <row r="231" spans="1:42" x14ac:dyDescent="0.25">
      <c r="A231" t="s">
        <v>2</v>
      </c>
      <c r="B231">
        <v>113.312336</v>
      </c>
      <c r="C231">
        <v>9469.82</v>
      </c>
      <c r="D231">
        <v>181.24</v>
      </c>
      <c r="E231">
        <f t="shared" si="69"/>
        <v>1.9138695350070012</v>
      </c>
      <c r="F231">
        <v>60733.56</v>
      </c>
      <c r="G231">
        <v>279.29000000000002</v>
      </c>
      <c r="H231">
        <f t="shared" si="70"/>
        <v>0.45986107186866704</v>
      </c>
      <c r="I231">
        <v>591721.9</v>
      </c>
      <c r="J231">
        <v>1559.86</v>
      </c>
      <c r="K231">
        <f t="shared" si="71"/>
        <v>0.26361370096323961</v>
      </c>
      <c r="L231">
        <v>0</v>
      </c>
      <c r="M231">
        <v>5901.09</v>
      </c>
      <c r="O231">
        <v>75234.710000000006</v>
      </c>
      <c r="P231">
        <v>961.88</v>
      </c>
      <c r="Q231">
        <f t="shared" si="73"/>
        <v>1.2785056259271816</v>
      </c>
      <c r="R231">
        <v>183928.01</v>
      </c>
      <c r="S231">
        <v>856.42</v>
      </c>
      <c r="T231">
        <f t="shared" si="74"/>
        <v>0.46562782906203348</v>
      </c>
      <c r="U231">
        <v>76132.44</v>
      </c>
      <c r="V231">
        <v>301.95</v>
      </c>
      <c r="W231">
        <f t="shared" si="75"/>
        <v>0.3966114838825604</v>
      </c>
      <c r="Y231">
        <f t="shared" si="76"/>
        <v>0.94698199999999999</v>
      </c>
      <c r="Z231">
        <f t="shared" si="77"/>
        <v>6.0733559999999995</v>
      </c>
      <c r="AA231">
        <f t="shared" si="78"/>
        <v>59.172190000000001</v>
      </c>
      <c r="AB231">
        <f t="shared" si="79"/>
        <v>7.5234710000000007</v>
      </c>
      <c r="AC231">
        <f t="shared" si="80"/>
        <v>18.392801000000002</v>
      </c>
      <c r="AD231">
        <f t="shared" si="81"/>
        <v>7.6132439999999999</v>
      </c>
      <c r="AE231">
        <f t="shared" si="82"/>
        <v>0.2779560000000032</v>
      </c>
      <c r="AG231">
        <f t="shared" si="83"/>
        <v>0.12587035957206452</v>
      </c>
      <c r="AH231">
        <f t="shared" si="84"/>
        <v>0.80725452387601404</v>
      </c>
      <c r="AI231">
        <f t="shared" si="85"/>
        <v>6.4133806133590712</v>
      </c>
      <c r="AJ231">
        <f t="shared" si="86"/>
        <v>0.41392520910762859</v>
      </c>
      <c r="AK231">
        <f t="shared" si="87"/>
        <v>2.4447227881917799</v>
      </c>
      <c r="AM231">
        <f t="shared" si="88"/>
        <v>0.40904433207318452</v>
      </c>
      <c r="AN231">
        <f t="shared" si="89"/>
        <v>0.46541176626659531</v>
      </c>
      <c r="AO231">
        <f t="shared" si="90"/>
        <v>0.3816894446908875</v>
      </c>
      <c r="AP231">
        <f t="shared" si="91"/>
        <v>0.74412809663954926</v>
      </c>
    </row>
    <row r="232" spans="1:42" x14ac:dyDescent="0.25">
      <c r="A232" t="s">
        <v>2</v>
      </c>
      <c r="B232">
        <v>113.64042000000001</v>
      </c>
      <c r="C232">
        <v>4858.4799999999996</v>
      </c>
      <c r="D232">
        <v>137.81</v>
      </c>
      <c r="E232">
        <f t="shared" si="69"/>
        <v>2.836483838566795</v>
      </c>
      <c r="F232">
        <v>60051.91</v>
      </c>
      <c r="G232">
        <v>381.86</v>
      </c>
      <c r="H232">
        <f t="shared" si="70"/>
        <v>0.63588318839484037</v>
      </c>
      <c r="I232">
        <v>575948.46</v>
      </c>
      <c r="J232">
        <v>3028.23</v>
      </c>
      <c r="K232">
        <f t="shared" si="71"/>
        <v>0.5257814214834432</v>
      </c>
      <c r="L232">
        <v>11953.82</v>
      </c>
      <c r="M232">
        <v>4486.55</v>
      </c>
      <c r="N232">
        <f t="shared" si="72"/>
        <v>37.532353674390279</v>
      </c>
      <c r="O232">
        <v>72709.990000000005</v>
      </c>
      <c r="P232">
        <v>991.59</v>
      </c>
      <c r="Q232">
        <f t="shared" si="73"/>
        <v>1.3637603305955619</v>
      </c>
      <c r="R232">
        <v>191396.14</v>
      </c>
      <c r="S232">
        <v>1214.93</v>
      </c>
      <c r="T232">
        <f t="shared" si="74"/>
        <v>0.63477246719813685</v>
      </c>
      <c r="U232">
        <v>80145.03</v>
      </c>
      <c r="V232">
        <v>473.68</v>
      </c>
      <c r="W232">
        <f t="shared" si="75"/>
        <v>0.59102853913711184</v>
      </c>
      <c r="Y232">
        <f t="shared" si="76"/>
        <v>0.48584799999999995</v>
      </c>
      <c r="Z232">
        <f t="shared" si="77"/>
        <v>6.0051909999999999</v>
      </c>
      <c r="AA232">
        <f t="shared" si="78"/>
        <v>57.594845999999997</v>
      </c>
      <c r="AB232">
        <f t="shared" si="79"/>
        <v>7.2709990000000007</v>
      </c>
      <c r="AC232">
        <f t="shared" si="80"/>
        <v>19.139614000000002</v>
      </c>
      <c r="AD232">
        <f t="shared" si="81"/>
        <v>8.0145029999999995</v>
      </c>
      <c r="AE232">
        <f t="shared" si="82"/>
        <v>1.4889989999999926</v>
      </c>
      <c r="AG232">
        <f t="shared" si="83"/>
        <v>6.6819978932743621E-2</v>
      </c>
      <c r="AH232">
        <f t="shared" si="84"/>
        <v>0.82591002969468152</v>
      </c>
      <c r="AI232">
        <f t="shared" si="85"/>
        <v>12.360225831947442</v>
      </c>
      <c r="AJ232">
        <f t="shared" si="86"/>
        <v>0.41873900905211564</v>
      </c>
      <c r="AK232">
        <f t="shared" si="87"/>
        <v>2.6323224635294271</v>
      </c>
      <c r="AM232">
        <f t="shared" si="88"/>
        <v>0.37989266659191767</v>
      </c>
      <c r="AN232">
        <f t="shared" si="89"/>
        <v>0.44412342903049135</v>
      </c>
      <c r="AO232">
        <f t="shared" si="90"/>
        <v>0.33914158352409823</v>
      </c>
      <c r="AP232">
        <f t="shared" si="91"/>
        <v>0.73249617259783817</v>
      </c>
    </row>
    <row r="233" spans="1:42" x14ac:dyDescent="0.25">
      <c r="A233" t="s">
        <v>2</v>
      </c>
      <c r="B233">
        <v>113.968504</v>
      </c>
      <c r="C233">
        <v>4465.5</v>
      </c>
      <c r="D233">
        <v>131.75</v>
      </c>
      <c r="E233">
        <f t="shared" si="69"/>
        <v>2.950397491882208</v>
      </c>
      <c r="F233">
        <v>64187.58</v>
      </c>
      <c r="G233">
        <v>385.7</v>
      </c>
      <c r="H233">
        <f t="shared" si="70"/>
        <v>0.60089506412299698</v>
      </c>
      <c r="I233">
        <v>546596.97</v>
      </c>
      <c r="J233">
        <v>2783.94</v>
      </c>
      <c r="K233">
        <f t="shared" si="71"/>
        <v>0.50932225255474806</v>
      </c>
      <c r="L233">
        <v>11790.44</v>
      </c>
      <c r="M233">
        <v>4206.92</v>
      </c>
      <c r="N233">
        <f t="shared" si="72"/>
        <v>35.680771879590587</v>
      </c>
      <c r="O233">
        <v>84435.78</v>
      </c>
      <c r="P233">
        <v>1020.36</v>
      </c>
      <c r="Q233">
        <f t="shared" si="73"/>
        <v>1.2084450454534794</v>
      </c>
      <c r="R233">
        <v>206020.69</v>
      </c>
      <c r="S233">
        <v>1229.02</v>
      </c>
      <c r="T233">
        <f t="shared" si="74"/>
        <v>0.59655173468257006</v>
      </c>
      <c r="U233">
        <v>78513.63</v>
      </c>
      <c r="V233">
        <v>440.27</v>
      </c>
      <c r="W233">
        <f t="shared" si="75"/>
        <v>0.56075613877488528</v>
      </c>
      <c r="Y233">
        <f t="shared" si="76"/>
        <v>0.44655</v>
      </c>
      <c r="Z233">
        <f t="shared" si="77"/>
        <v>6.4187580000000004</v>
      </c>
      <c r="AA233">
        <f t="shared" si="78"/>
        <v>54.659696999999994</v>
      </c>
      <c r="AB233">
        <f t="shared" si="79"/>
        <v>8.4435780000000005</v>
      </c>
      <c r="AC233">
        <f t="shared" si="80"/>
        <v>20.602069</v>
      </c>
      <c r="AD233">
        <f t="shared" si="81"/>
        <v>7.8513630000000001</v>
      </c>
      <c r="AE233">
        <f t="shared" si="82"/>
        <v>1.5779849999999982</v>
      </c>
      <c r="AG233">
        <f t="shared" si="83"/>
        <v>5.2886347470231222E-2</v>
      </c>
      <c r="AH233">
        <f t="shared" si="84"/>
        <v>0.76019407886088108</v>
      </c>
      <c r="AI233">
        <f t="shared" si="85"/>
        <v>14.374108162579779</v>
      </c>
      <c r="AJ233">
        <f t="shared" si="86"/>
        <v>0.38109585013039227</v>
      </c>
      <c r="AK233">
        <f t="shared" si="87"/>
        <v>2.4399690510349998</v>
      </c>
      <c r="AM233">
        <f t="shared" si="88"/>
        <v>0.40984126400120297</v>
      </c>
      <c r="AN233">
        <f t="shared" si="89"/>
        <v>0.40277085762599862</v>
      </c>
      <c r="AO233">
        <f t="shared" si="90"/>
        <v>0.33323390966218003</v>
      </c>
      <c r="AP233">
        <f t="shared" si="91"/>
        <v>0.69265475229696605</v>
      </c>
    </row>
    <row r="234" spans="1:42" x14ac:dyDescent="0.25">
      <c r="A234" t="s">
        <v>2</v>
      </c>
      <c r="B234">
        <v>114.296588</v>
      </c>
      <c r="C234">
        <v>4887.92</v>
      </c>
      <c r="D234">
        <v>137.66</v>
      </c>
      <c r="E234">
        <f t="shared" si="69"/>
        <v>2.8163308728457093</v>
      </c>
      <c r="F234">
        <v>74101.67</v>
      </c>
      <c r="G234">
        <v>463.91</v>
      </c>
      <c r="H234">
        <f t="shared" si="70"/>
        <v>0.62604526996490095</v>
      </c>
      <c r="I234">
        <v>537620.24</v>
      </c>
      <c r="J234">
        <v>2966.81</v>
      </c>
      <c r="K234">
        <f t="shared" si="71"/>
        <v>0.55184120300232742</v>
      </c>
      <c r="L234">
        <v>24059.49</v>
      </c>
      <c r="M234">
        <v>4578.33</v>
      </c>
      <c r="N234">
        <f t="shared" si="72"/>
        <v>19.029206354748165</v>
      </c>
      <c r="O234">
        <v>73599.59</v>
      </c>
      <c r="P234">
        <v>996.13</v>
      </c>
      <c r="Q234">
        <f t="shared" si="73"/>
        <v>1.353445039571552</v>
      </c>
      <c r="R234">
        <v>202548.86</v>
      </c>
      <c r="S234">
        <v>1282.57</v>
      </c>
      <c r="T234">
        <f t="shared" si="74"/>
        <v>0.63321511658964658</v>
      </c>
      <c r="U234">
        <v>79977.23</v>
      </c>
      <c r="V234">
        <v>476.7</v>
      </c>
      <c r="W234">
        <f t="shared" si="75"/>
        <v>0.59604464920828093</v>
      </c>
      <c r="Y234">
        <f t="shared" si="76"/>
        <v>0.488792</v>
      </c>
      <c r="Z234">
        <f t="shared" si="77"/>
        <v>7.4101669999999995</v>
      </c>
      <c r="AA234">
        <f t="shared" si="78"/>
        <v>53.762023999999997</v>
      </c>
      <c r="AB234">
        <f t="shared" si="79"/>
        <v>7.3599589999999999</v>
      </c>
      <c r="AC234">
        <f t="shared" si="80"/>
        <v>20.254885999999999</v>
      </c>
      <c r="AD234">
        <f t="shared" si="81"/>
        <v>7.9977229999999997</v>
      </c>
      <c r="AE234">
        <f t="shared" si="82"/>
        <v>2.7264490000000166</v>
      </c>
      <c r="AG234">
        <f t="shared" si="83"/>
        <v>6.6412326481710027E-2</v>
      </c>
      <c r="AH234">
        <f t="shared" si="84"/>
        <v>1.0068217771321823</v>
      </c>
      <c r="AI234">
        <f t="shared" si="85"/>
        <v>15.160164241640615</v>
      </c>
      <c r="AJ234">
        <f t="shared" si="86"/>
        <v>0.39485401201468129</v>
      </c>
      <c r="AK234">
        <f t="shared" si="87"/>
        <v>2.7520378849936526</v>
      </c>
      <c r="AM234">
        <f t="shared" si="88"/>
        <v>0.36336709078490986</v>
      </c>
      <c r="AN234">
        <f t="shared" si="89"/>
        <v>0.41898606588059789</v>
      </c>
      <c r="AO234">
        <f t="shared" si="90"/>
        <v>0.38997795396133061</v>
      </c>
      <c r="AP234">
        <f t="shared" si="91"/>
        <v>0.76069991211009536</v>
      </c>
    </row>
    <row r="235" spans="1:42" x14ac:dyDescent="0.25">
      <c r="A235" t="s">
        <v>2</v>
      </c>
      <c r="B235">
        <v>114.624672</v>
      </c>
      <c r="C235">
        <v>3668.04</v>
      </c>
      <c r="D235">
        <v>122.4</v>
      </c>
      <c r="E235">
        <f t="shared" si="69"/>
        <v>3.3369319854745316</v>
      </c>
      <c r="F235">
        <v>79312.259999999995</v>
      </c>
      <c r="G235">
        <v>489.23</v>
      </c>
      <c r="H235">
        <f t="shared" si="70"/>
        <v>0.61684032203848438</v>
      </c>
      <c r="I235">
        <v>546021.65</v>
      </c>
      <c r="J235">
        <v>2955.5</v>
      </c>
      <c r="K235">
        <f t="shared" si="71"/>
        <v>0.54127890350135388</v>
      </c>
      <c r="L235">
        <v>24001.34</v>
      </c>
      <c r="M235">
        <v>4476.2700000000004</v>
      </c>
      <c r="N235">
        <f t="shared" si="72"/>
        <v>18.650083703659881</v>
      </c>
      <c r="O235">
        <v>71938.2</v>
      </c>
      <c r="P235">
        <v>987.46</v>
      </c>
      <c r="Q235">
        <f t="shared" si="73"/>
        <v>1.3726504138274243</v>
      </c>
      <c r="R235">
        <v>194776.66</v>
      </c>
      <c r="S235">
        <v>1232.79</v>
      </c>
      <c r="T235">
        <f t="shared" si="74"/>
        <v>0.63292490999691642</v>
      </c>
      <c r="U235">
        <v>77143.94</v>
      </c>
      <c r="V235">
        <v>456.69</v>
      </c>
      <c r="W235">
        <f t="shared" si="75"/>
        <v>0.59199724566829226</v>
      </c>
      <c r="Y235">
        <f t="shared" si="76"/>
        <v>0.36680400000000002</v>
      </c>
      <c r="Z235">
        <f t="shared" si="77"/>
        <v>7.9312259999999997</v>
      </c>
      <c r="AA235">
        <f t="shared" si="78"/>
        <v>54.602164999999999</v>
      </c>
      <c r="AB235">
        <f t="shared" si="79"/>
        <v>7.1938199999999997</v>
      </c>
      <c r="AC235">
        <f t="shared" si="80"/>
        <v>19.477665999999999</v>
      </c>
      <c r="AD235">
        <f t="shared" si="81"/>
        <v>7.7143940000000004</v>
      </c>
      <c r="AE235">
        <f t="shared" si="82"/>
        <v>2.7139250000000033</v>
      </c>
      <c r="AG235">
        <f t="shared" si="83"/>
        <v>5.0988765356931365E-2</v>
      </c>
      <c r="AH235">
        <f t="shared" si="84"/>
        <v>1.1025054838736581</v>
      </c>
      <c r="AI235">
        <f t="shared" si="85"/>
        <v>21.622517747898058</v>
      </c>
      <c r="AJ235">
        <f t="shared" si="86"/>
        <v>0.39606357353083271</v>
      </c>
      <c r="AK235">
        <f t="shared" si="87"/>
        <v>2.707555373918169</v>
      </c>
      <c r="AM235">
        <f t="shared" si="88"/>
        <v>0.36933685997079935</v>
      </c>
      <c r="AN235">
        <f t="shared" si="89"/>
        <v>0.41489560402154957</v>
      </c>
      <c r="AO235">
        <f t="shared" si="90"/>
        <v>0.42602794400520055</v>
      </c>
      <c r="AP235">
        <f t="shared" si="91"/>
        <v>0.80325948704531647</v>
      </c>
    </row>
    <row r="236" spans="1:42" x14ac:dyDescent="0.25">
      <c r="A236" t="s">
        <v>2</v>
      </c>
      <c r="B236">
        <v>114.95275599999999</v>
      </c>
      <c r="C236">
        <v>4077.96</v>
      </c>
      <c r="D236">
        <v>128.88</v>
      </c>
      <c r="E236">
        <f t="shared" si="69"/>
        <v>3.1604037312774031</v>
      </c>
      <c r="F236">
        <v>66227.83</v>
      </c>
      <c r="G236">
        <v>418.97</v>
      </c>
      <c r="H236">
        <f t="shared" si="70"/>
        <v>0.63261924782980206</v>
      </c>
      <c r="I236">
        <v>557609.92000000004</v>
      </c>
      <c r="J236">
        <v>3009.62</v>
      </c>
      <c r="K236">
        <f t="shared" si="71"/>
        <v>0.53973573497401195</v>
      </c>
      <c r="L236">
        <v>21526.89</v>
      </c>
      <c r="M236">
        <v>4532.38</v>
      </c>
      <c r="N236">
        <f t="shared" si="72"/>
        <v>21.054504389626185</v>
      </c>
      <c r="O236">
        <v>71933.960000000006</v>
      </c>
      <c r="P236">
        <v>990.77</v>
      </c>
      <c r="Q236">
        <f t="shared" si="73"/>
        <v>1.3773327646635884</v>
      </c>
      <c r="R236">
        <v>195670.17</v>
      </c>
      <c r="S236">
        <v>1244.53</v>
      </c>
      <c r="T236">
        <f t="shared" si="74"/>
        <v>0.6360346086478077</v>
      </c>
      <c r="U236">
        <v>79986.61</v>
      </c>
      <c r="V236">
        <v>475.9</v>
      </c>
      <c r="W236">
        <f t="shared" si="75"/>
        <v>0.59497458387097535</v>
      </c>
      <c r="Y236">
        <f t="shared" si="76"/>
        <v>0.40779599999999999</v>
      </c>
      <c r="Z236">
        <f t="shared" si="77"/>
        <v>6.6227830000000001</v>
      </c>
      <c r="AA236">
        <f t="shared" si="78"/>
        <v>55.760992000000002</v>
      </c>
      <c r="AB236">
        <f t="shared" si="79"/>
        <v>7.1933960000000008</v>
      </c>
      <c r="AC236">
        <f t="shared" si="80"/>
        <v>19.567017</v>
      </c>
      <c r="AD236">
        <f t="shared" si="81"/>
        <v>7.9986610000000002</v>
      </c>
      <c r="AE236">
        <f t="shared" si="82"/>
        <v>2.4493549999999971</v>
      </c>
      <c r="AG236">
        <f t="shared" si="83"/>
        <v>5.6690330964679264E-2</v>
      </c>
      <c r="AH236">
        <f t="shared" si="84"/>
        <v>0.92067543619175141</v>
      </c>
      <c r="AI236">
        <f t="shared" si="85"/>
        <v>16.240431490254931</v>
      </c>
      <c r="AJ236">
        <f t="shared" si="86"/>
        <v>0.4087828512644518</v>
      </c>
      <c r="AK236">
        <f t="shared" si="87"/>
        <v>2.7201362193878942</v>
      </c>
      <c r="AM236">
        <f t="shared" si="88"/>
        <v>0.36762864773920317</v>
      </c>
      <c r="AN236">
        <f t="shared" si="89"/>
        <v>0.42962384097688472</v>
      </c>
      <c r="AO236">
        <f t="shared" si="90"/>
        <v>0.35930765532630754</v>
      </c>
      <c r="AP236">
        <f t="shared" si="91"/>
        <v>0.74724951687832641</v>
      </c>
    </row>
    <row r="237" spans="1:42" x14ac:dyDescent="0.25">
      <c r="A237" t="s">
        <v>2</v>
      </c>
      <c r="B237">
        <v>115.28084</v>
      </c>
      <c r="C237">
        <v>8160.75</v>
      </c>
      <c r="D237">
        <v>172.57</v>
      </c>
      <c r="E237">
        <f t="shared" si="69"/>
        <v>2.1146340716233185</v>
      </c>
      <c r="F237">
        <v>72348.820000000007</v>
      </c>
      <c r="G237">
        <v>461.24</v>
      </c>
      <c r="H237">
        <f t="shared" si="70"/>
        <v>0.63752249172826858</v>
      </c>
      <c r="I237">
        <v>551094.06999999995</v>
      </c>
      <c r="J237">
        <v>3049.88</v>
      </c>
      <c r="K237">
        <f t="shared" si="71"/>
        <v>0.55342275775168481</v>
      </c>
      <c r="L237">
        <v>22668.18</v>
      </c>
      <c r="M237">
        <v>4628.05</v>
      </c>
      <c r="N237">
        <f t="shared" si="72"/>
        <v>20.416504545137723</v>
      </c>
      <c r="O237">
        <v>72424.84</v>
      </c>
      <c r="P237">
        <v>1006.81</v>
      </c>
      <c r="Q237">
        <f t="shared" si="73"/>
        <v>1.3901445967985571</v>
      </c>
      <c r="R237">
        <v>191204.23</v>
      </c>
      <c r="S237">
        <v>1241.83</v>
      </c>
      <c r="T237">
        <f t="shared" si="74"/>
        <v>0.64947830913573401</v>
      </c>
      <c r="U237">
        <v>78850.789999999994</v>
      </c>
      <c r="V237">
        <v>477.76</v>
      </c>
      <c r="W237">
        <f t="shared" si="75"/>
        <v>0.60590388504668125</v>
      </c>
      <c r="Y237">
        <f t="shared" si="76"/>
        <v>0.81607499999999999</v>
      </c>
      <c r="Z237">
        <f t="shared" si="77"/>
        <v>7.2348820000000007</v>
      </c>
      <c r="AA237">
        <f t="shared" si="78"/>
        <v>55.109406999999997</v>
      </c>
      <c r="AB237">
        <f t="shared" si="79"/>
        <v>7.2424839999999993</v>
      </c>
      <c r="AC237">
        <f t="shared" si="80"/>
        <v>19.120423000000002</v>
      </c>
      <c r="AD237">
        <f t="shared" si="81"/>
        <v>7.8850789999999993</v>
      </c>
      <c r="AE237">
        <f t="shared" si="82"/>
        <v>2.5916499999999871</v>
      </c>
      <c r="AG237">
        <f t="shared" si="83"/>
        <v>0.11267888199683976</v>
      </c>
      <c r="AH237">
        <f t="shared" si="84"/>
        <v>0.99895036012506222</v>
      </c>
      <c r="AI237">
        <f t="shared" si="85"/>
        <v>8.8654621205158843</v>
      </c>
      <c r="AJ237">
        <f t="shared" si="86"/>
        <v>0.41239040579803066</v>
      </c>
      <c r="AK237">
        <f t="shared" si="87"/>
        <v>2.6400366227940584</v>
      </c>
      <c r="AM237">
        <f t="shared" si="88"/>
        <v>0.37878262421286385</v>
      </c>
      <c r="AN237">
        <f t="shared" si="89"/>
        <v>0.45507120841416526</v>
      </c>
      <c r="AO237">
        <f t="shared" si="90"/>
        <v>0.42106584148269105</v>
      </c>
      <c r="AP237">
        <f t="shared" si="91"/>
        <v>0.79077544466458705</v>
      </c>
    </row>
    <row r="238" spans="1:42" x14ac:dyDescent="0.25">
      <c r="A238" t="s">
        <v>2</v>
      </c>
      <c r="B238">
        <v>115.608924</v>
      </c>
      <c r="C238">
        <v>9886.64</v>
      </c>
      <c r="D238">
        <v>187.95</v>
      </c>
      <c r="E238">
        <f t="shared" si="69"/>
        <v>1.9010503062718982</v>
      </c>
      <c r="F238">
        <v>71080.84</v>
      </c>
      <c r="G238">
        <v>438.61</v>
      </c>
      <c r="H238">
        <f t="shared" si="70"/>
        <v>0.61705798637157361</v>
      </c>
      <c r="I238">
        <v>534451.31000000006</v>
      </c>
      <c r="J238">
        <v>2880.54</v>
      </c>
      <c r="K238">
        <f t="shared" si="71"/>
        <v>0.53897145466815288</v>
      </c>
      <c r="L238">
        <v>23005.439999999999</v>
      </c>
      <c r="M238">
        <v>4412.76</v>
      </c>
      <c r="N238">
        <f t="shared" si="72"/>
        <v>19.181376231013189</v>
      </c>
      <c r="O238">
        <v>78341.149999999994</v>
      </c>
      <c r="P238">
        <v>1019.6</v>
      </c>
      <c r="Q238">
        <f t="shared" si="73"/>
        <v>1.3014871494738078</v>
      </c>
      <c r="R238">
        <v>199964.54</v>
      </c>
      <c r="S238">
        <v>1244.7</v>
      </c>
      <c r="T238">
        <f t="shared" si="74"/>
        <v>0.62246036222222201</v>
      </c>
      <c r="U238">
        <v>79847.23</v>
      </c>
      <c r="V238">
        <v>465.34</v>
      </c>
      <c r="W238">
        <f t="shared" si="75"/>
        <v>0.58278790635567446</v>
      </c>
      <c r="Y238">
        <f t="shared" si="76"/>
        <v>0.98866399999999999</v>
      </c>
      <c r="Z238">
        <f t="shared" si="77"/>
        <v>7.1080839999999998</v>
      </c>
      <c r="AA238">
        <f t="shared" si="78"/>
        <v>53.445131000000003</v>
      </c>
      <c r="AB238">
        <f t="shared" si="79"/>
        <v>7.8341149999999997</v>
      </c>
      <c r="AC238">
        <f t="shared" si="80"/>
        <v>19.996454</v>
      </c>
      <c r="AD238">
        <f t="shared" si="81"/>
        <v>7.9847229999999998</v>
      </c>
      <c r="AE238">
        <f t="shared" si="82"/>
        <v>2.6428289999999919</v>
      </c>
      <c r="AG238">
        <f t="shared" si="83"/>
        <v>0.12619983239970309</v>
      </c>
      <c r="AH238">
        <f t="shared" si="84"/>
        <v>0.90732443932722462</v>
      </c>
      <c r="AI238">
        <f t="shared" si="85"/>
        <v>7.189585137114328</v>
      </c>
      <c r="AJ238">
        <f t="shared" si="86"/>
        <v>0.39930694712172465</v>
      </c>
      <c r="AK238">
        <f t="shared" si="87"/>
        <v>2.5524841031820444</v>
      </c>
      <c r="AM238">
        <f t="shared" si="88"/>
        <v>0.39177521174504237</v>
      </c>
      <c r="AN238">
        <f t="shared" si="89"/>
        <v>0.4487489131823072</v>
      </c>
      <c r="AO238">
        <f t="shared" si="90"/>
        <v>0.40490919039945777</v>
      </c>
      <c r="AP238">
        <f t="shared" si="91"/>
        <v>0.7547741714606</v>
      </c>
    </row>
    <row r="239" spans="1:42" x14ac:dyDescent="0.25">
      <c r="A239" t="s">
        <v>2</v>
      </c>
      <c r="B239">
        <v>115.93700800000001</v>
      </c>
      <c r="C239">
        <v>12741.44</v>
      </c>
      <c r="D239">
        <v>210.41</v>
      </c>
      <c r="E239">
        <f t="shared" si="69"/>
        <v>1.6513832031544315</v>
      </c>
      <c r="F239">
        <v>76161.600000000006</v>
      </c>
      <c r="G239">
        <v>445.87</v>
      </c>
      <c r="H239">
        <f t="shared" si="70"/>
        <v>0.58542625154933714</v>
      </c>
      <c r="I239">
        <v>542042</v>
      </c>
      <c r="J239">
        <v>2718.98</v>
      </c>
      <c r="K239">
        <f t="shared" si="71"/>
        <v>0.5016179558041628</v>
      </c>
      <c r="L239">
        <v>16996.189999999999</v>
      </c>
      <c r="M239">
        <v>4007.91</v>
      </c>
      <c r="N239">
        <f t="shared" si="72"/>
        <v>23.581226145389056</v>
      </c>
      <c r="O239">
        <v>68971.92</v>
      </c>
      <c r="P239">
        <v>963.79</v>
      </c>
      <c r="Q239">
        <f t="shared" si="73"/>
        <v>1.3973657685620466</v>
      </c>
      <c r="R239">
        <v>197495.51</v>
      </c>
      <c r="S239">
        <v>1176.74</v>
      </c>
      <c r="T239">
        <f t="shared" si="74"/>
        <v>0.59583126725260738</v>
      </c>
      <c r="U239">
        <v>81968.14</v>
      </c>
      <c r="V239">
        <v>452.91</v>
      </c>
      <c r="W239">
        <f t="shared" si="75"/>
        <v>0.55254395183299265</v>
      </c>
      <c r="Y239">
        <f t="shared" si="76"/>
        <v>1.2741439999999999</v>
      </c>
      <c r="Z239">
        <f t="shared" si="77"/>
        <v>7.6161600000000007</v>
      </c>
      <c r="AA239">
        <f t="shared" si="78"/>
        <v>54.2042</v>
      </c>
      <c r="AB239">
        <f t="shared" si="79"/>
        <v>6.8971919999999995</v>
      </c>
      <c r="AC239">
        <f t="shared" si="80"/>
        <v>19.749551</v>
      </c>
      <c r="AD239">
        <f t="shared" si="81"/>
        <v>8.1968139999999998</v>
      </c>
      <c r="AE239">
        <f t="shared" si="82"/>
        <v>2.0619389999999953</v>
      </c>
      <c r="AG239">
        <f t="shared" si="83"/>
        <v>0.18473372932056989</v>
      </c>
      <c r="AH239">
        <f t="shared" si="84"/>
        <v>1.1042406822950559</v>
      </c>
      <c r="AI239">
        <f t="shared" si="85"/>
        <v>5.9774719340985012</v>
      </c>
      <c r="AJ239">
        <f t="shared" si="86"/>
        <v>0.41503799250929801</v>
      </c>
      <c r="AK239">
        <f t="shared" si="87"/>
        <v>2.8634190551749179</v>
      </c>
      <c r="AM239">
        <f t="shared" si="88"/>
        <v>0.34923285091392708</v>
      </c>
      <c r="AN239">
        <f t="shared" si="89"/>
        <v>0.4795530794598824</v>
      </c>
      <c r="AO239">
        <f t="shared" si="90"/>
        <v>0.4501522085236267</v>
      </c>
      <c r="AP239">
        <f t="shared" si="91"/>
        <v>0.80067511408234027</v>
      </c>
    </row>
    <row r="240" spans="1:42" x14ac:dyDescent="0.25">
      <c r="A240" t="s">
        <v>2</v>
      </c>
      <c r="B240">
        <v>116.265092</v>
      </c>
      <c r="C240">
        <v>2952.45</v>
      </c>
      <c r="D240">
        <v>113.63</v>
      </c>
      <c r="E240">
        <f t="shared" si="69"/>
        <v>3.8486680553438672</v>
      </c>
      <c r="F240">
        <v>57653.23</v>
      </c>
      <c r="G240">
        <v>370.76</v>
      </c>
      <c r="H240">
        <f t="shared" si="70"/>
        <v>0.64308625900057981</v>
      </c>
      <c r="I240">
        <v>570867.32999999996</v>
      </c>
      <c r="J240">
        <v>3051.81</v>
      </c>
      <c r="K240">
        <f t="shared" si="71"/>
        <v>0.53459181137585854</v>
      </c>
      <c r="L240">
        <v>13828.69</v>
      </c>
      <c r="M240">
        <v>4563.8599999999997</v>
      </c>
      <c r="N240">
        <f t="shared" si="72"/>
        <v>33.002836855841004</v>
      </c>
      <c r="O240">
        <v>72365.509999999995</v>
      </c>
      <c r="P240">
        <v>991.53</v>
      </c>
      <c r="Q240">
        <f t="shared" si="73"/>
        <v>1.370169297500978</v>
      </c>
      <c r="R240">
        <v>196215.42</v>
      </c>
      <c r="S240">
        <v>1250</v>
      </c>
      <c r="T240">
        <f t="shared" si="74"/>
        <v>0.63705492667191999</v>
      </c>
      <c r="U240">
        <v>83698.52</v>
      </c>
      <c r="V240">
        <v>498.16</v>
      </c>
      <c r="W240">
        <f t="shared" si="75"/>
        <v>0.59518376191120226</v>
      </c>
      <c r="Y240">
        <f t="shared" si="76"/>
        <v>0.29524499999999998</v>
      </c>
      <c r="Z240">
        <f t="shared" si="77"/>
        <v>5.7653230000000004</v>
      </c>
      <c r="AA240">
        <f t="shared" si="78"/>
        <v>57.086732999999995</v>
      </c>
      <c r="AB240">
        <f t="shared" si="79"/>
        <v>7.2365509999999995</v>
      </c>
      <c r="AC240">
        <f t="shared" si="80"/>
        <v>19.621542000000002</v>
      </c>
      <c r="AD240">
        <f t="shared" si="81"/>
        <v>8.3698519999999998</v>
      </c>
      <c r="AE240">
        <f t="shared" si="82"/>
        <v>1.6247539999999958</v>
      </c>
      <c r="AG240">
        <f t="shared" si="83"/>
        <v>4.0799132072723593E-2</v>
      </c>
      <c r="AH240">
        <f t="shared" si="84"/>
        <v>0.79669486195841099</v>
      </c>
      <c r="AI240">
        <f t="shared" si="85"/>
        <v>19.527250249792548</v>
      </c>
      <c r="AJ240">
        <f t="shared" si="86"/>
        <v>0.42656443616918588</v>
      </c>
      <c r="AK240">
        <f t="shared" si="87"/>
        <v>2.7114494183762408</v>
      </c>
      <c r="AM240">
        <f t="shared" si="88"/>
        <v>0.36880643733300872</v>
      </c>
      <c r="AN240">
        <f t="shared" si="89"/>
        <v>0.44161141871520593</v>
      </c>
      <c r="AO240">
        <f t="shared" si="90"/>
        <v>0.3088731762264148</v>
      </c>
      <c r="AP240">
        <f t="shared" si="91"/>
        <v>0.72039062984958058</v>
      </c>
    </row>
    <row r="241" spans="1:42" x14ac:dyDescent="0.25">
      <c r="A241" t="s">
        <v>2</v>
      </c>
      <c r="B241">
        <v>116.593176</v>
      </c>
      <c r="C241">
        <v>8465.52</v>
      </c>
      <c r="D241">
        <v>173.87</v>
      </c>
      <c r="E241">
        <f t="shared" si="69"/>
        <v>2.0538608378457552</v>
      </c>
      <c r="F241">
        <v>85045.8</v>
      </c>
      <c r="G241">
        <v>538.53</v>
      </c>
      <c r="H241">
        <f t="shared" si="70"/>
        <v>0.63322351015570422</v>
      </c>
      <c r="I241">
        <v>549074.29</v>
      </c>
      <c r="J241">
        <v>3070.12</v>
      </c>
      <c r="K241">
        <f t="shared" si="71"/>
        <v>0.55914473795522279</v>
      </c>
      <c r="L241">
        <v>26305.11</v>
      </c>
      <c r="M241">
        <v>4648.09</v>
      </c>
      <c r="N241">
        <f t="shared" si="72"/>
        <v>17.669912804014125</v>
      </c>
      <c r="O241">
        <v>62282.37</v>
      </c>
      <c r="P241">
        <v>950.45</v>
      </c>
      <c r="Q241">
        <f t="shared" si="73"/>
        <v>1.5260337716756764</v>
      </c>
      <c r="R241">
        <v>182407.48</v>
      </c>
      <c r="S241">
        <v>1201.1600000000001</v>
      </c>
      <c r="T241">
        <f t="shared" si="74"/>
        <v>0.65850369732644742</v>
      </c>
      <c r="U241">
        <v>82610.350000000006</v>
      </c>
      <c r="V241">
        <v>503.47</v>
      </c>
      <c r="W241">
        <f t="shared" si="75"/>
        <v>0.60945147914274667</v>
      </c>
      <c r="Y241">
        <f t="shared" si="76"/>
        <v>0.84655200000000008</v>
      </c>
      <c r="Z241">
        <f t="shared" si="77"/>
        <v>8.5045800000000007</v>
      </c>
      <c r="AA241">
        <f t="shared" si="78"/>
        <v>54.907429</v>
      </c>
      <c r="AB241">
        <f t="shared" si="79"/>
        <v>6.228237</v>
      </c>
      <c r="AC241">
        <f t="shared" si="80"/>
        <v>18.240748</v>
      </c>
      <c r="AD241">
        <f t="shared" si="81"/>
        <v>8.2610350000000015</v>
      </c>
      <c r="AE241">
        <f t="shared" si="82"/>
        <v>3.0114190000000036</v>
      </c>
      <c r="AG241">
        <f t="shared" si="83"/>
        <v>0.13592160991946839</v>
      </c>
      <c r="AH241">
        <f t="shared" si="84"/>
        <v>1.3654875368422879</v>
      </c>
      <c r="AI241">
        <f t="shared" si="85"/>
        <v>10.046140107164121</v>
      </c>
      <c r="AJ241">
        <f t="shared" si="86"/>
        <v>0.45288904819034836</v>
      </c>
      <c r="AK241">
        <f t="shared" si="87"/>
        <v>2.9287177093614134</v>
      </c>
      <c r="AM241">
        <f t="shared" si="88"/>
        <v>0.34144635954622038</v>
      </c>
      <c r="AN241">
        <f t="shared" si="89"/>
        <v>0.49929898708101228</v>
      </c>
      <c r="AO241">
        <f t="shared" si="90"/>
        <v>0.51265068735119856</v>
      </c>
      <c r="AP241">
        <f t="shared" si="91"/>
        <v>0.91912979665088301</v>
      </c>
    </row>
    <row r="242" spans="1:42" x14ac:dyDescent="0.25">
      <c r="A242" t="s">
        <v>2</v>
      </c>
      <c r="B242">
        <v>116.92126</v>
      </c>
      <c r="C242">
        <v>4399.74</v>
      </c>
      <c r="D242">
        <v>135.47</v>
      </c>
      <c r="E242">
        <f t="shared" si="69"/>
        <v>3.0790455799660892</v>
      </c>
      <c r="F242">
        <v>67214.12</v>
      </c>
      <c r="G242">
        <v>456.83</v>
      </c>
      <c r="H242">
        <f t="shared" si="70"/>
        <v>0.67966373732186036</v>
      </c>
      <c r="I242">
        <v>583566.15</v>
      </c>
      <c r="J242">
        <v>3357</v>
      </c>
      <c r="K242">
        <f t="shared" si="71"/>
        <v>0.57525612134973891</v>
      </c>
      <c r="L242">
        <v>23509.51</v>
      </c>
      <c r="M242">
        <v>4953.75</v>
      </c>
      <c r="N242">
        <f t="shared" si="72"/>
        <v>21.071260098572878</v>
      </c>
      <c r="O242">
        <v>63286.12</v>
      </c>
      <c r="P242">
        <v>990.41</v>
      </c>
      <c r="Q242">
        <f t="shared" si="73"/>
        <v>1.5649719085322342</v>
      </c>
      <c r="R242">
        <v>181367.45</v>
      </c>
      <c r="S242">
        <v>1258.1300000000001</v>
      </c>
      <c r="T242">
        <f t="shared" si="74"/>
        <v>0.6936911777719762</v>
      </c>
      <c r="U242">
        <v>73789.440000000002</v>
      </c>
      <c r="V242">
        <v>476.82</v>
      </c>
      <c r="W242">
        <f t="shared" si="75"/>
        <v>0.64619002393838465</v>
      </c>
      <c r="Y242">
        <f t="shared" si="76"/>
        <v>0.43997399999999998</v>
      </c>
      <c r="Z242">
        <f t="shared" si="77"/>
        <v>6.7214119999999999</v>
      </c>
      <c r="AA242">
        <f t="shared" si="78"/>
        <v>58.356615000000005</v>
      </c>
      <c r="AB242">
        <f t="shared" si="79"/>
        <v>6.3286120000000006</v>
      </c>
      <c r="AC242">
        <f t="shared" si="80"/>
        <v>18.136745000000001</v>
      </c>
      <c r="AD242">
        <f t="shared" si="81"/>
        <v>7.3789440000000006</v>
      </c>
      <c r="AE242">
        <f t="shared" si="82"/>
        <v>2.6376979999999861</v>
      </c>
      <c r="AG242">
        <f t="shared" si="83"/>
        <v>6.9521405325527932E-2</v>
      </c>
      <c r="AH242">
        <f t="shared" si="84"/>
        <v>1.0620673221869186</v>
      </c>
      <c r="AI242">
        <f t="shared" si="85"/>
        <v>15.276839085945987</v>
      </c>
      <c r="AJ242">
        <f t="shared" si="86"/>
        <v>0.4068505125919783</v>
      </c>
      <c r="AK242">
        <f t="shared" si="87"/>
        <v>2.865832982018806</v>
      </c>
      <c r="AM242">
        <f t="shared" si="88"/>
        <v>0.34893868773035075</v>
      </c>
      <c r="AN242">
        <f t="shared" si="89"/>
        <v>0.43110922053543788</v>
      </c>
      <c r="AO242">
        <f t="shared" si="90"/>
        <v>0.39485508562865057</v>
      </c>
      <c r="AP242">
        <f t="shared" si="91"/>
        <v>0.77744689027716929</v>
      </c>
    </row>
    <row r="243" spans="1:42" x14ac:dyDescent="0.25">
      <c r="A243" t="s">
        <v>2</v>
      </c>
      <c r="B243">
        <v>117.328084</v>
      </c>
      <c r="C243">
        <v>4834.3500000000004</v>
      </c>
      <c r="D243">
        <v>148.33000000000001</v>
      </c>
      <c r="E243">
        <f t="shared" si="69"/>
        <v>3.0682511609626943</v>
      </c>
      <c r="F243">
        <v>51597.93</v>
      </c>
      <c r="G243">
        <v>282.27</v>
      </c>
      <c r="H243">
        <f t="shared" si="70"/>
        <v>0.54705682960537361</v>
      </c>
      <c r="I243">
        <v>660920.14</v>
      </c>
      <c r="J243">
        <v>1640.75</v>
      </c>
      <c r="K243">
        <f t="shared" si="71"/>
        <v>0.248252383412011</v>
      </c>
      <c r="L243">
        <v>0</v>
      </c>
      <c r="M243">
        <v>10346.26</v>
      </c>
      <c r="O243">
        <v>59665.1</v>
      </c>
      <c r="P243">
        <v>1058.43</v>
      </c>
      <c r="Q243">
        <f t="shared" si="73"/>
        <v>1.7739516065505632</v>
      </c>
      <c r="R243">
        <v>155568.1</v>
      </c>
      <c r="S243">
        <v>899.02</v>
      </c>
      <c r="T243">
        <f t="shared" si="74"/>
        <v>0.57789482548157356</v>
      </c>
      <c r="U243">
        <v>65140.85</v>
      </c>
      <c r="V243">
        <v>307.95</v>
      </c>
      <c r="W243">
        <f t="shared" si="75"/>
        <v>0.47274482908958054</v>
      </c>
      <c r="Y243">
        <f t="shared" si="76"/>
        <v>0.48343500000000006</v>
      </c>
      <c r="Z243">
        <f t="shared" si="77"/>
        <v>5.1597929999999996</v>
      </c>
      <c r="AA243">
        <f t="shared" si="78"/>
        <v>66.092014000000006</v>
      </c>
      <c r="AB243">
        <f t="shared" si="79"/>
        <v>5.9665099999999995</v>
      </c>
      <c r="AC243">
        <f t="shared" si="80"/>
        <v>15.55681</v>
      </c>
      <c r="AD243">
        <f t="shared" si="81"/>
        <v>6.5140849999999997</v>
      </c>
      <c r="AE243">
        <f t="shared" si="82"/>
        <v>0.22735300000000791</v>
      </c>
      <c r="AG243">
        <f t="shared" si="83"/>
        <v>8.1024753163909904E-2</v>
      </c>
      <c r="AH243">
        <f t="shared" si="84"/>
        <v>0.86479248337805525</v>
      </c>
      <c r="AI243">
        <f t="shared" si="85"/>
        <v>10.673188743057494</v>
      </c>
      <c r="AJ243">
        <f t="shared" si="86"/>
        <v>0.4187288396528594</v>
      </c>
      <c r="AK243">
        <f t="shared" si="87"/>
        <v>2.6073550534567111</v>
      </c>
      <c r="AM243">
        <f t="shared" si="88"/>
        <v>0.38353042815332961</v>
      </c>
      <c r="AN243">
        <f t="shared" si="89"/>
        <v>0.44980429792483162</v>
      </c>
      <c r="AO243">
        <f t="shared" si="90"/>
        <v>0.3627496896857389</v>
      </c>
      <c r="AP243">
        <f t="shared" si="91"/>
        <v>0.75040307106662607</v>
      </c>
    </row>
    <row r="244" spans="1:42" x14ac:dyDescent="0.25">
      <c r="A244" t="s">
        <v>2</v>
      </c>
      <c r="B244">
        <v>117.65616799999999</v>
      </c>
      <c r="C244">
        <v>4318.58</v>
      </c>
      <c r="D244">
        <v>148.91</v>
      </c>
      <c r="E244">
        <f t="shared" si="69"/>
        <v>3.4481241519203074</v>
      </c>
      <c r="F244">
        <v>62384.73</v>
      </c>
      <c r="G244">
        <v>558.36</v>
      </c>
      <c r="H244">
        <f t="shared" si="70"/>
        <v>0.89502671567224867</v>
      </c>
      <c r="I244">
        <v>624431.48</v>
      </c>
      <c r="J244">
        <v>4844.4799999999996</v>
      </c>
      <c r="K244">
        <f t="shared" si="71"/>
        <v>0.77582251298413074</v>
      </c>
      <c r="L244">
        <v>24646.93</v>
      </c>
      <c r="M244">
        <v>7073.4</v>
      </c>
      <c r="N244">
        <f t="shared" si="72"/>
        <v>28.698908951337955</v>
      </c>
      <c r="O244">
        <v>57133.02</v>
      </c>
      <c r="P244">
        <v>1144.3399999999999</v>
      </c>
      <c r="Q244">
        <f t="shared" si="73"/>
        <v>2.002939806087618</v>
      </c>
      <c r="R244">
        <v>156825.93</v>
      </c>
      <c r="S244">
        <v>1451.85</v>
      </c>
      <c r="T244">
        <f t="shared" si="74"/>
        <v>0.92577165013464291</v>
      </c>
      <c r="U244">
        <v>67448.58</v>
      </c>
      <c r="V244">
        <v>581.41999999999996</v>
      </c>
      <c r="W244">
        <f t="shared" si="75"/>
        <v>0.86201963036138041</v>
      </c>
      <c r="Y244">
        <f t="shared" si="76"/>
        <v>0.43185800000000002</v>
      </c>
      <c r="Z244">
        <f t="shared" si="77"/>
        <v>6.2384729999999999</v>
      </c>
      <c r="AA244">
        <f t="shared" si="78"/>
        <v>62.443148000000001</v>
      </c>
      <c r="AB244">
        <f t="shared" si="79"/>
        <v>5.7133019999999997</v>
      </c>
      <c r="AC244">
        <f t="shared" si="80"/>
        <v>15.682592999999999</v>
      </c>
      <c r="AD244">
        <f t="shared" si="81"/>
        <v>6.7448579999999998</v>
      </c>
      <c r="AE244">
        <f t="shared" si="82"/>
        <v>2.7457680000000124</v>
      </c>
      <c r="AG244">
        <f t="shared" si="83"/>
        <v>7.5588162502174747E-2</v>
      </c>
      <c r="AH244">
        <f t="shared" si="84"/>
        <v>1.0919207491569676</v>
      </c>
      <c r="AI244">
        <f t="shared" si="85"/>
        <v>14.445658063530143</v>
      </c>
      <c r="AJ244">
        <f t="shared" si="86"/>
        <v>0.43008563698617952</v>
      </c>
      <c r="AK244">
        <f t="shared" si="87"/>
        <v>2.7449263140649665</v>
      </c>
      <c r="AM244">
        <f t="shared" si="88"/>
        <v>0.36430850433981166</v>
      </c>
      <c r="AN244">
        <f t="shared" si="89"/>
        <v>0.45762304741314147</v>
      </c>
      <c r="AO244">
        <f t="shared" si="90"/>
        <v>0.4253334254099434</v>
      </c>
      <c r="AP244">
        <f t="shared" si="91"/>
        <v>0.82788165196916097</v>
      </c>
    </row>
    <row r="245" spans="1:42" x14ac:dyDescent="0.25">
      <c r="A245" t="s">
        <v>2</v>
      </c>
      <c r="B245">
        <v>117.984252</v>
      </c>
      <c r="C245">
        <v>10970.51</v>
      </c>
      <c r="D245">
        <v>225.62</v>
      </c>
      <c r="E245">
        <f t="shared" si="69"/>
        <v>2.0566044787343523</v>
      </c>
      <c r="F245">
        <v>76271.81</v>
      </c>
      <c r="G245">
        <v>685.62</v>
      </c>
      <c r="H245">
        <f t="shared" si="70"/>
        <v>0.89891665085698114</v>
      </c>
      <c r="I245">
        <v>620457.16</v>
      </c>
      <c r="J245">
        <v>4901.68</v>
      </c>
      <c r="K245">
        <f t="shared" si="71"/>
        <v>0.79001102993154271</v>
      </c>
      <c r="L245">
        <v>17194.86</v>
      </c>
      <c r="M245">
        <v>7242.01</v>
      </c>
      <c r="N245">
        <f t="shared" si="72"/>
        <v>42.117295517381358</v>
      </c>
      <c r="O245">
        <v>49450.3</v>
      </c>
      <c r="P245">
        <v>1078.48</v>
      </c>
      <c r="Q245">
        <f t="shared" si="73"/>
        <v>2.1809372238388849</v>
      </c>
      <c r="R245">
        <v>146366.18</v>
      </c>
      <c r="S245">
        <v>1385.69</v>
      </c>
      <c r="T245">
        <f t="shared" si="74"/>
        <v>0.94672826741806082</v>
      </c>
      <c r="U245">
        <v>75680.87</v>
      </c>
      <c r="V245">
        <v>661.54</v>
      </c>
      <c r="W245">
        <f t="shared" si="75"/>
        <v>0.87411785831743216</v>
      </c>
      <c r="Y245">
        <f t="shared" si="76"/>
        <v>1.097051</v>
      </c>
      <c r="Z245">
        <f t="shared" si="77"/>
        <v>7.6271810000000002</v>
      </c>
      <c r="AA245">
        <f t="shared" si="78"/>
        <v>62.045716000000006</v>
      </c>
      <c r="AB245">
        <f t="shared" si="79"/>
        <v>4.94503</v>
      </c>
      <c r="AC245">
        <f t="shared" si="80"/>
        <v>14.636617999999999</v>
      </c>
      <c r="AD245">
        <f t="shared" si="81"/>
        <v>7.5680869999999993</v>
      </c>
      <c r="AE245">
        <f t="shared" si="82"/>
        <v>2.0803169999999938</v>
      </c>
      <c r="AG245">
        <f t="shared" si="83"/>
        <v>0.22184921021712709</v>
      </c>
      <c r="AH245">
        <f t="shared" si="84"/>
        <v>1.5423932716282811</v>
      </c>
      <c r="AI245">
        <f t="shared" si="85"/>
        <v>6.952439768069123</v>
      </c>
      <c r="AJ245">
        <f t="shared" si="86"/>
        <v>0.51706528106424587</v>
      </c>
      <c r="AK245">
        <f t="shared" si="87"/>
        <v>2.9598643486490475</v>
      </c>
      <c r="AM245">
        <f t="shared" si="88"/>
        <v>0.33785332103358856</v>
      </c>
      <c r="AN245">
        <f t="shared" si="89"/>
        <v>0.59201777350478091</v>
      </c>
      <c r="AO245">
        <f t="shared" si="90"/>
        <v>0.5960551816000117</v>
      </c>
      <c r="AP245">
        <f t="shared" si="91"/>
        <v>1.0381679702237225</v>
      </c>
    </row>
    <row r="246" spans="1:42" x14ac:dyDescent="0.25">
      <c r="A246" t="s">
        <v>2</v>
      </c>
      <c r="B246">
        <v>118.312336</v>
      </c>
      <c r="C246">
        <v>5226.99</v>
      </c>
      <c r="D246">
        <v>148.28</v>
      </c>
      <c r="E246">
        <f t="shared" si="69"/>
        <v>2.8368143042171501</v>
      </c>
      <c r="F246">
        <v>68484.61</v>
      </c>
      <c r="G246">
        <v>340.44</v>
      </c>
      <c r="H246">
        <f t="shared" si="70"/>
        <v>0.49710438593429968</v>
      </c>
      <c r="I246">
        <v>633961.06000000006</v>
      </c>
      <c r="J246">
        <v>1638.25</v>
      </c>
      <c r="K246">
        <f t="shared" si="71"/>
        <v>0.25841492535834926</v>
      </c>
      <c r="L246">
        <v>0</v>
      </c>
      <c r="M246">
        <v>8049.78</v>
      </c>
      <c r="O246">
        <v>57784.160000000003</v>
      </c>
      <c r="P246">
        <v>989.93</v>
      </c>
      <c r="Q246">
        <f t="shared" si="73"/>
        <v>1.7131511473040362</v>
      </c>
      <c r="R246">
        <v>157969.64000000001</v>
      </c>
      <c r="S246">
        <v>866.07</v>
      </c>
      <c r="T246">
        <f t="shared" si="74"/>
        <v>0.54825091707495188</v>
      </c>
      <c r="U246">
        <v>73325.58</v>
      </c>
      <c r="V246">
        <v>327.88</v>
      </c>
      <c r="W246">
        <f t="shared" si="75"/>
        <v>0.44715636753231269</v>
      </c>
      <c r="Y246">
        <f t="shared" si="76"/>
        <v>0.52269900000000002</v>
      </c>
      <c r="Z246">
        <f t="shared" si="77"/>
        <v>6.8484610000000004</v>
      </c>
      <c r="AA246">
        <f t="shared" si="78"/>
        <v>63.396106000000003</v>
      </c>
      <c r="AB246">
        <f t="shared" si="79"/>
        <v>5.778416</v>
      </c>
      <c r="AC246">
        <f t="shared" si="80"/>
        <v>15.796964000000001</v>
      </c>
      <c r="AD246">
        <f t="shared" si="81"/>
        <v>7.3325580000000006</v>
      </c>
      <c r="AE246">
        <f t="shared" si="82"/>
        <v>0.32479599999999209</v>
      </c>
      <c r="AG246">
        <f t="shared" si="83"/>
        <v>9.0457142580250352E-2</v>
      </c>
      <c r="AH246">
        <f t="shared" si="84"/>
        <v>1.1851796409258177</v>
      </c>
      <c r="AI246">
        <f t="shared" si="85"/>
        <v>13.102112305552527</v>
      </c>
      <c r="AJ246">
        <f t="shared" si="86"/>
        <v>0.46417514150187339</v>
      </c>
      <c r="AK246">
        <f t="shared" si="87"/>
        <v>2.7337879446547291</v>
      </c>
      <c r="AM246">
        <f t="shared" si="88"/>
        <v>0.36579281943036646</v>
      </c>
      <c r="AN246">
        <f t="shared" si="89"/>
        <v>0.49726371472391784</v>
      </c>
      <c r="AO246">
        <f t="shared" si="90"/>
        <v>0.46661877560776865</v>
      </c>
      <c r="AP246">
        <f t="shared" si="91"/>
        <v>0.8977053438875976</v>
      </c>
    </row>
    <row r="247" spans="1:42" x14ac:dyDescent="0.25">
      <c r="A247" t="s">
        <v>2</v>
      </c>
      <c r="B247">
        <v>118.64042000000001</v>
      </c>
      <c r="C247">
        <v>3539.89</v>
      </c>
      <c r="D247">
        <v>128.71</v>
      </c>
      <c r="E247">
        <f t="shared" si="69"/>
        <v>3.6359886889140625</v>
      </c>
      <c r="F247">
        <v>54867.5</v>
      </c>
      <c r="G247">
        <v>279.11</v>
      </c>
      <c r="H247">
        <f t="shared" si="70"/>
        <v>0.50869822754818428</v>
      </c>
      <c r="I247">
        <v>631350.6</v>
      </c>
      <c r="J247">
        <v>1608.63</v>
      </c>
      <c r="K247">
        <f t="shared" si="71"/>
        <v>0.25479187000059872</v>
      </c>
      <c r="L247">
        <v>0</v>
      </c>
      <c r="M247">
        <v>8901.18</v>
      </c>
      <c r="O247">
        <v>67648.929999999993</v>
      </c>
      <c r="P247">
        <v>1034.5</v>
      </c>
      <c r="Q247">
        <f t="shared" si="73"/>
        <v>1.5292185700498147</v>
      </c>
      <c r="R247">
        <v>168476.07</v>
      </c>
      <c r="S247">
        <v>887.24</v>
      </c>
      <c r="T247">
        <f t="shared" si="74"/>
        <v>0.52662671915364589</v>
      </c>
      <c r="U247">
        <v>71443.28</v>
      </c>
      <c r="V247">
        <v>311.89999999999998</v>
      </c>
      <c r="W247">
        <f t="shared" si="75"/>
        <v>0.43657010148470227</v>
      </c>
      <c r="Y247">
        <f t="shared" si="76"/>
        <v>0.353989</v>
      </c>
      <c r="Z247">
        <f t="shared" si="77"/>
        <v>5.4867499999999998</v>
      </c>
      <c r="AA247">
        <f t="shared" si="78"/>
        <v>63.135059999999996</v>
      </c>
      <c r="AB247">
        <f t="shared" si="79"/>
        <v>6.7648929999999989</v>
      </c>
      <c r="AC247">
        <f t="shared" si="80"/>
        <v>16.847607</v>
      </c>
      <c r="AD247">
        <f t="shared" si="81"/>
        <v>7.1443279999999998</v>
      </c>
      <c r="AE247">
        <f t="shared" si="82"/>
        <v>0.2673730000000063</v>
      </c>
      <c r="AG247">
        <f t="shared" si="83"/>
        <v>5.2327361275337249E-2</v>
      </c>
      <c r="AH247">
        <f t="shared" si="84"/>
        <v>0.81106234791888066</v>
      </c>
      <c r="AI247">
        <f t="shared" si="85"/>
        <v>15.499775416750239</v>
      </c>
      <c r="AJ247">
        <f t="shared" si="86"/>
        <v>0.42405595049789563</v>
      </c>
      <c r="AK247">
        <f t="shared" si="87"/>
        <v>2.4904469294636296</v>
      </c>
      <c r="AM247">
        <f t="shared" si="88"/>
        <v>0.40153435440415952</v>
      </c>
      <c r="AN247">
        <f t="shared" si="89"/>
        <v>0.44506718372526138</v>
      </c>
      <c r="AO247">
        <f t="shared" si="90"/>
        <v>0.34668062948049533</v>
      </c>
      <c r="AP247">
        <f t="shared" si="91"/>
        <v>0.7497253467510252</v>
      </c>
    </row>
    <row r="248" spans="1:42" x14ac:dyDescent="0.25">
      <c r="A248" t="s">
        <v>2</v>
      </c>
      <c r="B248">
        <v>118.968504</v>
      </c>
      <c r="C248">
        <v>6970.32</v>
      </c>
      <c r="D248">
        <v>168.48</v>
      </c>
      <c r="E248">
        <f t="shared" si="69"/>
        <v>2.4171056709017664</v>
      </c>
      <c r="F248">
        <v>70890.320000000007</v>
      </c>
      <c r="G248">
        <v>351.13</v>
      </c>
      <c r="H248">
        <f t="shared" si="70"/>
        <v>0.49531445195902618</v>
      </c>
      <c r="I248">
        <v>623406.53</v>
      </c>
      <c r="J248">
        <v>1666.66</v>
      </c>
      <c r="K248">
        <f t="shared" si="71"/>
        <v>0.26734721562829955</v>
      </c>
      <c r="L248">
        <v>0</v>
      </c>
      <c r="M248">
        <v>7996.12</v>
      </c>
      <c r="O248">
        <v>57784.53</v>
      </c>
      <c r="P248">
        <v>988.83</v>
      </c>
      <c r="Q248">
        <f t="shared" si="73"/>
        <v>1.7112365541434706</v>
      </c>
      <c r="R248">
        <v>161498.26</v>
      </c>
      <c r="S248">
        <v>878.09</v>
      </c>
      <c r="T248">
        <f t="shared" si="74"/>
        <v>0.54371483630845319</v>
      </c>
      <c r="U248">
        <v>76183.02</v>
      </c>
      <c r="V248">
        <v>339.36</v>
      </c>
      <c r="W248">
        <f t="shared" si="75"/>
        <v>0.44545359320226474</v>
      </c>
      <c r="Y248">
        <f t="shared" si="76"/>
        <v>0.69703199999999998</v>
      </c>
      <c r="Z248">
        <f t="shared" si="77"/>
        <v>7.0890320000000004</v>
      </c>
      <c r="AA248">
        <f t="shared" si="78"/>
        <v>62.340653000000003</v>
      </c>
      <c r="AB248">
        <f t="shared" si="79"/>
        <v>5.7784529999999998</v>
      </c>
      <c r="AC248">
        <f t="shared" si="80"/>
        <v>16.149826000000001</v>
      </c>
      <c r="AD248">
        <f t="shared" si="81"/>
        <v>7.6183020000000008</v>
      </c>
      <c r="AE248">
        <f t="shared" si="82"/>
        <v>0.32670199999999738</v>
      </c>
      <c r="AG248">
        <f t="shared" si="83"/>
        <v>0.1206260568356271</v>
      </c>
      <c r="AH248">
        <f t="shared" si="84"/>
        <v>1.2268044751770069</v>
      </c>
      <c r="AI248">
        <f t="shared" si="85"/>
        <v>10.170310688748868</v>
      </c>
      <c r="AJ248">
        <f t="shared" si="86"/>
        <v>0.47172656844723898</v>
      </c>
      <c r="AK248">
        <f t="shared" si="87"/>
        <v>2.7948355727735437</v>
      </c>
      <c r="AM248">
        <f t="shared" si="88"/>
        <v>0.35780280233359785</v>
      </c>
      <c r="AN248">
        <f t="shared" si="89"/>
        <v>0.51488690961747818</v>
      </c>
      <c r="AO248">
        <f t="shared" si="90"/>
        <v>0.48211442030397111</v>
      </c>
      <c r="AP248">
        <f t="shared" si="91"/>
        <v>0.91068064758097089</v>
      </c>
    </row>
    <row r="249" spans="1:42" x14ac:dyDescent="0.25">
      <c r="A249" t="s">
        <v>2</v>
      </c>
      <c r="B249">
        <v>119.296588</v>
      </c>
      <c r="C249">
        <v>3365.57</v>
      </c>
      <c r="D249">
        <v>129.57</v>
      </c>
      <c r="E249">
        <f t="shared" si="69"/>
        <v>3.8498679272753202</v>
      </c>
      <c r="F249">
        <v>66297.5</v>
      </c>
      <c r="G249">
        <v>539.57000000000005</v>
      </c>
      <c r="H249">
        <f t="shared" si="70"/>
        <v>0.81386175949319362</v>
      </c>
      <c r="I249">
        <v>604664.42000000004</v>
      </c>
      <c r="J249">
        <v>4271.91</v>
      </c>
      <c r="K249">
        <f t="shared" si="71"/>
        <v>0.70649270218346893</v>
      </c>
      <c r="L249">
        <v>24556.6</v>
      </c>
      <c r="M249">
        <v>6341.11</v>
      </c>
      <c r="N249">
        <f t="shared" si="72"/>
        <v>25.822426557422446</v>
      </c>
      <c r="O249">
        <v>60053.52</v>
      </c>
      <c r="P249">
        <v>1094.96</v>
      </c>
      <c r="Q249">
        <f t="shared" si="73"/>
        <v>1.8233069435396958</v>
      </c>
      <c r="R249">
        <v>168716.63</v>
      </c>
      <c r="S249">
        <v>1414.52</v>
      </c>
      <c r="T249">
        <f t="shared" si="74"/>
        <v>0.83839986609500206</v>
      </c>
      <c r="U249">
        <v>69448.960000000006</v>
      </c>
      <c r="V249">
        <v>544.34</v>
      </c>
      <c r="W249">
        <f t="shared" si="75"/>
        <v>0.78379863427760466</v>
      </c>
      <c r="Y249">
        <f t="shared" si="76"/>
        <v>0.336557</v>
      </c>
      <c r="Z249">
        <f t="shared" si="77"/>
        <v>6.6297499999999996</v>
      </c>
      <c r="AA249">
        <f t="shared" si="78"/>
        <v>60.466442000000001</v>
      </c>
      <c r="AB249">
        <f t="shared" si="79"/>
        <v>6.0053519999999994</v>
      </c>
      <c r="AC249">
        <f t="shared" si="80"/>
        <v>16.871663000000002</v>
      </c>
      <c r="AD249">
        <f t="shared" si="81"/>
        <v>6.9448960000000008</v>
      </c>
      <c r="AE249">
        <f t="shared" si="82"/>
        <v>2.7453399999999988</v>
      </c>
      <c r="AG249">
        <f t="shared" si="83"/>
        <v>5.6042843117272735E-2</v>
      </c>
      <c r="AH249">
        <f t="shared" si="84"/>
        <v>1.1039735888920417</v>
      </c>
      <c r="AI249">
        <f t="shared" si="85"/>
        <v>19.698743452074982</v>
      </c>
      <c r="AJ249">
        <f t="shared" si="86"/>
        <v>0.41163079181939566</v>
      </c>
      <c r="AK249">
        <f t="shared" si="87"/>
        <v>2.8094378148025299</v>
      </c>
      <c r="AM249">
        <f t="shared" si="88"/>
        <v>0.35594309819962616</v>
      </c>
      <c r="AN249">
        <f t="shared" si="89"/>
        <v>0.43157885503047333</v>
      </c>
      <c r="AO249">
        <f t="shared" si="90"/>
        <v>0.41289984277187142</v>
      </c>
      <c r="AP249">
        <f t="shared" si="91"/>
        <v>0.80458257138018952</v>
      </c>
    </row>
    <row r="250" spans="1:42" x14ac:dyDescent="0.25">
      <c r="A250" t="s">
        <v>2</v>
      </c>
      <c r="B250">
        <v>119.624672</v>
      </c>
      <c r="C250">
        <v>3642.81</v>
      </c>
      <c r="D250">
        <v>130.88</v>
      </c>
      <c r="E250">
        <f t="shared" si="69"/>
        <v>3.5928308091830208</v>
      </c>
      <c r="F250">
        <v>69637.16</v>
      </c>
      <c r="G250">
        <v>589.39</v>
      </c>
      <c r="H250">
        <f t="shared" si="70"/>
        <v>0.84637282738124298</v>
      </c>
      <c r="I250">
        <v>636119.48</v>
      </c>
      <c r="J250">
        <v>4642.4399999999996</v>
      </c>
      <c r="K250">
        <f t="shared" si="71"/>
        <v>0.72980629362270122</v>
      </c>
      <c r="L250">
        <v>14584.92</v>
      </c>
      <c r="M250">
        <v>6718.24</v>
      </c>
      <c r="N250">
        <f t="shared" si="72"/>
        <v>46.062919782899044</v>
      </c>
      <c r="O250">
        <v>51537.17</v>
      </c>
      <c r="P250">
        <v>1041.68</v>
      </c>
      <c r="Q250">
        <f t="shared" si="73"/>
        <v>2.0212208004436412</v>
      </c>
      <c r="R250">
        <v>154754.75</v>
      </c>
      <c r="S250">
        <v>1368.01</v>
      </c>
      <c r="T250">
        <f t="shared" si="74"/>
        <v>0.88398579042000325</v>
      </c>
      <c r="U250">
        <v>66695.87</v>
      </c>
      <c r="V250">
        <v>548.30999999999995</v>
      </c>
      <c r="W250">
        <f t="shared" si="75"/>
        <v>0.82210487695864831</v>
      </c>
      <c r="Y250">
        <f t="shared" si="76"/>
        <v>0.36428100000000002</v>
      </c>
      <c r="Z250">
        <f t="shared" si="77"/>
        <v>6.9637160000000007</v>
      </c>
      <c r="AA250">
        <f t="shared" si="78"/>
        <v>63.611947999999998</v>
      </c>
      <c r="AB250">
        <f t="shared" si="79"/>
        <v>5.1537169999999994</v>
      </c>
      <c r="AC250">
        <f t="shared" si="80"/>
        <v>15.475474999999999</v>
      </c>
      <c r="AD250">
        <f t="shared" si="81"/>
        <v>6.6695869999999999</v>
      </c>
      <c r="AE250">
        <f t="shared" si="82"/>
        <v>1.7612760000000094</v>
      </c>
      <c r="AG250">
        <f t="shared" si="83"/>
        <v>7.0683159358575567E-2</v>
      </c>
      <c r="AH250">
        <f t="shared" si="84"/>
        <v>1.3512026368541386</v>
      </c>
      <c r="AI250">
        <f t="shared" si="85"/>
        <v>19.116330525061699</v>
      </c>
      <c r="AJ250">
        <f t="shared" si="86"/>
        <v>0.43097785366846569</v>
      </c>
      <c r="AK250">
        <f t="shared" si="87"/>
        <v>3.0027793532318521</v>
      </c>
      <c r="AM250">
        <f t="shared" si="88"/>
        <v>0.33302480214662228</v>
      </c>
      <c r="AN250">
        <f t="shared" si="89"/>
        <v>0.45451709882895353</v>
      </c>
      <c r="AO250">
        <f t="shared" si="90"/>
        <v>0.47352323595883167</v>
      </c>
      <c r="AP250">
        <f t="shared" si="91"/>
        <v>0.88096184446680958</v>
      </c>
    </row>
    <row r="251" spans="1:42" x14ac:dyDescent="0.25">
      <c r="A251" t="s">
        <v>2</v>
      </c>
      <c r="B251">
        <v>119.95275599999999</v>
      </c>
      <c r="C251">
        <v>5404.76</v>
      </c>
      <c r="D251">
        <v>157.46</v>
      </c>
      <c r="E251">
        <f t="shared" si="69"/>
        <v>2.9133578549278787</v>
      </c>
      <c r="F251">
        <v>63380.21</v>
      </c>
      <c r="G251">
        <v>349.9</v>
      </c>
      <c r="H251">
        <f t="shared" si="70"/>
        <v>0.55206506889137785</v>
      </c>
      <c r="I251">
        <v>670647.25</v>
      </c>
      <c r="J251">
        <v>1681.21</v>
      </c>
      <c r="K251">
        <f t="shared" si="71"/>
        <v>0.25068469303348373</v>
      </c>
      <c r="L251">
        <v>0</v>
      </c>
      <c r="M251">
        <v>9692.31</v>
      </c>
      <c r="O251">
        <v>45146.13</v>
      </c>
      <c r="P251">
        <v>995.05</v>
      </c>
      <c r="Q251">
        <f t="shared" si="73"/>
        <v>2.2040648888398628</v>
      </c>
      <c r="R251">
        <v>144804.26</v>
      </c>
      <c r="S251">
        <v>892.99</v>
      </c>
      <c r="T251">
        <f t="shared" si="74"/>
        <v>0.61668765822220972</v>
      </c>
      <c r="U251">
        <v>67826.64</v>
      </c>
      <c r="V251">
        <v>337.55</v>
      </c>
      <c r="W251">
        <f t="shared" si="75"/>
        <v>0.49766581390438919</v>
      </c>
      <c r="Y251">
        <f t="shared" si="76"/>
        <v>0.54047600000000007</v>
      </c>
      <c r="Z251">
        <f t="shared" si="77"/>
        <v>6.3380210000000003</v>
      </c>
      <c r="AA251">
        <f t="shared" si="78"/>
        <v>67.064724999999996</v>
      </c>
      <c r="AB251">
        <f t="shared" si="79"/>
        <v>4.5146129999999998</v>
      </c>
      <c r="AC251">
        <f t="shared" si="80"/>
        <v>14.480426000000001</v>
      </c>
      <c r="AD251">
        <f t="shared" si="81"/>
        <v>6.7826639999999996</v>
      </c>
      <c r="AE251">
        <f t="shared" si="82"/>
        <v>0.27907500000002017</v>
      </c>
      <c r="AG251">
        <f t="shared" si="83"/>
        <v>0.11971701671881954</v>
      </c>
      <c r="AH251">
        <f t="shared" si="84"/>
        <v>1.403890211630543</v>
      </c>
      <c r="AI251">
        <f t="shared" si="85"/>
        <v>11.726739022639302</v>
      </c>
      <c r="AJ251">
        <f t="shared" si="86"/>
        <v>0.46840224175725215</v>
      </c>
      <c r="AK251">
        <f t="shared" si="87"/>
        <v>3.207456763182138</v>
      </c>
      <c r="AM251">
        <f t="shared" si="88"/>
        <v>0.31177349340413046</v>
      </c>
      <c r="AN251">
        <f t="shared" si="89"/>
        <v>0.50572683427959919</v>
      </c>
      <c r="AO251">
        <f t="shared" si="90"/>
        <v>0.47502034815826549</v>
      </c>
      <c r="AP251">
        <f t="shared" si="91"/>
        <v>0.90609799739317065</v>
      </c>
    </row>
    <row r="252" spans="1:42" x14ac:dyDescent="0.25">
      <c r="A252" t="s">
        <v>2</v>
      </c>
      <c r="B252">
        <v>120.28084</v>
      </c>
      <c r="C252">
        <v>3524.3</v>
      </c>
      <c r="D252">
        <v>140.05000000000001</v>
      </c>
      <c r="E252">
        <f t="shared" si="69"/>
        <v>3.973838776494623</v>
      </c>
      <c r="F252">
        <v>57983.3</v>
      </c>
      <c r="G252">
        <v>345.47</v>
      </c>
      <c r="H252">
        <f t="shared" si="70"/>
        <v>0.59580948307529935</v>
      </c>
      <c r="I252">
        <v>691638.03</v>
      </c>
      <c r="J252">
        <v>1718.75</v>
      </c>
      <c r="K252">
        <f t="shared" si="71"/>
        <v>0.24850426457897348</v>
      </c>
      <c r="L252">
        <v>0</v>
      </c>
      <c r="M252">
        <v>12094.92</v>
      </c>
      <c r="O252">
        <v>44785.74</v>
      </c>
      <c r="P252">
        <v>1057.26</v>
      </c>
      <c r="Q252">
        <f t="shared" si="73"/>
        <v>2.3607067785415627</v>
      </c>
      <c r="R252">
        <v>132498.72</v>
      </c>
      <c r="S252">
        <v>894.28</v>
      </c>
      <c r="T252">
        <f t="shared" si="74"/>
        <v>0.6749348220118655</v>
      </c>
      <c r="U252">
        <v>66880.710000000006</v>
      </c>
      <c r="V252">
        <v>354.92</v>
      </c>
      <c r="W252">
        <f t="shared" si="75"/>
        <v>0.53067618450820864</v>
      </c>
      <c r="Y252">
        <f t="shared" si="76"/>
        <v>0.35243000000000002</v>
      </c>
      <c r="Z252">
        <f t="shared" si="77"/>
        <v>5.79833</v>
      </c>
      <c r="AA252">
        <f t="shared" si="78"/>
        <v>69.163803000000001</v>
      </c>
      <c r="AB252">
        <f t="shared" si="79"/>
        <v>4.4785740000000001</v>
      </c>
      <c r="AC252">
        <f t="shared" si="80"/>
        <v>13.249872</v>
      </c>
      <c r="AD252">
        <f t="shared" si="81"/>
        <v>6.6880710000000008</v>
      </c>
      <c r="AE252">
        <f t="shared" si="82"/>
        <v>0.26892000000000849</v>
      </c>
      <c r="AG252">
        <f t="shared" si="83"/>
        <v>7.8692458804967835E-2</v>
      </c>
      <c r="AH252">
        <f t="shared" si="84"/>
        <v>1.2946821912510547</v>
      </c>
      <c r="AI252">
        <f t="shared" si="85"/>
        <v>16.452430269840818</v>
      </c>
      <c r="AJ252">
        <f t="shared" si="86"/>
        <v>0.50476495169160884</v>
      </c>
      <c r="AK252">
        <f t="shared" si="87"/>
        <v>2.9585024161708615</v>
      </c>
      <c r="AM252">
        <f t="shared" si="88"/>
        <v>0.3380088501987038</v>
      </c>
      <c r="AN252">
        <f t="shared" si="89"/>
        <v>0.53136369921158488</v>
      </c>
      <c r="AO252">
        <f t="shared" si="90"/>
        <v>0.46421278635748336</v>
      </c>
      <c r="AP252">
        <f t="shared" si="91"/>
        <v>0.94237899052911611</v>
      </c>
    </row>
    <row r="253" spans="1:42" x14ac:dyDescent="0.25">
      <c r="A253" t="s">
        <v>2</v>
      </c>
      <c r="B253">
        <v>120.608924</v>
      </c>
      <c r="C253">
        <v>2259.36</v>
      </c>
      <c r="D253">
        <v>118.79</v>
      </c>
      <c r="E253">
        <f t="shared" si="69"/>
        <v>5.2576835918136116</v>
      </c>
      <c r="F253">
        <v>58417.3</v>
      </c>
      <c r="G253">
        <v>345.56</v>
      </c>
      <c r="H253">
        <f t="shared" si="70"/>
        <v>0.59153709603148374</v>
      </c>
      <c r="I253">
        <v>695608.64</v>
      </c>
      <c r="J253">
        <v>1702.75</v>
      </c>
      <c r="K253">
        <f t="shared" si="71"/>
        <v>0.24478563118479954</v>
      </c>
      <c r="L253">
        <v>0</v>
      </c>
      <c r="M253">
        <v>12411.8</v>
      </c>
      <c r="O253">
        <v>45508.9</v>
      </c>
      <c r="P253">
        <v>1058.1600000000001</v>
      </c>
      <c r="Q253">
        <f t="shared" si="73"/>
        <v>2.3251715598487328</v>
      </c>
      <c r="R253">
        <v>133867.89000000001</v>
      </c>
      <c r="S253">
        <v>899.02</v>
      </c>
      <c r="T253">
        <f t="shared" si="74"/>
        <v>0.67157254812935341</v>
      </c>
      <c r="U253">
        <v>61619.82</v>
      </c>
      <c r="V253">
        <v>328.79</v>
      </c>
      <c r="W253">
        <f t="shared" si="75"/>
        <v>0.53357831944332201</v>
      </c>
      <c r="Y253">
        <f t="shared" si="76"/>
        <v>0.22593600000000003</v>
      </c>
      <c r="Z253">
        <f t="shared" si="77"/>
        <v>5.8417300000000001</v>
      </c>
      <c r="AA253">
        <f t="shared" si="78"/>
        <v>69.560863999999995</v>
      </c>
      <c r="AB253">
        <f t="shared" si="79"/>
        <v>4.5508899999999999</v>
      </c>
      <c r="AC253">
        <f t="shared" si="80"/>
        <v>13.386789000000002</v>
      </c>
      <c r="AD253">
        <f t="shared" si="81"/>
        <v>6.1619820000000001</v>
      </c>
      <c r="AE253">
        <f t="shared" si="82"/>
        <v>0.27180900000000463</v>
      </c>
      <c r="AG253">
        <f t="shared" si="83"/>
        <v>4.9646552652338333E-2</v>
      </c>
      <c r="AH253">
        <f t="shared" si="84"/>
        <v>1.2836456165717036</v>
      </c>
      <c r="AI253">
        <f t="shared" si="85"/>
        <v>25.855684795694355</v>
      </c>
      <c r="AJ253">
        <f t="shared" si="86"/>
        <v>0.46030321386256251</v>
      </c>
      <c r="AK253">
        <f t="shared" si="87"/>
        <v>2.9415760433673417</v>
      </c>
      <c r="AM253">
        <f t="shared" si="88"/>
        <v>0.33995381566109689</v>
      </c>
      <c r="AN253">
        <f t="shared" si="89"/>
        <v>0.47718074887114448</v>
      </c>
      <c r="AO253">
        <f t="shared" si="90"/>
        <v>0.45325776031877396</v>
      </c>
      <c r="AP253">
        <f t="shared" si="91"/>
        <v>0.89668343917275439</v>
      </c>
    </row>
    <row r="254" spans="1:42" x14ac:dyDescent="0.25">
      <c r="A254" t="s">
        <v>2</v>
      </c>
      <c r="B254">
        <v>120.93700800000001</v>
      </c>
      <c r="C254">
        <v>6998.34</v>
      </c>
      <c r="D254">
        <v>171.2</v>
      </c>
      <c r="E254">
        <f t="shared" si="69"/>
        <v>2.4462944069593644</v>
      </c>
      <c r="F254">
        <v>71721.91</v>
      </c>
      <c r="G254">
        <v>548.24</v>
      </c>
      <c r="H254">
        <f t="shared" si="70"/>
        <v>0.76439682099932915</v>
      </c>
      <c r="I254">
        <v>599288.18999999994</v>
      </c>
      <c r="J254">
        <v>3954.59</v>
      </c>
      <c r="K254">
        <f t="shared" si="71"/>
        <v>0.65988118337523061</v>
      </c>
      <c r="L254">
        <v>22351.1</v>
      </c>
      <c r="M254">
        <v>5861.42</v>
      </c>
      <c r="N254">
        <f t="shared" si="72"/>
        <v>26.224302159625257</v>
      </c>
      <c r="O254">
        <v>56009.64</v>
      </c>
      <c r="P254">
        <v>1026.56</v>
      </c>
      <c r="Q254">
        <f t="shared" si="73"/>
        <v>1.8328273490063496</v>
      </c>
      <c r="R254">
        <v>163417.76</v>
      </c>
      <c r="S254">
        <v>1299.81</v>
      </c>
      <c r="T254">
        <f t="shared" si="74"/>
        <v>0.79539090488084019</v>
      </c>
      <c r="U254">
        <v>76951.38</v>
      </c>
      <c r="V254">
        <v>565.37</v>
      </c>
      <c r="W254">
        <f t="shared" si="75"/>
        <v>0.73471067055587569</v>
      </c>
      <c r="Y254">
        <f t="shared" si="76"/>
        <v>0.69983400000000007</v>
      </c>
      <c r="Z254">
        <f t="shared" si="77"/>
        <v>7.1721910000000006</v>
      </c>
      <c r="AA254">
        <f t="shared" si="78"/>
        <v>59.928818999999997</v>
      </c>
      <c r="AB254">
        <f t="shared" si="79"/>
        <v>5.6009640000000003</v>
      </c>
      <c r="AC254">
        <f t="shared" si="80"/>
        <v>16.341775999999999</v>
      </c>
      <c r="AD254">
        <f t="shared" si="81"/>
        <v>7.695138</v>
      </c>
      <c r="AE254">
        <f t="shared" si="82"/>
        <v>2.5612780000000015</v>
      </c>
      <c r="AG254">
        <f t="shared" si="83"/>
        <v>0.12494884809115003</v>
      </c>
      <c r="AH254">
        <f t="shared" si="84"/>
        <v>1.2805279591156096</v>
      </c>
      <c r="AI254">
        <f t="shared" si="85"/>
        <v>10.248417481859985</v>
      </c>
      <c r="AJ254">
        <f t="shared" si="86"/>
        <v>0.47088749717288991</v>
      </c>
      <c r="AK254">
        <f t="shared" si="87"/>
        <v>2.9176720293149536</v>
      </c>
      <c r="AM254">
        <f t="shared" si="88"/>
        <v>0.34273900217454945</v>
      </c>
      <c r="AN254">
        <f t="shared" si="89"/>
        <v>0.51371234069050997</v>
      </c>
      <c r="AO254">
        <f t="shared" si="90"/>
        <v>0.48171171848151628</v>
      </c>
      <c r="AP254">
        <f t="shared" si="91"/>
        <v>0.90977437213678614</v>
      </c>
    </row>
    <row r="255" spans="1:42" x14ac:dyDescent="0.25">
      <c r="A255" t="s">
        <v>2</v>
      </c>
      <c r="B255">
        <v>121.265092</v>
      </c>
      <c r="C255">
        <v>2164.83</v>
      </c>
      <c r="D255">
        <v>120.88</v>
      </c>
      <c r="E255">
        <f t="shared" si="69"/>
        <v>5.5838102760955826</v>
      </c>
      <c r="F255">
        <v>60136.87</v>
      </c>
      <c r="G255">
        <v>584.49</v>
      </c>
      <c r="H255">
        <f t="shared" si="70"/>
        <v>0.97193285915944738</v>
      </c>
      <c r="I255">
        <v>656501.42000000004</v>
      </c>
      <c r="J255">
        <v>5467.03</v>
      </c>
      <c r="K255">
        <f t="shared" si="71"/>
        <v>0.83275219724581839</v>
      </c>
      <c r="L255">
        <v>20764.27</v>
      </c>
      <c r="M255">
        <v>7726.8</v>
      </c>
      <c r="N255">
        <f t="shared" si="72"/>
        <v>37.211999266046917</v>
      </c>
      <c r="O255">
        <v>48991.01</v>
      </c>
      <c r="P255">
        <v>1130.77</v>
      </c>
      <c r="Q255">
        <f t="shared" si="73"/>
        <v>2.3081173464274363</v>
      </c>
      <c r="R255">
        <v>140881.26999999999</v>
      </c>
      <c r="S255">
        <v>1428.93</v>
      </c>
      <c r="T255">
        <f t="shared" si="74"/>
        <v>1.0142796128967322</v>
      </c>
      <c r="U255">
        <v>68186.16</v>
      </c>
      <c r="V255">
        <v>637.99</v>
      </c>
      <c r="W255">
        <f t="shared" si="75"/>
        <v>0.93565908389620422</v>
      </c>
      <c r="Y255">
        <f t="shared" si="76"/>
        <v>0.21648299999999998</v>
      </c>
      <c r="Z255">
        <f t="shared" si="77"/>
        <v>6.013687</v>
      </c>
      <c r="AA255">
        <f t="shared" si="78"/>
        <v>65.650142000000002</v>
      </c>
      <c r="AB255">
        <f t="shared" si="79"/>
        <v>4.8991009999999999</v>
      </c>
      <c r="AC255">
        <f t="shared" si="80"/>
        <v>14.088126999999998</v>
      </c>
      <c r="AD255">
        <f t="shared" si="81"/>
        <v>6.8186160000000005</v>
      </c>
      <c r="AE255">
        <f t="shared" si="82"/>
        <v>2.3138439999999889</v>
      </c>
      <c r="AG255">
        <f t="shared" si="83"/>
        <v>4.4188311284049868E-2</v>
      </c>
      <c r="AH255">
        <f t="shared" si="84"/>
        <v>1.2275082714155108</v>
      </c>
      <c r="AI255">
        <f t="shared" si="85"/>
        <v>27.779026528641975</v>
      </c>
      <c r="AJ255">
        <f t="shared" si="86"/>
        <v>0.48399734045554821</v>
      </c>
      <c r="AK255">
        <f t="shared" si="87"/>
        <v>2.8756555539475506</v>
      </c>
      <c r="AM255">
        <f t="shared" si="88"/>
        <v>0.34774679416220483</v>
      </c>
      <c r="AN255">
        <f t="shared" si="89"/>
        <v>0.49936368404401815</v>
      </c>
      <c r="AO255">
        <f t="shared" si="90"/>
        <v>0.44222840978080341</v>
      </c>
      <c r="AP255">
        <f t="shared" si="91"/>
        <v>0.91085940664788168</v>
      </c>
    </row>
    <row r="256" spans="1:42" x14ac:dyDescent="0.25">
      <c r="A256" t="s">
        <v>2</v>
      </c>
      <c r="B256">
        <v>121.593176</v>
      </c>
      <c r="C256">
        <v>3973.1</v>
      </c>
      <c r="D256">
        <v>152.52000000000001</v>
      </c>
      <c r="E256">
        <f t="shared" si="69"/>
        <v>3.8388160378545719</v>
      </c>
      <c r="F256">
        <v>50818.04</v>
      </c>
      <c r="G256">
        <v>509.55</v>
      </c>
      <c r="H256">
        <f t="shared" si="70"/>
        <v>1.0026951059112079</v>
      </c>
      <c r="I256">
        <v>669585.81999999995</v>
      </c>
      <c r="J256">
        <v>5676.15</v>
      </c>
      <c r="K256">
        <f t="shared" si="71"/>
        <v>0.84771060414630639</v>
      </c>
      <c r="L256">
        <v>23235.71</v>
      </c>
      <c r="M256">
        <v>7888.46</v>
      </c>
      <c r="N256">
        <f t="shared" si="72"/>
        <v>33.949726520084816</v>
      </c>
      <c r="O256">
        <v>48834.879999999997</v>
      </c>
      <c r="P256">
        <v>1153.31</v>
      </c>
      <c r="Q256">
        <f t="shared" si="73"/>
        <v>2.3616521633717538</v>
      </c>
      <c r="R256">
        <v>135902.5</v>
      </c>
      <c r="S256">
        <v>1412.32</v>
      </c>
      <c r="T256">
        <f t="shared" si="74"/>
        <v>1.0392156141351336</v>
      </c>
      <c r="U256">
        <v>65107.74</v>
      </c>
      <c r="V256">
        <v>621.96</v>
      </c>
      <c r="W256">
        <f t="shared" si="75"/>
        <v>0.95527812822254321</v>
      </c>
      <c r="Y256">
        <f t="shared" si="76"/>
        <v>0.39731</v>
      </c>
      <c r="Z256">
        <f t="shared" si="77"/>
        <v>5.081804</v>
      </c>
      <c r="AA256">
        <f t="shared" si="78"/>
        <v>66.958581999999993</v>
      </c>
      <c r="AB256">
        <f t="shared" si="79"/>
        <v>4.8834879999999998</v>
      </c>
      <c r="AC256">
        <f t="shared" si="80"/>
        <v>13.590249999999999</v>
      </c>
      <c r="AD256">
        <f t="shared" si="81"/>
        <v>6.5107739999999996</v>
      </c>
      <c r="AE256">
        <f t="shared" si="82"/>
        <v>2.5777920000000165</v>
      </c>
      <c r="AG256">
        <f t="shared" si="83"/>
        <v>8.1357832762156884E-2</v>
      </c>
      <c r="AH256">
        <f t="shared" si="84"/>
        <v>1.0406094987844754</v>
      </c>
      <c r="AI256">
        <f t="shared" si="85"/>
        <v>12.790526289295514</v>
      </c>
      <c r="AJ256">
        <f t="shared" si="86"/>
        <v>0.47907683817442648</v>
      </c>
      <c r="AK256">
        <f t="shared" si="87"/>
        <v>2.7828982071830626</v>
      </c>
      <c r="AM256">
        <f t="shared" si="88"/>
        <v>0.3593376133625209</v>
      </c>
      <c r="AN256">
        <f t="shared" si="89"/>
        <v>0.50831176762752706</v>
      </c>
      <c r="AO256">
        <f t="shared" si="90"/>
        <v>0.40316506318868306</v>
      </c>
      <c r="AP256">
        <f t="shared" si="91"/>
        <v>0.85300697191000896</v>
      </c>
    </row>
    <row r="257" spans="1:42" x14ac:dyDescent="0.25">
      <c r="A257" t="s">
        <v>2</v>
      </c>
      <c r="B257">
        <v>121.92126</v>
      </c>
      <c r="C257">
        <v>16317.19</v>
      </c>
      <c r="D257">
        <v>276.91000000000003</v>
      </c>
      <c r="E257">
        <f t="shared" si="69"/>
        <v>1.6970446504575849</v>
      </c>
      <c r="F257">
        <v>66781.429999999993</v>
      </c>
      <c r="G257">
        <v>413.04</v>
      </c>
      <c r="H257">
        <f t="shared" si="70"/>
        <v>0.6184952912808247</v>
      </c>
      <c r="I257">
        <v>693399.43</v>
      </c>
      <c r="J257">
        <v>1811.7</v>
      </c>
      <c r="K257">
        <f t="shared" si="71"/>
        <v>0.26127797653366974</v>
      </c>
      <c r="L257">
        <v>0</v>
      </c>
      <c r="M257">
        <v>13801.6</v>
      </c>
      <c r="O257">
        <v>39051.440000000002</v>
      </c>
      <c r="P257">
        <v>1052.5899999999999</v>
      </c>
      <c r="Q257">
        <f t="shared" si="73"/>
        <v>2.6953935629518395</v>
      </c>
      <c r="R257">
        <v>120598.78</v>
      </c>
      <c r="S257">
        <v>883.3</v>
      </c>
      <c r="T257">
        <f t="shared" si="74"/>
        <v>0.73242863650859491</v>
      </c>
      <c r="U257">
        <v>60957.85</v>
      </c>
      <c r="V257">
        <v>346.99</v>
      </c>
      <c r="W257">
        <f t="shared" si="75"/>
        <v>0.56922939375322457</v>
      </c>
      <c r="Y257">
        <f t="shared" si="76"/>
        <v>1.6317190000000001</v>
      </c>
      <c r="Z257">
        <f t="shared" si="77"/>
        <v>6.6781429999999995</v>
      </c>
      <c r="AA257">
        <f t="shared" si="78"/>
        <v>69.339943000000005</v>
      </c>
      <c r="AB257">
        <f t="shared" si="79"/>
        <v>3.9051440000000004</v>
      </c>
      <c r="AC257">
        <f t="shared" si="80"/>
        <v>12.059877999999999</v>
      </c>
      <c r="AD257">
        <f t="shared" si="81"/>
        <v>6.0957850000000002</v>
      </c>
      <c r="AE257">
        <f t="shared" si="82"/>
        <v>0.28938799999998821</v>
      </c>
      <c r="AG257">
        <f t="shared" si="83"/>
        <v>0.41783836908446909</v>
      </c>
      <c r="AH257">
        <f t="shared" si="84"/>
        <v>1.7100887957012594</v>
      </c>
      <c r="AI257">
        <f t="shared" si="85"/>
        <v>4.0927040746599133</v>
      </c>
      <c r="AJ257">
        <f t="shared" si="86"/>
        <v>0.50545992256306405</v>
      </c>
      <c r="AK257">
        <f t="shared" si="87"/>
        <v>3.0882031494869331</v>
      </c>
      <c r="AM257">
        <f t="shared" si="88"/>
        <v>0.32381289429296051</v>
      </c>
      <c r="AN257">
        <f t="shared" si="89"/>
        <v>0.6407613742029562</v>
      </c>
      <c r="AO257">
        <f t="shared" si="90"/>
        <v>0.68905025407388032</v>
      </c>
      <c r="AP257">
        <f t="shared" si="91"/>
        <v>1.0592087249970523</v>
      </c>
    </row>
    <row r="258" spans="1:42" x14ac:dyDescent="0.25">
      <c r="A258" t="s">
        <v>2</v>
      </c>
      <c r="B258">
        <v>122.328084</v>
      </c>
      <c r="C258">
        <v>5145.0200000000004</v>
      </c>
      <c r="D258">
        <v>141.32</v>
      </c>
      <c r="E258">
        <f t="shared" si="69"/>
        <v>2.7467337347571048</v>
      </c>
      <c r="F258">
        <v>66562</v>
      </c>
      <c r="G258">
        <v>425.27</v>
      </c>
      <c r="H258">
        <f t="shared" si="70"/>
        <v>0.63890808569454038</v>
      </c>
      <c r="I258">
        <v>554409.53</v>
      </c>
      <c r="J258">
        <v>3045.98</v>
      </c>
      <c r="K258">
        <f t="shared" si="71"/>
        <v>0.54940974770040474</v>
      </c>
      <c r="L258">
        <v>19138.38</v>
      </c>
      <c r="M258">
        <v>4638.66</v>
      </c>
      <c r="N258">
        <f t="shared" si="72"/>
        <v>24.237474645189401</v>
      </c>
      <c r="O258">
        <v>73312.39</v>
      </c>
      <c r="P258">
        <v>1009.95</v>
      </c>
      <c r="Q258">
        <f t="shared" si="73"/>
        <v>1.3775979749125626</v>
      </c>
      <c r="R258">
        <v>198211.72</v>
      </c>
      <c r="S258">
        <v>1273.46</v>
      </c>
      <c r="T258">
        <f t="shared" si="74"/>
        <v>0.64247462259043009</v>
      </c>
      <c r="U258">
        <v>80237.009999999995</v>
      </c>
      <c r="V258">
        <v>483.07</v>
      </c>
      <c r="W258">
        <f t="shared" si="75"/>
        <v>0.60205384024155439</v>
      </c>
      <c r="Y258">
        <f t="shared" si="76"/>
        <v>0.51450200000000001</v>
      </c>
      <c r="Z258">
        <f t="shared" si="77"/>
        <v>6.6562000000000001</v>
      </c>
      <c r="AA258">
        <f t="shared" si="78"/>
        <v>55.440953</v>
      </c>
      <c r="AB258">
        <f t="shared" si="79"/>
        <v>7.3312390000000001</v>
      </c>
      <c r="AC258">
        <f t="shared" si="80"/>
        <v>19.821172000000001</v>
      </c>
      <c r="AD258">
        <f t="shared" si="81"/>
        <v>8.0237009999999991</v>
      </c>
      <c r="AE258">
        <f t="shared" si="82"/>
        <v>2.2122329999999977</v>
      </c>
      <c r="AG258">
        <f t="shared" si="83"/>
        <v>7.0179406236790268E-2</v>
      </c>
      <c r="AH258">
        <f t="shared" si="84"/>
        <v>0.90792293089885623</v>
      </c>
      <c r="AI258">
        <f t="shared" si="85"/>
        <v>12.937170312263119</v>
      </c>
      <c r="AJ258">
        <f t="shared" si="86"/>
        <v>0.40480456957842853</v>
      </c>
      <c r="AK258">
        <f t="shared" si="87"/>
        <v>2.7036592314068604</v>
      </c>
      <c r="AM258">
        <f t="shared" si="88"/>
        <v>0.36986909754882302</v>
      </c>
      <c r="AN258">
        <f t="shared" si="89"/>
        <v>0.43076176322974241</v>
      </c>
      <c r="AO258">
        <f t="shared" si="90"/>
        <v>0.36176982874675628</v>
      </c>
      <c r="AP258">
        <f t="shared" si="91"/>
        <v>0.74061720467387104</v>
      </c>
    </row>
    <row r="259" spans="1:42" x14ac:dyDescent="0.25">
      <c r="A259" t="s">
        <v>2</v>
      </c>
      <c r="B259">
        <v>122.65616799999999</v>
      </c>
      <c r="C259">
        <v>3285.25</v>
      </c>
      <c r="D259">
        <v>116.28</v>
      </c>
      <c r="E259">
        <f t="shared" ref="E259:E322" si="92">(D259/C259)*100</f>
        <v>3.5394566623544637</v>
      </c>
      <c r="F259">
        <v>72292.61</v>
      </c>
      <c r="G259">
        <v>460.63</v>
      </c>
      <c r="H259">
        <f t="shared" ref="H259:H322" si="93">(G259/F259)*100</f>
        <v>0.63717439445055313</v>
      </c>
      <c r="I259">
        <v>566017.93999999994</v>
      </c>
      <c r="J259">
        <v>3109.34</v>
      </c>
      <c r="K259">
        <f t="shared" ref="K259:K322" si="94">(J259/I259)*100</f>
        <v>0.54933594507622863</v>
      </c>
      <c r="L259">
        <v>18302.82</v>
      </c>
      <c r="M259">
        <v>4679.12</v>
      </c>
      <c r="N259">
        <f t="shared" ref="N259:N322" si="95">(M259/L259)*100</f>
        <v>25.565022220619554</v>
      </c>
      <c r="O259">
        <v>69011.199999999997</v>
      </c>
      <c r="P259">
        <v>993.93</v>
      </c>
      <c r="Q259">
        <f t="shared" ref="Q259:Q322" si="96">(P259/O259)*100</f>
        <v>1.4402444820550868</v>
      </c>
      <c r="R259">
        <v>193775.32</v>
      </c>
      <c r="S259">
        <v>1259.75</v>
      </c>
      <c r="T259">
        <f t="shared" ref="T259:T322" si="97">(S259/R259)*100</f>
        <v>0.65010858968004792</v>
      </c>
      <c r="U259">
        <v>73861.53</v>
      </c>
      <c r="V259">
        <v>450.49</v>
      </c>
      <c r="W259">
        <f t="shared" ref="W259:W322" si="98">(V259/U259)*100</f>
        <v>0.60991154664681335</v>
      </c>
      <c r="Y259">
        <f t="shared" ref="Y259:Y322" si="99">C259/10000</f>
        <v>0.32852500000000001</v>
      </c>
      <c r="Z259">
        <f t="shared" ref="Z259:Z322" si="100">F259/10000</f>
        <v>7.2292610000000002</v>
      </c>
      <c r="AA259">
        <f t="shared" ref="AA259:AA322" si="101">I259/10000</f>
        <v>56.601793999999991</v>
      </c>
      <c r="AB259">
        <f t="shared" ref="AB259:AB322" si="102">O259/10000</f>
        <v>6.9011199999999997</v>
      </c>
      <c r="AC259">
        <f t="shared" ref="AC259:AC322" si="103">R259/10000</f>
        <v>19.377532000000002</v>
      </c>
      <c r="AD259">
        <f t="shared" ref="AD259:AD322" si="104">U259/10000</f>
        <v>7.3861530000000002</v>
      </c>
      <c r="AE259">
        <f t="shared" ref="AE259:AE322" si="105">100-(Y259+Z259+AA259+AB259+AC259+AD259)</f>
        <v>2.1756149999999934</v>
      </c>
      <c r="AG259">
        <f t="shared" ref="AG259:AG322" si="106">C259/O259</f>
        <v>4.76045917184457E-2</v>
      </c>
      <c r="AH259">
        <f t="shared" ref="AH259:AH322" si="107">F259/O259</f>
        <v>1.0475489485764631</v>
      </c>
      <c r="AI259">
        <f t="shared" ref="AI259:AI322" si="108">F259/C259</f>
        <v>22.00520812723537</v>
      </c>
      <c r="AJ259">
        <f t="shared" ref="AJ259:AJ322" si="109">U259/R259</f>
        <v>0.38117098709990516</v>
      </c>
      <c r="AK259">
        <f t="shared" ref="AK259:AK322" si="110">R259/O259</f>
        <v>2.8078821988314941</v>
      </c>
      <c r="AM259">
        <f t="shared" ref="AM259:AM322" si="111">O259/R259</f>
        <v>0.35614029691706867</v>
      </c>
      <c r="AN259">
        <f t="shared" ref="AN259:AN322" si="112">(U259+C259)/R259</f>
        <v>0.39812490052912825</v>
      </c>
      <c r="AO259">
        <f t="shared" ref="AO259:AO322" si="113">(F259+C259)/R259</f>
        <v>0.39002830701040769</v>
      </c>
      <c r="AP259">
        <f t="shared" ref="AP259:AP322" si="114">(U259+F259)/R259</f>
        <v>0.75424538068108993</v>
      </c>
    </row>
    <row r="260" spans="1:42" x14ac:dyDescent="0.25">
      <c r="A260" t="s">
        <v>2</v>
      </c>
      <c r="B260">
        <v>122.984252</v>
      </c>
      <c r="C260">
        <v>13464.28</v>
      </c>
      <c r="D260">
        <v>208.94</v>
      </c>
      <c r="E260">
        <f t="shared" si="92"/>
        <v>1.5518096771606056</v>
      </c>
      <c r="F260">
        <v>86551.47</v>
      </c>
      <c r="G260">
        <v>533.69000000000005</v>
      </c>
      <c r="H260">
        <f t="shared" si="93"/>
        <v>0.6166157547641884</v>
      </c>
      <c r="I260">
        <v>527743.64</v>
      </c>
      <c r="J260">
        <v>2948.21</v>
      </c>
      <c r="K260">
        <f t="shared" si="94"/>
        <v>0.55864434481863201</v>
      </c>
      <c r="L260">
        <v>28231.8</v>
      </c>
      <c r="M260">
        <v>4587.4799999999996</v>
      </c>
      <c r="N260">
        <f t="shared" si="95"/>
        <v>16.249335855312093</v>
      </c>
      <c r="O260">
        <v>69671.72</v>
      </c>
      <c r="P260">
        <v>977.68</v>
      </c>
      <c r="Q260">
        <f t="shared" si="96"/>
        <v>1.4032666338652182</v>
      </c>
      <c r="R260">
        <v>194710.88</v>
      </c>
      <c r="S260">
        <v>1241.49</v>
      </c>
      <c r="T260">
        <f t="shared" si="97"/>
        <v>0.63760689695408912</v>
      </c>
      <c r="U260">
        <v>75827.429999999993</v>
      </c>
      <c r="V260">
        <v>453.08</v>
      </c>
      <c r="W260">
        <f t="shared" si="98"/>
        <v>0.59751464608519644</v>
      </c>
      <c r="Y260">
        <f t="shared" si="99"/>
        <v>1.346428</v>
      </c>
      <c r="Z260">
        <f t="shared" si="100"/>
        <v>8.6551469999999995</v>
      </c>
      <c r="AA260">
        <f t="shared" si="101"/>
        <v>52.774363999999998</v>
      </c>
      <c r="AB260">
        <f t="shared" si="102"/>
        <v>6.9671719999999997</v>
      </c>
      <c r="AC260">
        <f t="shared" si="103"/>
        <v>19.471088000000002</v>
      </c>
      <c r="AD260">
        <f t="shared" si="104"/>
        <v>7.5827429999999989</v>
      </c>
      <c r="AE260">
        <f t="shared" si="105"/>
        <v>3.2030579999999986</v>
      </c>
      <c r="AG260">
        <f t="shared" si="106"/>
        <v>0.19325315924452563</v>
      </c>
      <c r="AH260">
        <f t="shared" si="107"/>
        <v>1.2422754885339418</v>
      </c>
      <c r="AI260">
        <f t="shared" si="108"/>
        <v>6.4282286167548506</v>
      </c>
      <c r="AJ260">
        <f t="shared" si="109"/>
        <v>0.38943601918906634</v>
      </c>
      <c r="AK260">
        <f t="shared" si="110"/>
        <v>2.7946902990194586</v>
      </c>
      <c r="AM260">
        <f t="shared" si="111"/>
        <v>0.35782140165973264</v>
      </c>
      <c r="AN260">
        <f t="shared" si="112"/>
        <v>0.45858613550511401</v>
      </c>
      <c r="AO260">
        <f t="shared" si="113"/>
        <v>0.51366287287079182</v>
      </c>
      <c r="AP260">
        <f t="shared" si="114"/>
        <v>0.83394877574381043</v>
      </c>
    </row>
    <row r="261" spans="1:42" x14ac:dyDescent="0.25">
      <c r="A261" t="s">
        <v>2</v>
      </c>
      <c r="B261">
        <v>123.312336</v>
      </c>
      <c r="C261">
        <v>2330.91</v>
      </c>
      <c r="D261">
        <v>109.39</v>
      </c>
      <c r="E261">
        <f t="shared" si="92"/>
        <v>4.6930168903990293</v>
      </c>
      <c r="F261">
        <v>67576.66</v>
      </c>
      <c r="G261">
        <v>442.65</v>
      </c>
      <c r="H261">
        <f t="shared" si="93"/>
        <v>0.655033853404415</v>
      </c>
      <c r="I261">
        <v>531428.53</v>
      </c>
      <c r="J261">
        <v>3070.09</v>
      </c>
      <c r="K261">
        <f t="shared" si="94"/>
        <v>0.57770515256303601</v>
      </c>
      <c r="L261">
        <v>32525.75</v>
      </c>
      <c r="M261">
        <v>4772.47</v>
      </c>
      <c r="N261">
        <f t="shared" si="95"/>
        <v>14.672897627264552</v>
      </c>
      <c r="O261">
        <v>81897.570000000007</v>
      </c>
      <c r="P261">
        <v>1089.83</v>
      </c>
      <c r="Q261">
        <f t="shared" si="96"/>
        <v>1.3307232436811005</v>
      </c>
      <c r="R261">
        <v>204570.18</v>
      </c>
      <c r="S261">
        <v>1344.45</v>
      </c>
      <c r="T261">
        <f t="shared" si="97"/>
        <v>0.65720722345749516</v>
      </c>
      <c r="U261">
        <v>76611.64</v>
      </c>
      <c r="V261">
        <v>474.98</v>
      </c>
      <c r="W261">
        <f t="shared" si="98"/>
        <v>0.61998411729601399</v>
      </c>
      <c r="Y261">
        <f t="shared" si="99"/>
        <v>0.23309099999999999</v>
      </c>
      <c r="Z261">
        <f t="shared" si="100"/>
        <v>6.7576660000000004</v>
      </c>
      <c r="AA261">
        <f t="shared" si="101"/>
        <v>53.142853000000002</v>
      </c>
      <c r="AB261">
        <f t="shared" si="102"/>
        <v>8.1897570000000002</v>
      </c>
      <c r="AC261">
        <f t="shared" si="103"/>
        <v>20.457017999999998</v>
      </c>
      <c r="AD261">
        <f t="shared" si="104"/>
        <v>7.6611640000000003</v>
      </c>
      <c r="AE261">
        <f t="shared" si="105"/>
        <v>3.5584510000000051</v>
      </c>
      <c r="AG261">
        <f t="shared" si="106"/>
        <v>2.8461284016119155E-2</v>
      </c>
      <c r="AH261">
        <f t="shared" si="107"/>
        <v>0.82513632577865248</v>
      </c>
      <c r="AI261">
        <f t="shared" si="108"/>
        <v>28.991535494720949</v>
      </c>
      <c r="AJ261">
        <f t="shared" si="109"/>
        <v>0.37450052593198091</v>
      </c>
      <c r="AK261">
        <f t="shared" si="110"/>
        <v>2.4978785084832182</v>
      </c>
      <c r="AM261">
        <f t="shared" si="111"/>
        <v>0.40033972693380832</v>
      </c>
      <c r="AN261">
        <f t="shared" si="112"/>
        <v>0.38589470860317965</v>
      </c>
      <c r="AO261">
        <f t="shared" si="113"/>
        <v>0.34172903401659033</v>
      </c>
      <c r="AP261">
        <f t="shared" si="114"/>
        <v>0.70483537727737244</v>
      </c>
    </row>
    <row r="262" spans="1:42" x14ac:dyDescent="0.25">
      <c r="A262" t="s">
        <v>2</v>
      </c>
      <c r="B262">
        <v>123.64042000000001</v>
      </c>
      <c r="C262">
        <v>2035.36</v>
      </c>
      <c r="D262">
        <v>100.58</v>
      </c>
      <c r="E262">
        <f t="shared" si="92"/>
        <v>4.9416319471739651</v>
      </c>
      <c r="F262">
        <v>61781.23</v>
      </c>
      <c r="G262">
        <v>388.79</v>
      </c>
      <c r="H262">
        <f t="shared" si="93"/>
        <v>0.62930116477124209</v>
      </c>
      <c r="I262">
        <v>548681.91</v>
      </c>
      <c r="J262">
        <v>2956.85</v>
      </c>
      <c r="K262">
        <f t="shared" si="94"/>
        <v>0.53890058084838255</v>
      </c>
      <c r="L262">
        <v>18745.310000000001</v>
      </c>
      <c r="M262">
        <v>4536.7</v>
      </c>
      <c r="N262">
        <f t="shared" si="95"/>
        <v>24.201787006990013</v>
      </c>
      <c r="O262">
        <v>79077.09</v>
      </c>
      <c r="P262">
        <v>1023.23</v>
      </c>
      <c r="Q262">
        <f t="shared" si="96"/>
        <v>1.2939651674081585</v>
      </c>
      <c r="R262">
        <v>206089.89</v>
      </c>
      <c r="S262">
        <v>1286.54</v>
      </c>
      <c r="T262">
        <f t="shared" si="97"/>
        <v>0.6242615782850871</v>
      </c>
      <c r="U262">
        <v>80846.320000000007</v>
      </c>
      <c r="V262">
        <v>475.17</v>
      </c>
      <c r="W262">
        <f t="shared" si="98"/>
        <v>0.58774474830765333</v>
      </c>
      <c r="Y262">
        <f t="shared" si="99"/>
        <v>0.20353599999999999</v>
      </c>
      <c r="Z262">
        <f t="shared" si="100"/>
        <v>6.1781230000000003</v>
      </c>
      <c r="AA262">
        <f t="shared" si="101"/>
        <v>54.868191000000003</v>
      </c>
      <c r="AB262">
        <f t="shared" si="102"/>
        <v>7.9077089999999997</v>
      </c>
      <c r="AC262">
        <f t="shared" si="103"/>
        <v>20.608989000000001</v>
      </c>
      <c r="AD262">
        <f t="shared" si="104"/>
        <v>8.0846320000000009</v>
      </c>
      <c r="AE262">
        <f t="shared" si="105"/>
        <v>2.1488200000000006</v>
      </c>
      <c r="AG262">
        <f t="shared" si="106"/>
        <v>2.5738933994662677E-2</v>
      </c>
      <c r="AH262">
        <f t="shared" si="107"/>
        <v>0.78127849671757021</v>
      </c>
      <c r="AI262">
        <f t="shared" si="108"/>
        <v>30.353957039540919</v>
      </c>
      <c r="AJ262">
        <f t="shared" si="109"/>
        <v>0.3922866861639841</v>
      </c>
      <c r="AK262">
        <f t="shared" si="110"/>
        <v>2.6061896056114358</v>
      </c>
      <c r="AM262">
        <f t="shared" si="111"/>
        <v>0.38370193705280736</v>
      </c>
      <c r="AN262">
        <f t="shared" si="112"/>
        <v>0.40216276499541048</v>
      </c>
      <c r="AO262">
        <f t="shared" si="113"/>
        <v>0.30965415139966351</v>
      </c>
      <c r="AP262">
        <f t="shared" si="114"/>
        <v>0.69206475873222117</v>
      </c>
    </row>
    <row r="263" spans="1:42" x14ac:dyDescent="0.25">
      <c r="A263" t="s">
        <v>2</v>
      </c>
      <c r="B263">
        <v>123.968504</v>
      </c>
      <c r="C263">
        <v>2625.95</v>
      </c>
      <c r="D263">
        <v>108.61</v>
      </c>
      <c r="E263">
        <f t="shared" si="92"/>
        <v>4.136026961671015</v>
      </c>
      <c r="F263">
        <v>75471.320000000007</v>
      </c>
      <c r="G263">
        <v>464.78</v>
      </c>
      <c r="H263">
        <f t="shared" si="93"/>
        <v>0.61583658534129249</v>
      </c>
      <c r="I263">
        <v>547358.93999999994</v>
      </c>
      <c r="J263">
        <v>2943.98</v>
      </c>
      <c r="K263">
        <f t="shared" si="94"/>
        <v>0.5378518162140552</v>
      </c>
      <c r="L263">
        <v>19195.150000000001</v>
      </c>
      <c r="M263">
        <v>4484.29</v>
      </c>
      <c r="N263">
        <f t="shared" si="95"/>
        <v>23.3615783153557</v>
      </c>
      <c r="O263">
        <v>74790.12</v>
      </c>
      <c r="P263">
        <v>999.05</v>
      </c>
      <c r="Q263">
        <f t="shared" si="96"/>
        <v>1.3358047827707724</v>
      </c>
      <c r="R263">
        <v>199284.49</v>
      </c>
      <c r="S263">
        <v>1249.3399999999999</v>
      </c>
      <c r="T263">
        <f t="shared" si="97"/>
        <v>0.62691281193032133</v>
      </c>
      <c r="U263">
        <v>77927.710000000006</v>
      </c>
      <c r="V263">
        <v>458.3</v>
      </c>
      <c r="W263">
        <f t="shared" si="98"/>
        <v>0.5881091591168276</v>
      </c>
      <c r="Y263">
        <f t="shared" si="99"/>
        <v>0.26259499999999997</v>
      </c>
      <c r="Z263">
        <f t="shared" si="100"/>
        <v>7.5471320000000004</v>
      </c>
      <c r="AA263">
        <f t="shared" si="101"/>
        <v>54.735893999999995</v>
      </c>
      <c r="AB263">
        <f t="shared" si="102"/>
        <v>7.4790119999999991</v>
      </c>
      <c r="AC263">
        <f t="shared" si="103"/>
        <v>19.928449000000001</v>
      </c>
      <c r="AD263">
        <f t="shared" si="104"/>
        <v>7.792771000000001</v>
      </c>
      <c r="AE263">
        <f t="shared" si="105"/>
        <v>2.2541470000000032</v>
      </c>
      <c r="AG263">
        <f t="shared" si="106"/>
        <v>3.5110921068183872E-2</v>
      </c>
      <c r="AH263">
        <f t="shared" si="107"/>
        <v>1.0091081549274157</v>
      </c>
      <c r="AI263">
        <f t="shared" si="108"/>
        <v>28.740577695691087</v>
      </c>
      <c r="AJ263">
        <f t="shared" si="109"/>
        <v>0.39103750623041467</v>
      </c>
      <c r="AK263">
        <f t="shared" si="110"/>
        <v>2.664583102687895</v>
      </c>
      <c r="AM263">
        <f t="shared" si="111"/>
        <v>0.37529323029604561</v>
      </c>
      <c r="AN263">
        <f t="shared" si="112"/>
        <v>0.40421439721676289</v>
      </c>
      <c r="AO263">
        <f t="shared" si="113"/>
        <v>0.39188835016714046</v>
      </c>
      <c r="AP263">
        <f t="shared" si="114"/>
        <v>0.76974896541120708</v>
      </c>
    </row>
    <row r="264" spans="1:42" x14ac:dyDescent="0.25">
      <c r="A264" t="s">
        <v>2</v>
      </c>
      <c r="B264">
        <v>124.296588</v>
      </c>
      <c r="C264">
        <v>8752.52</v>
      </c>
      <c r="D264">
        <v>184.02</v>
      </c>
      <c r="E264">
        <f t="shared" si="92"/>
        <v>2.1024801999881175</v>
      </c>
      <c r="F264">
        <v>68850.350000000006</v>
      </c>
      <c r="G264">
        <v>353.18</v>
      </c>
      <c r="H264">
        <f t="shared" si="93"/>
        <v>0.51296761744856778</v>
      </c>
      <c r="I264">
        <v>647754.46</v>
      </c>
      <c r="J264">
        <v>1648.29</v>
      </c>
      <c r="K264">
        <f t="shared" si="94"/>
        <v>0.25446216148013862</v>
      </c>
      <c r="L264">
        <v>0</v>
      </c>
      <c r="M264">
        <v>8319.99</v>
      </c>
      <c r="O264">
        <v>51209.95</v>
      </c>
      <c r="P264">
        <v>953.79</v>
      </c>
      <c r="Q264">
        <f t="shared" si="96"/>
        <v>1.8625091412899253</v>
      </c>
      <c r="R264">
        <v>147816.31</v>
      </c>
      <c r="S264">
        <v>848.29</v>
      </c>
      <c r="T264">
        <f t="shared" si="97"/>
        <v>0.57388119078334454</v>
      </c>
      <c r="U264">
        <v>72183.289999999994</v>
      </c>
      <c r="V264">
        <v>334.98</v>
      </c>
      <c r="W264">
        <f t="shared" si="98"/>
        <v>0.46406862308437319</v>
      </c>
      <c r="Y264">
        <f t="shared" si="99"/>
        <v>0.87525200000000003</v>
      </c>
      <c r="Z264">
        <f t="shared" si="100"/>
        <v>6.8850350000000002</v>
      </c>
      <c r="AA264">
        <f t="shared" si="101"/>
        <v>64.775446000000002</v>
      </c>
      <c r="AB264">
        <f t="shared" si="102"/>
        <v>5.1209949999999997</v>
      </c>
      <c r="AC264">
        <f t="shared" si="103"/>
        <v>14.781630999999999</v>
      </c>
      <c r="AD264">
        <f t="shared" si="104"/>
        <v>7.2183289999999998</v>
      </c>
      <c r="AE264">
        <f t="shared" si="105"/>
        <v>0.3433119999999974</v>
      </c>
      <c r="AG264">
        <f t="shared" si="106"/>
        <v>0.17091444143179207</v>
      </c>
      <c r="AH264">
        <f t="shared" si="107"/>
        <v>1.3444721191877753</v>
      </c>
      <c r="AI264">
        <f t="shared" si="108"/>
        <v>7.8663459209461966</v>
      </c>
      <c r="AJ264">
        <f t="shared" si="109"/>
        <v>0.48833102382274318</v>
      </c>
      <c r="AK264">
        <f t="shared" si="110"/>
        <v>2.8864763585982804</v>
      </c>
      <c r="AM264">
        <f t="shared" si="111"/>
        <v>0.34644316313943974</v>
      </c>
      <c r="AN264">
        <f t="shared" si="112"/>
        <v>0.54754316353858379</v>
      </c>
      <c r="AO264">
        <f t="shared" si="113"/>
        <v>0.52499531344003925</v>
      </c>
      <c r="AP264">
        <f t="shared" si="114"/>
        <v>0.95411419754694193</v>
      </c>
    </row>
    <row r="265" spans="1:42" x14ac:dyDescent="0.25">
      <c r="A265" t="s">
        <v>2</v>
      </c>
      <c r="B265">
        <v>124.624672</v>
      </c>
      <c r="C265">
        <v>9905.2099999999991</v>
      </c>
      <c r="D265">
        <v>187.48</v>
      </c>
      <c r="E265">
        <f t="shared" si="92"/>
        <v>1.892741294732772</v>
      </c>
      <c r="F265">
        <v>71765.58</v>
      </c>
      <c r="G265">
        <v>454.76</v>
      </c>
      <c r="H265">
        <f t="shared" si="93"/>
        <v>0.63367424885300161</v>
      </c>
      <c r="I265">
        <v>547616.1</v>
      </c>
      <c r="J265">
        <v>3020.29</v>
      </c>
      <c r="K265">
        <f t="shared" si="94"/>
        <v>0.55153418608401028</v>
      </c>
      <c r="L265">
        <v>14554.75</v>
      </c>
      <c r="M265">
        <v>4632.6400000000003</v>
      </c>
      <c r="N265">
        <f t="shared" si="95"/>
        <v>31.829059241828272</v>
      </c>
      <c r="O265">
        <v>78187.8</v>
      </c>
      <c r="P265">
        <v>1041.02</v>
      </c>
      <c r="Q265">
        <f t="shared" si="96"/>
        <v>1.3314353390170846</v>
      </c>
      <c r="R265">
        <v>195176.86</v>
      </c>
      <c r="S265">
        <v>1256.3399999999999</v>
      </c>
      <c r="T265">
        <f t="shared" si="97"/>
        <v>0.64369310993116713</v>
      </c>
      <c r="U265">
        <v>79589.78</v>
      </c>
      <c r="V265">
        <v>478.89</v>
      </c>
      <c r="W265">
        <f t="shared" si="98"/>
        <v>0.60169785618203742</v>
      </c>
      <c r="Y265">
        <f t="shared" si="99"/>
        <v>0.99052099999999987</v>
      </c>
      <c r="Z265">
        <f t="shared" si="100"/>
        <v>7.176558</v>
      </c>
      <c r="AA265">
        <f t="shared" si="101"/>
        <v>54.761609999999997</v>
      </c>
      <c r="AB265">
        <f t="shared" si="102"/>
        <v>7.8187800000000003</v>
      </c>
      <c r="AC265">
        <f t="shared" si="103"/>
        <v>19.517685999999998</v>
      </c>
      <c r="AD265">
        <f t="shared" si="104"/>
        <v>7.9589780000000001</v>
      </c>
      <c r="AE265">
        <f t="shared" si="105"/>
        <v>1.7758670000000052</v>
      </c>
      <c r="AG265">
        <f t="shared" si="106"/>
        <v>0.12668485364724419</v>
      </c>
      <c r="AH265">
        <f t="shared" si="107"/>
        <v>0.91786161012331846</v>
      </c>
      <c r="AI265">
        <f t="shared" si="108"/>
        <v>7.2452355881399795</v>
      </c>
      <c r="AJ265">
        <f t="shared" si="109"/>
        <v>0.4077828693421956</v>
      </c>
      <c r="AK265">
        <f t="shared" si="110"/>
        <v>2.4962572165990089</v>
      </c>
      <c r="AM265">
        <f t="shared" si="111"/>
        <v>0.40059974322775765</v>
      </c>
      <c r="AN265">
        <f t="shared" si="112"/>
        <v>0.45853278918412765</v>
      </c>
      <c r="AO265">
        <f t="shared" si="113"/>
        <v>0.41844504517594971</v>
      </c>
      <c r="AP265">
        <f t="shared" si="114"/>
        <v>0.77547799467621314</v>
      </c>
    </row>
    <row r="266" spans="1:42" x14ac:dyDescent="0.25">
      <c r="A266" t="s">
        <v>2</v>
      </c>
      <c r="B266">
        <v>124.95275599999999</v>
      </c>
      <c r="C266">
        <v>7335.79</v>
      </c>
      <c r="D266">
        <v>159.19</v>
      </c>
      <c r="E266">
        <f t="shared" si="92"/>
        <v>2.1700457619424762</v>
      </c>
      <c r="F266">
        <v>80789.97</v>
      </c>
      <c r="G266">
        <v>501.46</v>
      </c>
      <c r="H266">
        <f t="shared" si="93"/>
        <v>0.62069586113226671</v>
      </c>
      <c r="I266">
        <v>561292.47</v>
      </c>
      <c r="J266">
        <v>3026.34</v>
      </c>
      <c r="K266">
        <f t="shared" si="94"/>
        <v>0.53917345443811149</v>
      </c>
      <c r="L266">
        <v>16015.12</v>
      </c>
      <c r="M266">
        <v>4545.9799999999996</v>
      </c>
      <c r="N266">
        <f t="shared" si="95"/>
        <v>28.38555065463137</v>
      </c>
      <c r="O266">
        <v>70291.47</v>
      </c>
      <c r="P266">
        <v>984.08</v>
      </c>
      <c r="Q266">
        <f t="shared" si="96"/>
        <v>1.3999991748643186</v>
      </c>
      <c r="R266">
        <v>184795.96</v>
      </c>
      <c r="S266">
        <v>1189.8499999999999</v>
      </c>
      <c r="T266">
        <f t="shared" si="97"/>
        <v>0.64387230110441807</v>
      </c>
      <c r="U266">
        <v>75976.05</v>
      </c>
      <c r="V266">
        <v>454.13</v>
      </c>
      <c r="W266">
        <f t="shared" si="98"/>
        <v>0.59772783660113937</v>
      </c>
      <c r="Y266">
        <f t="shared" si="99"/>
        <v>0.73357899999999998</v>
      </c>
      <c r="Z266">
        <f t="shared" si="100"/>
        <v>8.0789969999999993</v>
      </c>
      <c r="AA266">
        <f t="shared" si="101"/>
        <v>56.129246999999999</v>
      </c>
      <c r="AB266">
        <f t="shared" si="102"/>
        <v>7.029147</v>
      </c>
      <c r="AC266">
        <f t="shared" si="103"/>
        <v>18.479596000000001</v>
      </c>
      <c r="AD266">
        <f t="shared" si="104"/>
        <v>7.5976050000000006</v>
      </c>
      <c r="AE266">
        <f t="shared" si="105"/>
        <v>1.9518290000000036</v>
      </c>
      <c r="AG266">
        <f t="shared" si="106"/>
        <v>0.10436244966850174</v>
      </c>
      <c r="AH266">
        <f t="shared" si="107"/>
        <v>1.1493566715847598</v>
      </c>
      <c r="AI266">
        <f t="shared" si="108"/>
        <v>11.013124694136556</v>
      </c>
      <c r="AJ266">
        <f t="shared" si="109"/>
        <v>0.41113479970016664</v>
      </c>
      <c r="AK266">
        <f t="shared" si="110"/>
        <v>2.6289955239234573</v>
      </c>
      <c r="AM266">
        <f t="shared" si="111"/>
        <v>0.38037341292526095</v>
      </c>
      <c r="AN266">
        <f t="shared" si="112"/>
        <v>0.45083150086181539</v>
      </c>
      <c r="AO266">
        <f t="shared" si="113"/>
        <v>0.47688142100076214</v>
      </c>
      <c r="AP266">
        <f t="shared" si="114"/>
        <v>0.84831951953928009</v>
      </c>
    </row>
    <row r="267" spans="1:42" x14ac:dyDescent="0.25">
      <c r="A267" t="s">
        <v>2</v>
      </c>
      <c r="B267">
        <v>125.28084</v>
      </c>
      <c r="C267">
        <v>7808.84</v>
      </c>
      <c r="D267">
        <v>166.05</v>
      </c>
      <c r="E267">
        <f t="shared" si="92"/>
        <v>2.1264361928276161</v>
      </c>
      <c r="F267">
        <v>66487.649999999994</v>
      </c>
      <c r="G267">
        <v>426.59</v>
      </c>
      <c r="H267">
        <f t="shared" si="93"/>
        <v>0.6416078775531997</v>
      </c>
      <c r="I267">
        <v>573169.03</v>
      </c>
      <c r="J267">
        <v>3120.2</v>
      </c>
      <c r="K267">
        <f t="shared" si="94"/>
        <v>0.54437693536930976</v>
      </c>
      <c r="L267">
        <v>19123.95</v>
      </c>
      <c r="M267">
        <v>4652.42</v>
      </c>
      <c r="N267">
        <f t="shared" si="95"/>
        <v>24.32771472420708</v>
      </c>
      <c r="O267">
        <v>72012.149999999994</v>
      </c>
      <c r="P267">
        <v>1003.85</v>
      </c>
      <c r="Q267">
        <f t="shared" si="96"/>
        <v>1.3940008734637144</v>
      </c>
      <c r="R267">
        <v>183565.57</v>
      </c>
      <c r="S267">
        <v>1200.74</v>
      </c>
      <c r="T267">
        <f t="shared" si="97"/>
        <v>0.65412048675576795</v>
      </c>
      <c r="U267">
        <v>74733.33</v>
      </c>
      <c r="V267">
        <v>454.14</v>
      </c>
      <c r="W267">
        <f t="shared" si="98"/>
        <v>0.6076806693880763</v>
      </c>
      <c r="Y267">
        <f t="shared" si="99"/>
        <v>0.78088400000000002</v>
      </c>
      <c r="Z267">
        <f t="shared" si="100"/>
        <v>6.6487649999999991</v>
      </c>
      <c r="AA267">
        <f t="shared" si="101"/>
        <v>57.316903000000003</v>
      </c>
      <c r="AB267">
        <f t="shared" si="102"/>
        <v>7.2012149999999995</v>
      </c>
      <c r="AC267">
        <f t="shared" si="103"/>
        <v>18.356557000000002</v>
      </c>
      <c r="AD267">
        <f t="shared" si="104"/>
        <v>7.4733330000000002</v>
      </c>
      <c r="AE267">
        <f t="shared" si="105"/>
        <v>2.2223429999999951</v>
      </c>
      <c r="AG267">
        <f t="shared" si="106"/>
        <v>0.10843781223029726</v>
      </c>
      <c r="AH267">
        <f t="shared" si="107"/>
        <v>0.92328377919559412</v>
      </c>
      <c r="AI267">
        <f t="shared" si="108"/>
        <v>8.5144080298738345</v>
      </c>
      <c r="AJ267">
        <f t="shared" si="109"/>
        <v>0.40712062725052417</v>
      </c>
      <c r="AK267">
        <f t="shared" si="110"/>
        <v>2.5490916463402358</v>
      </c>
      <c r="AM267">
        <f t="shared" si="111"/>
        <v>0.39229660551267859</v>
      </c>
      <c r="AN267">
        <f t="shared" si="112"/>
        <v>0.44966041289769099</v>
      </c>
      <c r="AO267">
        <f t="shared" si="113"/>
        <v>0.40474087815051585</v>
      </c>
      <c r="AP267">
        <f t="shared" si="114"/>
        <v>0.76932171975387309</v>
      </c>
    </row>
    <row r="268" spans="1:42" x14ac:dyDescent="0.25">
      <c r="A268" t="s">
        <v>2</v>
      </c>
      <c r="B268">
        <v>125.608924</v>
      </c>
      <c r="C268">
        <v>4699.91</v>
      </c>
      <c r="D268">
        <v>132.94</v>
      </c>
      <c r="E268">
        <f t="shared" si="92"/>
        <v>2.828564802304725</v>
      </c>
      <c r="F268">
        <v>71226.62</v>
      </c>
      <c r="G268">
        <v>433.8</v>
      </c>
      <c r="H268">
        <f t="shared" si="93"/>
        <v>0.60904195650446424</v>
      </c>
      <c r="I268">
        <v>544961.75</v>
      </c>
      <c r="J268">
        <v>2883.27</v>
      </c>
      <c r="K268">
        <f t="shared" si="94"/>
        <v>0.52907749947588067</v>
      </c>
      <c r="L268">
        <v>13882.91</v>
      </c>
      <c r="M268">
        <v>4419.7</v>
      </c>
      <c r="N268">
        <f t="shared" si="95"/>
        <v>31.835544565224438</v>
      </c>
      <c r="O268">
        <v>79687.929999999993</v>
      </c>
      <c r="P268">
        <v>1014.27</v>
      </c>
      <c r="Q268">
        <f t="shared" si="96"/>
        <v>1.2728025436223529</v>
      </c>
      <c r="R268">
        <v>205076.13</v>
      </c>
      <c r="S268">
        <v>1259.07</v>
      </c>
      <c r="T268">
        <f t="shared" si="97"/>
        <v>0.61395248681550596</v>
      </c>
      <c r="U268">
        <v>77502.13</v>
      </c>
      <c r="V268">
        <v>448.13</v>
      </c>
      <c r="W268">
        <f t="shared" si="98"/>
        <v>0.57821636644050944</v>
      </c>
      <c r="Y268">
        <f t="shared" si="99"/>
        <v>0.46999099999999999</v>
      </c>
      <c r="Z268">
        <f t="shared" si="100"/>
        <v>7.1226619999999992</v>
      </c>
      <c r="AA268">
        <f t="shared" si="101"/>
        <v>54.496175000000001</v>
      </c>
      <c r="AB268">
        <f t="shared" si="102"/>
        <v>7.9687929999999989</v>
      </c>
      <c r="AC268">
        <f t="shared" si="103"/>
        <v>20.507612999999999</v>
      </c>
      <c r="AD268">
        <f t="shared" si="104"/>
        <v>7.7502130000000005</v>
      </c>
      <c r="AE268">
        <f t="shared" si="105"/>
        <v>1.684552999999994</v>
      </c>
      <c r="AG268">
        <f t="shared" si="106"/>
        <v>5.8978944490087774E-2</v>
      </c>
      <c r="AH268">
        <f t="shared" si="107"/>
        <v>0.89381942786065594</v>
      </c>
      <c r="AI268">
        <f t="shared" si="108"/>
        <v>15.154890200025106</v>
      </c>
      <c r="AJ268">
        <f t="shared" si="109"/>
        <v>0.37791882458480175</v>
      </c>
      <c r="AK268">
        <f t="shared" si="110"/>
        <v>2.5734904897140636</v>
      </c>
      <c r="AM268">
        <f t="shared" si="111"/>
        <v>0.38857730541336033</v>
      </c>
      <c r="AN268">
        <f t="shared" si="112"/>
        <v>0.40083670391088427</v>
      </c>
      <c r="AO268">
        <f t="shared" si="113"/>
        <v>0.37023582413028761</v>
      </c>
      <c r="AP268">
        <f t="shared" si="114"/>
        <v>0.72523676938900683</v>
      </c>
    </row>
    <row r="269" spans="1:42" x14ac:dyDescent="0.25">
      <c r="A269" t="s">
        <v>2</v>
      </c>
      <c r="B269">
        <v>125.93700800000001</v>
      </c>
      <c r="C269">
        <v>1625.55</v>
      </c>
      <c r="D269">
        <v>142.71</v>
      </c>
      <c r="E269">
        <f t="shared" si="92"/>
        <v>8.7791824305619652</v>
      </c>
      <c r="F269">
        <v>56895.47</v>
      </c>
      <c r="G269">
        <v>498.92</v>
      </c>
      <c r="H269">
        <f t="shared" si="93"/>
        <v>0.87690636881987261</v>
      </c>
      <c r="I269">
        <v>764503.14</v>
      </c>
      <c r="J269">
        <v>2189.38</v>
      </c>
      <c r="K269">
        <f t="shared" si="94"/>
        <v>0.28637946470697295</v>
      </c>
      <c r="L269">
        <v>0</v>
      </c>
      <c r="M269">
        <v>27397.59</v>
      </c>
      <c r="O269">
        <v>26310.2</v>
      </c>
      <c r="P269">
        <v>1444.41</v>
      </c>
      <c r="Q269">
        <f t="shared" si="96"/>
        <v>5.489924059870317</v>
      </c>
      <c r="R269">
        <v>109794.26</v>
      </c>
      <c r="S269">
        <v>1170.6500000000001</v>
      </c>
      <c r="T269">
        <f t="shared" si="97"/>
        <v>1.0662214946391551</v>
      </c>
      <c r="U269">
        <v>37175.57</v>
      </c>
      <c r="V269">
        <v>317.20999999999998</v>
      </c>
      <c r="W269">
        <f t="shared" si="98"/>
        <v>0.85327541716239985</v>
      </c>
      <c r="Y269">
        <f t="shared" si="99"/>
        <v>0.16255500000000001</v>
      </c>
      <c r="Z269">
        <f t="shared" si="100"/>
        <v>5.6895470000000001</v>
      </c>
      <c r="AA269">
        <f t="shared" si="101"/>
        <v>76.450314000000006</v>
      </c>
      <c r="AB269">
        <f t="shared" si="102"/>
        <v>2.6310199999999999</v>
      </c>
      <c r="AC269">
        <f t="shared" si="103"/>
        <v>10.979426</v>
      </c>
      <c r="AD269">
        <f t="shared" si="104"/>
        <v>3.7175569999999998</v>
      </c>
      <c r="AE269">
        <f t="shared" si="105"/>
        <v>0.3695809999999824</v>
      </c>
      <c r="AG269">
        <f t="shared" si="106"/>
        <v>6.1784022926469576E-2</v>
      </c>
      <c r="AH269">
        <f t="shared" si="107"/>
        <v>2.1624871722753913</v>
      </c>
      <c r="AI269">
        <f t="shared" si="108"/>
        <v>35.000750515210235</v>
      </c>
      <c r="AJ269">
        <f t="shared" si="109"/>
        <v>0.33859301934363417</v>
      </c>
      <c r="AK269">
        <f t="shared" si="110"/>
        <v>4.1730682396941106</v>
      </c>
      <c r="AM269">
        <f t="shared" si="111"/>
        <v>0.23963183503399907</v>
      </c>
      <c r="AN269">
        <f t="shared" si="112"/>
        <v>0.35339843813328681</v>
      </c>
      <c r="AO269">
        <f t="shared" si="113"/>
        <v>0.5330061881194883</v>
      </c>
      <c r="AP269">
        <f t="shared" si="114"/>
        <v>0.85679378867346989</v>
      </c>
    </row>
    <row r="270" spans="1:42" x14ac:dyDescent="0.25">
      <c r="A270" t="s">
        <v>2</v>
      </c>
      <c r="B270">
        <v>126.265092</v>
      </c>
      <c r="C270">
        <v>5406.94</v>
      </c>
      <c r="D270">
        <v>139.04</v>
      </c>
      <c r="E270">
        <f t="shared" si="92"/>
        <v>2.5715099483256703</v>
      </c>
      <c r="F270">
        <v>73225.66</v>
      </c>
      <c r="G270">
        <v>435</v>
      </c>
      <c r="H270">
        <f t="shared" si="93"/>
        <v>0.59405405154422641</v>
      </c>
      <c r="I270">
        <v>521862.32</v>
      </c>
      <c r="J270">
        <v>2759.86</v>
      </c>
      <c r="K270">
        <f t="shared" si="94"/>
        <v>0.5288482985320726</v>
      </c>
      <c r="L270">
        <v>27901.86</v>
      </c>
      <c r="M270">
        <v>4297.53</v>
      </c>
      <c r="N270">
        <f t="shared" si="95"/>
        <v>15.402306512899139</v>
      </c>
      <c r="O270">
        <v>78697.27</v>
      </c>
      <c r="P270">
        <v>1000.22</v>
      </c>
      <c r="Q270">
        <f t="shared" si="96"/>
        <v>1.2709716614057895</v>
      </c>
      <c r="R270">
        <v>213646.07</v>
      </c>
      <c r="S270">
        <v>1274.98</v>
      </c>
      <c r="T270">
        <f t="shared" si="97"/>
        <v>0.59677203517012978</v>
      </c>
      <c r="U270">
        <v>76090.539999999994</v>
      </c>
      <c r="V270">
        <v>430.47</v>
      </c>
      <c r="W270">
        <f t="shared" si="98"/>
        <v>0.56573392697699354</v>
      </c>
      <c r="Y270">
        <f t="shared" si="99"/>
        <v>0.54069400000000001</v>
      </c>
      <c r="Z270">
        <f t="shared" si="100"/>
        <v>7.3225660000000001</v>
      </c>
      <c r="AA270">
        <f t="shared" si="101"/>
        <v>52.186232000000004</v>
      </c>
      <c r="AB270">
        <f t="shared" si="102"/>
        <v>7.8697270000000001</v>
      </c>
      <c r="AC270">
        <f t="shared" si="103"/>
        <v>21.364606999999999</v>
      </c>
      <c r="AD270">
        <f t="shared" si="104"/>
        <v>7.6090539999999995</v>
      </c>
      <c r="AE270">
        <f t="shared" si="105"/>
        <v>3.1071199999999948</v>
      </c>
      <c r="AG270">
        <f t="shared" si="106"/>
        <v>6.870555992603046E-2</v>
      </c>
      <c r="AH270">
        <f t="shared" si="107"/>
        <v>0.93047268348698753</v>
      </c>
      <c r="AI270">
        <f t="shared" si="108"/>
        <v>13.542902270045536</v>
      </c>
      <c r="AJ270">
        <f t="shared" si="109"/>
        <v>0.3561523036674627</v>
      </c>
      <c r="AK270">
        <f t="shared" si="110"/>
        <v>2.71478375298152</v>
      </c>
      <c r="AM270">
        <f t="shared" si="111"/>
        <v>0.36835346421303233</v>
      </c>
      <c r="AN270">
        <f t="shared" si="112"/>
        <v>0.38146023467691209</v>
      </c>
      <c r="AO270">
        <f t="shared" si="113"/>
        <v>0.36805076732747766</v>
      </c>
      <c r="AP270">
        <f t="shared" si="114"/>
        <v>0.69889513998549102</v>
      </c>
    </row>
    <row r="271" spans="1:42" x14ac:dyDescent="0.25">
      <c r="A271" t="s">
        <v>2</v>
      </c>
      <c r="B271">
        <v>126.593176</v>
      </c>
      <c r="C271">
        <v>3832.71</v>
      </c>
      <c r="D271">
        <v>217.18</v>
      </c>
      <c r="E271">
        <f t="shared" si="92"/>
        <v>5.6664866373923415</v>
      </c>
      <c r="F271">
        <v>56736.36</v>
      </c>
      <c r="G271">
        <v>609.5</v>
      </c>
      <c r="H271">
        <f t="shared" si="93"/>
        <v>1.0742670132521721</v>
      </c>
      <c r="I271">
        <v>816538.32</v>
      </c>
      <c r="J271">
        <v>2309.3200000000002</v>
      </c>
      <c r="K271">
        <f t="shared" si="94"/>
        <v>0.28281832504811288</v>
      </c>
      <c r="L271">
        <v>0</v>
      </c>
      <c r="M271">
        <v>52652.25</v>
      </c>
      <c r="O271">
        <v>13605.48</v>
      </c>
      <c r="P271">
        <v>1665.2</v>
      </c>
      <c r="Q271">
        <f t="shared" si="96"/>
        <v>12.239185975062989</v>
      </c>
      <c r="R271">
        <v>62319.03</v>
      </c>
      <c r="S271">
        <v>989.82</v>
      </c>
      <c r="T271">
        <f t="shared" si="97"/>
        <v>1.5883109862268394</v>
      </c>
      <c r="U271">
        <v>44229.67</v>
      </c>
      <c r="V271">
        <v>451.84</v>
      </c>
      <c r="W271">
        <f t="shared" si="98"/>
        <v>1.0215766927494598</v>
      </c>
      <c r="Y271">
        <f t="shared" si="99"/>
        <v>0.38327100000000003</v>
      </c>
      <c r="Z271">
        <f t="shared" si="100"/>
        <v>5.6736360000000001</v>
      </c>
      <c r="AA271">
        <f t="shared" si="101"/>
        <v>81.653831999999994</v>
      </c>
      <c r="AB271">
        <f t="shared" si="102"/>
        <v>1.3605479999999999</v>
      </c>
      <c r="AC271">
        <f t="shared" si="103"/>
        <v>6.231903</v>
      </c>
      <c r="AD271">
        <f t="shared" si="104"/>
        <v>4.4229669999999999</v>
      </c>
      <c r="AE271">
        <f t="shared" si="105"/>
        <v>0.2738430000000136</v>
      </c>
      <c r="AG271">
        <f t="shared" si="106"/>
        <v>0.28170340186454285</v>
      </c>
      <c r="AH271">
        <f t="shared" si="107"/>
        <v>4.1701108670917897</v>
      </c>
      <c r="AI271">
        <f t="shared" si="108"/>
        <v>14.80319669372324</v>
      </c>
      <c r="AJ271">
        <f t="shared" si="109"/>
        <v>0.70972975670513483</v>
      </c>
      <c r="AK271">
        <f t="shared" si="110"/>
        <v>4.5804359713879998</v>
      </c>
      <c r="AM271">
        <f t="shared" si="111"/>
        <v>0.21831982943251843</v>
      </c>
      <c r="AN271">
        <f t="shared" si="112"/>
        <v>0.77123119535076201</v>
      </c>
      <c r="AO271">
        <f t="shared" si="113"/>
        <v>0.97191933186379831</v>
      </c>
      <c r="AP271">
        <f t="shared" si="114"/>
        <v>1.6201476499233058</v>
      </c>
    </row>
    <row r="272" spans="1:42" x14ac:dyDescent="0.25">
      <c r="A272" t="s">
        <v>2</v>
      </c>
      <c r="B272">
        <v>127.328084</v>
      </c>
      <c r="C272">
        <v>5025.26</v>
      </c>
      <c r="D272">
        <v>136.88</v>
      </c>
      <c r="E272">
        <f t="shared" si="92"/>
        <v>2.72383916454074</v>
      </c>
      <c r="F272">
        <v>69312.639999999999</v>
      </c>
      <c r="G272">
        <v>301.70999999999998</v>
      </c>
      <c r="H272">
        <f t="shared" si="93"/>
        <v>0.43528857074265243</v>
      </c>
      <c r="I272">
        <v>577676.78</v>
      </c>
      <c r="J272">
        <v>1548.56</v>
      </c>
      <c r="K272">
        <f t="shared" si="94"/>
        <v>0.26806685911800021</v>
      </c>
      <c r="L272">
        <v>0</v>
      </c>
      <c r="M272">
        <v>6152.34</v>
      </c>
      <c r="O272">
        <v>72440.44</v>
      </c>
      <c r="P272">
        <v>934.42</v>
      </c>
      <c r="Q272">
        <f t="shared" si="96"/>
        <v>1.2899148597109569</v>
      </c>
      <c r="R272">
        <v>191882.13</v>
      </c>
      <c r="S272">
        <v>859.35</v>
      </c>
      <c r="T272">
        <f t="shared" si="97"/>
        <v>0.4478530647955597</v>
      </c>
      <c r="U272">
        <v>80544.2</v>
      </c>
      <c r="V272">
        <v>308.93</v>
      </c>
      <c r="W272">
        <f t="shared" si="98"/>
        <v>0.38355337814516755</v>
      </c>
      <c r="Y272">
        <f t="shared" si="99"/>
        <v>0.50252600000000003</v>
      </c>
      <c r="Z272">
        <f t="shared" si="100"/>
        <v>6.9312639999999996</v>
      </c>
      <c r="AA272">
        <f t="shared" si="101"/>
        <v>57.767678000000004</v>
      </c>
      <c r="AB272">
        <f t="shared" si="102"/>
        <v>7.2440440000000006</v>
      </c>
      <c r="AC272">
        <f t="shared" si="103"/>
        <v>19.188213000000001</v>
      </c>
      <c r="AD272">
        <f t="shared" si="104"/>
        <v>8.0544200000000004</v>
      </c>
      <c r="AE272">
        <f t="shared" si="105"/>
        <v>0.31185499999998001</v>
      </c>
      <c r="AG272">
        <f t="shared" si="106"/>
        <v>6.9370920441675948E-2</v>
      </c>
      <c r="AH272">
        <f t="shared" si="107"/>
        <v>0.95682245994088377</v>
      </c>
      <c r="AI272">
        <f t="shared" si="108"/>
        <v>13.79284653928354</v>
      </c>
      <c r="AJ272">
        <f t="shared" si="109"/>
        <v>0.41975873417707005</v>
      </c>
      <c r="AK272">
        <f t="shared" si="110"/>
        <v>2.6488261252968646</v>
      </c>
      <c r="AM272">
        <f t="shared" si="111"/>
        <v>0.3775257237346698</v>
      </c>
      <c r="AN272">
        <f t="shared" si="112"/>
        <v>0.44594804112295394</v>
      </c>
      <c r="AO272">
        <f t="shared" si="113"/>
        <v>0.38741439862065319</v>
      </c>
      <c r="AP272">
        <f t="shared" si="114"/>
        <v>0.78098382585183934</v>
      </c>
    </row>
    <row r="273" spans="1:42" x14ac:dyDescent="0.25">
      <c r="A273" t="s">
        <v>2</v>
      </c>
      <c r="B273">
        <v>127.65616799999999</v>
      </c>
      <c r="C273">
        <v>8049.09</v>
      </c>
      <c r="D273">
        <v>167.7</v>
      </c>
      <c r="E273">
        <f t="shared" si="92"/>
        <v>2.0834653358329946</v>
      </c>
      <c r="F273">
        <v>77204.460000000006</v>
      </c>
      <c r="G273">
        <v>489.95</v>
      </c>
      <c r="H273">
        <f t="shared" si="93"/>
        <v>0.63461359615752766</v>
      </c>
      <c r="I273">
        <v>549804.06000000006</v>
      </c>
      <c r="J273">
        <v>3070.16</v>
      </c>
      <c r="K273">
        <f t="shared" si="94"/>
        <v>0.55840984513646541</v>
      </c>
      <c r="L273">
        <v>25933.55</v>
      </c>
      <c r="M273">
        <v>4689.7700000000004</v>
      </c>
      <c r="N273">
        <f t="shared" si="95"/>
        <v>18.08379492973388</v>
      </c>
      <c r="O273">
        <v>66507.460000000006</v>
      </c>
      <c r="P273">
        <v>967.71</v>
      </c>
      <c r="Q273">
        <f t="shared" si="96"/>
        <v>1.4550397804998114</v>
      </c>
      <c r="R273">
        <v>192843.41</v>
      </c>
      <c r="S273">
        <v>1252.92</v>
      </c>
      <c r="T273">
        <f t="shared" si="97"/>
        <v>0.64970848627910083</v>
      </c>
      <c r="U273">
        <v>76194.39</v>
      </c>
      <c r="V273">
        <v>464.13</v>
      </c>
      <c r="W273">
        <f t="shared" si="98"/>
        <v>0.6091393342738225</v>
      </c>
      <c r="Y273">
        <f t="shared" si="99"/>
        <v>0.80490899999999999</v>
      </c>
      <c r="Z273">
        <f t="shared" si="100"/>
        <v>7.7204460000000008</v>
      </c>
      <c r="AA273">
        <f t="shared" si="101"/>
        <v>54.980406000000002</v>
      </c>
      <c r="AB273">
        <f t="shared" si="102"/>
        <v>6.6507460000000007</v>
      </c>
      <c r="AC273">
        <f t="shared" si="103"/>
        <v>19.284341000000001</v>
      </c>
      <c r="AD273">
        <f t="shared" si="104"/>
        <v>7.6194389999999999</v>
      </c>
      <c r="AE273">
        <f t="shared" si="105"/>
        <v>2.9397129999999976</v>
      </c>
      <c r="AG273">
        <f t="shared" si="106"/>
        <v>0.12102537068773939</v>
      </c>
      <c r="AH273">
        <f t="shared" si="107"/>
        <v>1.1608390998543623</v>
      </c>
      <c r="AI273">
        <f t="shared" si="108"/>
        <v>9.5917004282471687</v>
      </c>
      <c r="AJ273">
        <f t="shared" si="109"/>
        <v>0.39511015699214197</v>
      </c>
      <c r="AK273">
        <f t="shared" si="110"/>
        <v>2.8995756265537729</v>
      </c>
      <c r="AM273">
        <f t="shared" si="111"/>
        <v>0.34487805416840539</v>
      </c>
      <c r="AN273">
        <f t="shared" si="112"/>
        <v>0.43684915133993946</v>
      </c>
      <c r="AO273">
        <f t="shared" si="113"/>
        <v>0.44208692430817315</v>
      </c>
      <c r="AP273">
        <f t="shared" si="114"/>
        <v>0.79545808695251763</v>
      </c>
    </row>
    <row r="274" spans="1:42" x14ac:dyDescent="0.25">
      <c r="A274" t="s">
        <v>2</v>
      </c>
      <c r="B274">
        <v>127.984252</v>
      </c>
      <c r="C274">
        <v>5223.74</v>
      </c>
      <c r="D274">
        <v>138.88999999999999</v>
      </c>
      <c r="E274">
        <f t="shared" si="92"/>
        <v>2.6588229888930153</v>
      </c>
      <c r="F274">
        <v>73425.17</v>
      </c>
      <c r="G274">
        <v>498.82</v>
      </c>
      <c r="H274">
        <f t="shared" si="93"/>
        <v>0.67935831813532066</v>
      </c>
      <c r="I274">
        <v>603097.80000000005</v>
      </c>
      <c r="J274">
        <v>3466.73</v>
      </c>
      <c r="K274">
        <f t="shared" si="94"/>
        <v>0.5748205349115848</v>
      </c>
      <c r="L274">
        <v>18978.37</v>
      </c>
      <c r="M274">
        <v>5034.18</v>
      </c>
      <c r="N274">
        <f t="shared" si="95"/>
        <v>26.525881832844444</v>
      </c>
      <c r="O274">
        <v>60948.27</v>
      </c>
      <c r="P274">
        <v>979.08</v>
      </c>
      <c r="Q274">
        <f t="shared" si="96"/>
        <v>1.6064114699235927</v>
      </c>
      <c r="R274">
        <v>166159.22</v>
      </c>
      <c r="S274">
        <v>1182.06</v>
      </c>
      <c r="T274">
        <f t="shared" si="97"/>
        <v>0.71140199141522209</v>
      </c>
      <c r="U274">
        <v>69232.460000000006</v>
      </c>
      <c r="V274">
        <v>453.97</v>
      </c>
      <c r="W274">
        <f t="shared" si="98"/>
        <v>0.65571843034322341</v>
      </c>
      <c r="Y274">
        <f t="shared" si="99"/>
        <v>0.522374</v>
      </c>
      <c r="Z274">
        <f t="shared" si="100"/>
        <v>7.342517</v>
      </c>
      <c r="AA274">
        <f t="shared" si="101"/>
        <v>60.309780000000003</v>
      </c>
      <c r="AB274">
        <f t="shared" si="102"/>
        <v>6.0948269999999996</v>
      </c>
      <c r="AC274">
        <f t="shared" si="103"/>
        <v>16.615922000000001</v>
      </c>
      <c r="AD274">
        <f t="shared" si="104"/>
        <v>6.9232460000000007</v>
      </c>
      <c r="AE274">
        <f t="shared" si="105"/>
        <v>2.1913339999999977</v>
      </c>
      <c r="AG274">
        <f t="shared" si="106"/>
        <v>8.5707764961991534E-2</v>
      </c>
      <c r="AH274">
        <f t="shared" si="107"/>
        <v>1.2047129475537206</v>
      </c>
      <c r="AI274">
        <f t="shared" si="108"/>
        <v>14.05605370864553</v>
      </c>
      <c r="AJ274">
        <f t="shared" si="109"/>
        <v>0.41666336661907782</v>
      </c>
      <c r="AK274">
        <f t="shared" si="110"/>
        <v>2.7262335748004007</v>
      </c>
      <c r="AM274">
        <f t="shared" si="111"/>
        <v>0.36680642819579917</v>
      </c>
      <c r="AN274">
        <f t="shared" si="112"/>
        <v>0.44810152575343104</v>
      </c>
      <c r="AO274">
        <f t="shared" si="113"/>
        <v>0.47333461242776659</v>
      </c>
      <c r="AP274">
        <f t="shared" si="114"/>
        <v>0.8585598199124912</v>
      </c>
    </row>
    <row r="275" spans="1:42" x14ac:dyDescent="0.25">
      <c r="A275" t="s">
        <v>2</v>
      </c>
      <c r="B275">
        <v>128.31233599999999</v>
      </c>
      <c r="C275">
        <v>5105.0200000000004</v>
      </c>
      <c r="D275">
        <v>138.91999999999999</v>
      </c>
      <c r="E275">
        <f t="shared" si="92"/>
        <v>2.7212430117805604</v>
      </c>
      <c r="F275">
        <v>60372.87</v>
      </c>
      <c r="G275">
        <v>380.71</v>
      </c>
      <c r="H275">
        <f t="shared" si="93"/>
        <v>0.63059781653580482</v>
      </c>
      <c r="I275">
        <v>571264.6</v>
      </c>
      <c r="J275">
        <v>3003.59</v>
      </c>
      <c r="K275">
        <f t="shared" si="94"/>
        <v>0.52577912231914947</v>
      </c>
      <c r="L275">
        <v>12242.07</v>
      </c>
      <c r="M275">
        <v>4488.4799999999996</v>
      </c>
      <c r="N275">
        <f t="shared" si="95"/>
        <v>36.664387640325529</v>
      </c>
      <c r="O275">
        <v>73846.710000000006</v>
      </c>
      <c r="P275">
        <v>991.17</v>
      </c>
      <c r="Q275">
        <f t="shared" si="96"/>
        <v>1.3421992665617735</v>
      </c>
      <c r="R275">
        <v>195790.21</v>
      </c>
      <c r="S275">
        <v>1230.24</v>
      </c>
      <c r="T275">
        <f t="shared" si="97"/>
        <v>0.62834602404277518</v>
      </c>
      <c r="U275">
        <v>78605.7</v>
      </c>
      <c r="V275">
        <v>461.95</v>
      </c>
      <c r="W275">
        <f t="shared" si="98"/>
        <v>0.58768002829311361</v>
      </c>
      <c r="Y275">
        <f t="shared" si="99"/>
        <v>0.51050200000000001</v>
      </c>
      <c r="Z275">
        <f t="shared" si="100"/>
        <v>6.0372870000000001</v>
      </c>
      <c r="AA275">
        <f t="shared" si="101"/>
        <v>57.126459999999994</v>
      </c>
      <c r="AB275">
        <f t="shared" si="102"/>
        <v>7.3846710000000009</v>
      </c>
      <c r="AC275">
        <f t="shared" si="103"/>
        <v>19.579021000000001</v>
      </c>
      <c r="AD275">
        <f t="shared" si="104"/>
        <v>7.8605700000000001</v>
      </c>
      <c r="AE275">
        <f t="shared" si="105"/>
        <v>1.5014890000000065</v>
      </c>
      <c r="AG275">
        <f t="shared" si="106"/>
        <v>6.912995853166648E-2</v>
      </c>
      <c r="AH275">
        <f t="shared" si="107"/>
        <v>0.8175431241283464</v>
      </c>
      <c r="AI275">
        <f t="shared" si="108"/>
        <v>11.826176978738575</v>
      </c>
      <c r="AJ275">
        <f t="shared" si="109"/>
        <v>0.40147921594241104</v>
      </c>
      <c r="AK275">
        <f t="shared" si="110"/>
        <v>2.6513057927699144</v>
      </c>
      <c r="AM275">
        <f t="shared" si="111"/>
        <v>0.37717263799860068</v>
      </c>
      <c r="AN275">
        <f t="shared" si="112"/>
        <v>0.42755314476653355</v>
      </c>
      <c r="AO275">
        <f t="shared" si="113"/>
        <v>0.33442882562922838</v>
      </c>
      <c r="AP275">
        <f t="shared" si="114"/>
        <v>0.70983411274751695</v>
      </c>
    </row>
    <row r="276" spans="1:42" x14ac:dyDescent="0.25">
      <c r="A276" t="s">
        <v>2</v>
      </c>
      <c r="B276">
        <v>128.64042000000001</v>
      </c>
      <c r="C276">
        <v>14091.47</v>
      </c>
      <c r="D276">
        <v>220.42</v>
      </c>
      <c r="E276">
        <f t="shared" si="92"/>
        <v>1.564208702143921</v>
      </c>
      <c r="F276">
        <v>72380.69</v>
      </c>
      <c r="G276">
        <v>455.1</v>
      </c>
      <c r="H276">
        <f t="shared" si="93"/>
        <v>0.62875885819822941</v>
      </c>
      <c r="I276">
        <v>544572.87</v>
      </c>
      <c r="J276">
        <v>2991.34</v>
      </c>
      <c r="K276">
        <f t="shared" si="94"/>
        <v>0.54930022496346542</v>
      </c>
      <c r="L276">
        <v>27519.33</v>
      </c>
      <c r="M276">
        <v>4561.57</v>
      </c>
      <c r="N276">
        <f t="shared" si="95"/>
        <v>16.575875938840078</v>
      </c>
      <c r="O276">
        <v>69031.78</v>
      </c>
      <c r="P276">
        <v>981.39</v>
      </c>
      <c r="Q276">
        <f t="shared" si="96"/>
        <v>1.4216495648815661</v>
      </c>
      <c r="R276">
        <v>192464</v>
      </c>
      <c r="S276">
        <v>1230.76</v>
      </c>
      <c r="T276">
        <f t="shared" si="97"/>
        <v>0.63947543436694654</v>
      </c>
      <c r="U276">
        <v>76193.279999999999</v>
      </c>
      <c r="V276">
        <v>455.61</v>
      </c>
      <c r="W276">
        <f t="shared" si="98"/>
        <v>0.5979661198467896</v>
      </c>
      <c r="Y276">
        <f t="shared" si="99"/>
        <v>1.4091469999999999</v>
      </c>
      <c r="Z276">
        <f t="shared" si="100"/>
        <v>7.2380690000000003</v>
      </c>
      <c r="AA276">
        <f t="shared" si="101"/>
        <v>54.457287000000001</v>
      </c>
      <c r="AB276">
        <f t="shared" si="102"/>
        <v>6.9031779999999996</v>
      </c>
      <c r="AC276">
        <f t="shared" si="103"/>
        <v>19.246400000000001</v>
      </c>
      <c r="AD276">
        <f t="shared" si="104"/>
        <v>7.6193280000000003</v>
      </c>
      <c r="AE276">
        <f t="shared" si="105"/>
        <v>3.1265909999999906</v>
      </c>
      <c r="AG276">
        <f t="shared" si="106"/>
        <v>0.20413018467726024</v>
      </c>
      <c r="AH276">
        <f t="shared" si="107"/>
        <v>1.0485125836245277</v>
      </c>
      <c r="AI276">
        <f t="shared" si="108"/>
        <v>5.1364896636050039</v>
      </c>
      <c r="AJ276">
        <f t="shared" si="109"/>
        <v>0.39588328206833484</v>
      </c>
      <c r="AK276">
        <f t="shared" si="110"/>
        <v>2.7880492144342797</v>
      </c>
      <c r="AM276">
        <f t="shared" si="111"/>
        <v>0.35867372599551084</v>
      </c>
      <c r="AN276">
        <f t="shared" si="112"/>
        <v>0.46909941599467952</v>
      </c>
      <c r="AO276">
        <f t="shared" si="113"/>
        <v>0.44929004904813369</v>
      </c>
      <c r="AP276">
        <f t="shared" si="114"/>
        <v>0.7719571971901239</v>
      </c>
    </row>
    <row r="277" spans="1:42" x14ac:dyDescent="0.25">
      <c r="A277" t="s">
        <v>2</v>
      </c>
      <c r="B277">
        <v>128.968504</v>
      </c>
      <c r="C277">
        <v>3432.11</v>
      </c>
      <c r="D277">
        <v>122.05</v>
      </c>
      <c r="E277">
        <f t="shared" si="92"/>
        <v>3.5561214529837328</v>
      </c>
      <c r="F277">
        <v>56851.06</v>
      </c>
      <c r="G277">
        <v>365.85</v>
      </c>
      <c r="H277">
        <f t="shared" si="93"/>
        <v>0.64352362119545359</v>
      </c>
      <c r="I277">
        <v>553591</v>
      </c>
      <c r="J277">
        <v>3001.21</v>
      </c>
      <c r="K277">
        <f t="shared" si="94"/>
        <v>0.54213489742427168</v>
      </c>
      <c r="L277">
        <v>17951.79</v>
      </c>
      <c r="M277">
        <v>4578.62</v>
      </c>
      <c r="N277">
        <f t="shared" si="95"/>
        <v>25.505088907568545</v>
      </c>
      <c r="O277">
        <v>78484.240000000005</v>
      </c>
      <c r="P277">
        <v>1030.6300000000001</v>
      </c>
      <c r="Q277">
        <f t="shared" si="96"/>
        <v>1.3131680959132688</v>
      </c>
      <c r="R277">
        <v>206249.4</v>
      </c>
      <c r="S277">
        <v>1300.8</v>
      </c>
      <c r="T277">
        <f t="shared" si="97"/>
        <v>0.63069274383343654</v>
      </c>
      <c r="U277">
        <v>80829.22</v>
      </c>
      <c r="V277">
        <v>480.37</v>
      </c>
      <c r="W277">
        <f t="shared" si="98"/>
        <v>0.59430240697609105</v>
      </c>
      <c r="Y277">
        <f t="shared" si="99"/>
        <v>0.34321099999999999</v>
      </c>
      <c r="Z277">
        <f t="shared" si="100"/>
        <v>5.6851059999999993</v>
      </c>
      <c r="AA277">
        <f t="shared" si="101"/>
        <v>55.359099999999998</v>
      </c>
      <c r="AB277">
        <f t="shared" si="102"/>
        <v>7.8484240000000005</v>
      </c>
      <c r="AC277">
        <f t="shared" si="103"/>
        <v>20.624939999999999</v>
      </c>
      <c r="AD277">
        <f t="shared" si="104"/>
        <v>8.0829219999999999</v>
      </c>
      <c r="AE277">
        <f t="shared" si="105"/>
        <v>2.0562970000000149</v>
      </c>
      <c r="AG277">
        <f t="shared" si="106"/>
        <v>4.3729925906143705E-2</v>
      </c>
      <c r="AH277">
        <f t="shared" si="107"/>
        <v>0.72436275104403114</v>
      </c>
      <c r="AI277">
        <f t="shared" si="108"/>
        <v>16.564463260210189</v>
      </c>
      <c r="AJ277">
        <f t="shared" si="109"/>
        <v>0.39190038855870613</v>
      </c>
      <c r="AK277">
        <f t="shared" si="110"/>
        <v>2.6279084820086172</v>
      </c>
      <c r="AM277">
        <f t="shared" si="111"/>
        <v>0.38053075548340992</v>
      </c>
      <c r="AN277">
        <f t="shared" si="112"/>
        <v>0.40854097030100456</v>
      </c>
      <c r="AO277">
        <f t="shared" si="113"/>
        <v>0.29228288664112478</v>
      </c>
      <c r="AP277">
        <f t="shared" si="114"/>
        <v>0.66754269345753248</v>
      </c>
    </row>
    <row r="278" spans="1:42" x14ac:dyDescent="0.25">
      <c r="A278" t="s">
        <v>2</v>
      </c>
      <c r="B278">
        <v>129.29658800000001</v>
      </c>
      <c r="C278">
        <v>10477.700000000001</v>
      </c>
      <c r="D278">
        <v>193.63</v>
      </c>
      <c r="E278">
        <f t="shared" si="92"/>
        <v>1.8480200807429108</v>
      </c>
      <c r="F278">
        <v>78465.95</v>
      </c>
      <c r="G278">
        <v>494.89</v>
      </c>
      <c r="H278">
        <f t="shared" si="93"/>
        <v>0.63070669506964483</v>
      </c>
      <c r="I278">
        <v>534001.34</v>
      </c>
      <c r="J278">
        <v>2992.92</v>
      </c>
      <c r="K278">
        <f t="shared" si="94"/>
        <v>0.56047050368824924</v>
      </c>
      <c r="L278">
        <v>22764.84</v>
      </c>
      <c r="M278">
        <v>4630.97</v>
      </c>
      <c r="N278">
        <f t="shared" si="95"/>
        <v>20.342642425775889</v>
      </c>
      <c r="O278">
        <v>73526.41</v>
      </c>
      <c r="P278">
        <v>1015.99</v>
      </c>
      <c r="Q278">
        <f t="shared" si="96"/>
        <v>1.3818028107179448</v>
      </c>
      <c r="R278">
        <v>197291.07</v>
      </c>
      <c r="S278">
        <v>1270.51</v>
      </c>
      <c r="T278">
        <f t="shared" si="97"/>
        <v>0.64397744915672062</v>
      </c>
      <c r="U278">
        <v>80029.56</v>
      </c>
      <c r="V278">
        <v>482.68</v>
      </c>
      <c r="W278">
        <f t="shared" si="98"/>
        <v>0.60312714452009986</v>
      </c>
      <c r="Y278">
        <f t="shared" si="99"/>
        <v>1.0477700000000001</v>
      </c>
      <c r="Z278">
        <f t="shared" si="100"/>
        <v>7.8465949999999998</v>
      </c>
      <c r="AA278">
        <f t="shared" si="101"/>
        <v>53.400133999999994</v>
      </c>
      <c r="AB278">
        <f t="shared" si="102"/>
        <v>7.3526410000000002</v>
      </c>
      <c r="AC278">
        <f t="shared" si="103"/>
        <v>19.729106999999999</v>
      </c>
      <c r="AD278">
        <f t="shared" si="104"/>
        <v>8.0029559999999993</v>
      </c>
      <c r="AE278">
        <f t="shared" si="105"/>
        <v>2.6207970000000103</v>
      </c>
      <c r="AG278">
        <f t="shared" si="106"/>
        <v>0.14250253752359188</v>
      </c>
      <c r="AH278">
        <f t="shared" si="107"/>
        <v>1.0671804865761838</v>
      </c>
      <c r="AI278">
        <f t="shared" si="108"/>
        <v>7.4888525153421064</v>
      </c>
      <c r="AJ278">
        <f t="shared" si="109"/>
        <v>0.40564207999885649</v>
      </c>
      <c r="AK278">
        <f t="shared" si="110"/>
        <v>2.6832680937366589</v>
      </c>
      <c r="AM278">
        <f t="shared" si="111"/>
        <v>0.37267986837924294</v>
      </c>
      <c r="AN278">
        <f t="shared" si="112"/>
        <v>0.4587499069268568</v>
      </c>
      <c r="AO278">
        <f t="shared" si="113"/>
        <v>0.45082451020210895</v>
      </c>
      <c r="AP278">
        <f t="shared" si="114"/>
        <v>0.80335876327296518</v>
      </c>
    </row>
    <row r="279" spans="1:42" x14ac:dyDescent="0.25">
      <c r="A279" t="s">
        <v>2</v>
      </c>
      <c r="B279">
        <v>129.624672</v>
      </c>
      <c r="C279">
        <v>5174.6400000000003</v>
      </c>
      <c r="D279">
        <v>138.47999999999999</v>
      </c>
      <c r="E279">
        <f t="shared" si="92"/>
        <v>2.676128194425119</v>
      </c>
      <c r="F279">
        <v>55245.82</v>
      </c>
      <c r="G279">
        <v>246.57</v>
      </c>
      <c r="H279">
        <f t="shared" si="93"/>
        <v>0.4463143093902851</v>
      </c>
      <c r="I279">
        <v>573983.64</v>
      </c>
      <c r="J279">
        <v>1501.68</v>
      </c>
      <c r="K279">
        <f t="shared" si="94"/>
        <v>0.26162418148363953</v>
      </c>
      <c r="L279">
        <v>0</v>
      </c>
      <c r="M279">
        <v>5969.54</v>
      </c>
      <c r="O279">
        <v>83066.14</v>
      </c>
      <c r="P279">
        <v>953.53</v>
      </c>
      <c r="Q279">
        <f t="shared" si="96"/>
        <v>1.1479165879141611</v>
      </c>
      <c r="R279">
        <v>198578.47</v>
      </c>
      <c r="S279">
        <v>853.49</v>
      </c>
      <c r="T279">
        <f t="shared" si="97"/>
        <v>0.42979986702485928</v>
      </c>
      <c r="U279">
        <v>81312.11</v>
      </c>
      <c r="V279">
        <v>300.95</v>
      </c>
      <c r="W279">
        <f t="shared" si="98"/>
        <v>0.37011707112261627</v>
      </c>
      <c r="Y279">
        <f t="shared" si="99"/>
        <v>0.51746400000000004</v>
      </c>
      <c r="Z279">
        <f t="shared" si="100"/>
        <v>5.5245819999999997</v>
      </c>
      <c r="AA279">
        <f t="shared" si="101"/>
        <v>57.398364000000001</v>
      </c>
      <c r="AB279">
        <f t="shared" si="102"/>
        <v>8.3066139999999997</v>
      </c>
      <c r="AC279">
        <f t="shared" si="103"/>
        <v>19.857847</v>
      </c>
      <c r="AD279">
        <f t="shared" si="104"/>
        <v>8.1312110000000004</v>
      </c>
      <c r="AE279">
        <f t="shared" si="105"/>
        <v>0.26391799999998966</v>
      </c>
      <c r="AG279">
        <f t="shared" si="106"/>
        <v>6.2295419048001996E-2</v>
      </c>
      <c r="AH279">
        <f t="shared" si="107"/>
        <v>0.6650823067016236</v>
      </c>
      <c r="AI279">
        <f t="shared" si="108"/>
        <v>10.676263469536044</v>
      </c>
      <c r="AJ279">
        <f t="shared" si="109"/>
        <v>0.4094709260273785</v>
      </c>
      <c r="AK279">
        <f t="shared" si="110"/>
        <v>2.390606690042417</v>
      </c>
      <c r="AM279">
        <f t="shared" si="111"/>
        <v>0.41830385741213538</v>
      </c>
      <c r="AN279">
        <f t="shared" si="112"/>
        <v>0.43552934011426314</v>
      </c>
      <c r="AO279">
        <f t="shared" si="113"/>
        <v>0.30426490847673465</v>
      </c>
      <c r="AP279">
        <f t="shared" si="114"/>
        <v>0.68767742041722846</v>
      </c>
    </row>
    <row r="280" spans="1:42" x14ac:dyDescent="0.25">
      <c r="A280" t="s">
        <v>2</v>
      </c>
      <c r="B280">
        <v>129.95275599999999</v>
      </c>
      <c r="C280">
        <v>3458.98</v>
      </c>
      <c r="D280">
        <v>117.17</v>
      </c>
      <c r="E280">
        <f t="shared" si="92"/>
        <v>3.3874147870181384</v>
      </c>
      <c r="F280">
        <v>33846.449999999997</v>
      </c>
      <c r="G280">
        <v>168.73</v>
      </c>
      <c r="H280">
        <f t="shared" si="93"/>
        <v>0.49851609252964496</v>
      </c>
      <c r="I280">
        <v>587778.89</v>
      </c>
      <c r="J280">
        <v>1422.8</v>
      </c>
      <c r="K280">
        <f t="shared" si="94"/>
        <v>0.24206381416658224</v>
      </c>
      <c r="L280">
        <v>0</v>
      </c>
      <c r="M280">
        <v>5889.37</v>
      </c>
      <c r="O280">
        <v>91092.2</v>
      </c>
      <c r="P280">
        <v>959.72</v>
      </c>
      <c r="Q280">
        <f t="shared" si="96"/>
        <v>1.0535698995084102</v>
      </c>
      <c r="R280">
        <v>206828.67</v>
      </c>
      <c r="S280">
        <v>852.14</v>
      </c>
      <c r="T280">
        <f t="shared" si="97"/>
        <v>0.41200284273935522</v>
      </c>
      <c r="U280">
        <v>75068.22</v>
      </c>
      <c r="V280">
        <v>271.57</v>
      </c>
      <c r="W280">
        <f t="shared" si="98"/>
        <v>0.36176427255102089</v>
      </c>
      <c r="Y280">
        <f t="shared" si="99"/>
        <v>0.34589799999999998</v>
      </c>
      <c r="Z280">
        <f t="shared" si="100"/>
        <v>3.3846449999999999</v>
      </c>
      <c r="AA280">
        <f t="shared" si="101"/>
        <v>58.777889000000002</v>
      </c>
      <c r="AB280">
        <f t="shared" si="102"/>
        <v>9.1092200000000005</v>
      </c>
      <c r="AC280">
        <f t="shared" si="103"/>
        <v>20.682867000000002</v>
      </c>
      <c r="AD280">
        <f t="shared" si="104"/>
        <v>7.5068220000000005</v>
      </c>
      <c r="AE280">
        <f t="shared" si="105"/>
        <v>0.19265900000000613</v>
      </c>
      <c r="AG280">
        <f t="shared" si="106"/>
        <v>3.7972296200991962E-2</v>
      </c>
      <c r="AH280">
        <f t="shared" si="107"/>
        <v>0.37156254871437949</v>
      </c>
      <c r="AI280">
        <f t="shared" si="108"/>
        <v>9.7850956062191727</v>
      </c>
      <c r="AJ280">
        <f t="shared" si="109"/>
        <v>0.36294881169037152</v>
      </c>
      <c r="AK280">
        <f t="shared" si="110"/>
        <v>2.2705420442145434</v>
      </c>
      <c r="AM280">
        <f t="shared" si="111"/>
        <v>0.44042346740420463</v>
      </c>
      <c r="AN280">
        <f t="shared" si="112"/>
        <v>0.37967270204851189</v>
      </c>
      <c r="AO280">
        <f t="shared" si="113"/>
        <v>0.18036875642047109</v>
      </c>
      <c r="AP280">
        <f t="shared" si="114"/>
        <v>0.52659367775270227</v>
      </c>
    </row>
    <row r="281" spans="1:42" x14ac:dyDescent="0.25">
      <c r="A281" t="s">
        <v>2</v>
      </c>
      <c r="B281">
        <v>130.28084000000001</v>
      </c>
      <c r="C281">
        <v>6665.71</v>
      </c>
      <c r="D281">
        <v>153.80000000000001</v>
      </c>
      <c r="E281">
        <f t="shared" si="92"/>
        <v>2.3073311020131388</v>
      </c>
      <c r="F281">
        <v>69470.039999999994</v>
      </c>
      <c r="G281">
        <v>428</v>
      </c>
      <c r="H281">
        <f t="shared" si="93"/>
        <v>0.61609292293483642</v>
      </c>
      <c r="I281">
        <v>558516.38</v>
      </c>
      <c r="J281">
        <v>2942.62</v>
      </c>
      <c r="K281">
        <f t="shared" si="94"/>
        <v>0.52686368840247799</v>
      </c>
      <c r="L281">
        <v>14693.42</v>
      </c>
      <c r="M281">
        <v>4429.7299999999996</v>
      </c>
      <c r="N281">
        <f t="shared" si="95"/>
        <v>30.147712377377083</v>
      </c>
      <c r="O281">
        <v>78840.41</v>
      </c>
      <c r="P281">
        <v>1013.83</v>
      </c>
      <c r="Q281">
        <f t="shared" si="96"/>
        <v>1.2859268489344486</v>
      </c>
      <c r="R281">
        <v>194418.31</v>
      </c>
      <c r="S281">
        <v>1213.42</v>
      </c>
      <c r="T281">
        <f t="shared" si="97"/>
        <v>0.62412845785975624</v>
      </c>
      <c r="U281">
        <v>74320.56</v>
      </c>
      <c r="V281">
        <v>434.23</v>
      </c>
      <c r="W281">
        <f t="shared" si="98"/>
        <v>0.58426631876831936</v>
      </c>
      <c r="Y281">
        <f t="shared" si="99"/>
        <v>0.66657100000000002</v>
      </c>
      <c r="Z281">
        <f t="shared" si="100"/>
        <v>6.9470039999999997</v>
      </c>
      <c r="AA281">
        <f t="shared" si="101"/>
        <v>55.851638000000001</v>
      </c>
      <c r="AB281">
        <f t="shared" si="102"/>
        <v>7.8840410000000007</v>
      </c>
      <c r="AC281">
        <f t="shared" si="103"/>
        <v>19.441831000000001</v>
      </c>
      <c r="AD281">
        <f t="shared" si="104"/>
        <v>7.4320559999999993</v>
      </c>
      <c r="AE281">
        <f t="shared" si="105"/>
        <v>1.7768589999999875</v>
      </c>
      <c r="AG281">
        <f t="shared" si="106"/>
        <v>8.4546871331592513E-2</v>
      </c>
      <c r="AH281">
        <f t="shared" si="107"/>
        <v>0.88114762467622876</v>
      </c>
      <c r="AI281">
        <f t="shared" si="108"/>
        <v>10.42200155722346</v>
      </c>
      <c r="AJ281">
        <f t="shared" si="109"/>
        <v>0.38227140231802242</v>
      </c>
      <c r="AK281">
        <f t="shared" si="110"/>
        <v>2.4659728431143368</v>
      </c>
      <c r="AM281">
        <f t="shared" si="111"/>
        <v>0.40551946984828746</v>
      </c>
      <c r="AN281">
        <f t="shared" si="112"/>
        <v>0.41655680475774121</v>
      </c>
      <c r="AO281">
        <f t="shared" si="113"/>
        <v>0.39160792005650086</v>
      </c>
      <c r="AP281">
        <f t="shared" si="114"/>
        <v>0.73959391993480439</v>
      </c>
    </row>
    <row r="282" spans="1:42" x14ac:dyDescent="0.25">
      <c r="A282" t="s">
        <v>2</v>
      </c>
      <c r="B282">
        <v>130.608924</v>
      </c>
      <c r="C282">
        <v>4871.79</v>
      </c>
      <c r="D282">
        <v>153.77000000000001</v>
      </c>
      <c r="E282">
        <f t="shared" si="92"/>
        <v>3.1563347352821043</v>
      </c>
      <c r="F282">
        <v>79789.789999999994</v>
      </c>
      <c r="G282">
        <v>604.11</v>
      </c>
      <c r="H282">
        <f t="shared" si="93"/>
        <v>0.75712694569067052</v>
      </c>
      <c r="I282">
        <v>572771.15</v>
      </c>
      <c r="J282">
        <v>3793.61</v>
      </c>
      <c r="K282">
        <f t="shared" si="94"/>
        <v>0.66232560770562554</v>
      </c>
      <c r="L282">
        <v>19133.28</v>
      </c>
      <c r="M282">
        <v>5735.35</v>
      </c>
      <c r="N282">
        <f t="shared" si="95"/>
        <v>29.975780420293859</v>
      </c>
      <c r="O282">
        <v>67671.3</v>
      </c>
      <c r="P282">
        <v>1121.19</v>
      </c>
      <c r="Q282">
        <f t="shared" si="96"/>
        <v>1.6568175873671704</v>
      </c>
      <c r="R282">
        <v>180259.61</v>
      </c>
      <c r="S282">
        <v>1412.01</v>
      </c>
      <c r="T282">
        <f t="shared" si="97"/>
        <v>0.78332023463270561</v>
      </c>
      <c r="U282">
        <v>72359.520000000004</v>
      </c>
      <c r="V282">
        <v>530.45000000000005</v>
      </c>
      <c r="W282">
        <f t="shared" si="98"/>
        <v>0.73307562018100725</v>
      </c>
      <c r="Y282">
        <f t="shared" si="99"/>
        <v>0.48717899999999997</v>
      </c>
      <c r="Z282">
        <f t="shared" si="100"/>
        <v>7.9789789999999989</v>
      </c>
      <c r="AA282">
        <f t="shared" si="101"/>
        <v>57.277115000000002</v>
      </c>
      <c r="AB282">
        <f t="shared" si="102"/>
        <v>6.7671299999999999</v>
      </c>
      <c r="AC282">
        <f t="shared" si="103"/>
        <v>18.025960999999999</v>
      </c>
      <c r="AD282">
        <f t="shared" si="104"/>
        <v>7.2359520000000002</v>
      </c>
      <c r="AE282">
        <f t="shared" si="105"/>
        <v>2.2276840000000107</v>
      </c>
      <c r="AG282">
        <f t="shared" si="106"/>
        <v>7.1991967052502312E-2</v>
      </c>
      <c r="AH282">
        <f t="shared" si="107"/>
        <v>1.1790787231810234</v>
      </c>
      <c r="AI282">
        <f t="shared" si="108"/>
        <v>16.377920641078536</v>
      </c>
      <c r="AJ282">
        <f t="shared" si="109"/>
        <v>0.40141837652927359</v>
      </c>
      <c r="AK282">
        <f t="shared" si="110"/>
        <v>2.6637527282614637</v>
      </c>
      <c r="AM282">
        <f t="shared" si="111"/>
        <v>0.37541022084758757</v>
      </c>
      <c r="AN282">
        <f t="shared" si="112"/>
        <v>0.42844489677970571</v>
      </c>
      <c r="AO282">
        <f t="shared" si="113"/>
        <v>0.46966472411651172</v>
      </c>
      <c r="AP282">
        <f t="shared" si="114"/>
        <v>0.84405658039535314</v>
      </c>
    </row>
    <row r="283" spans="1:42" x14ac:dyDescent="0.25">
      <c r="A283" t="s">
        <v>2</v>
      </c>
      <c r="B283">
        <v>130.93700799999999</v>
      </c>
      <c r="C283">
        <v>5226.46</v>
      </c>
      <c r="D283">
        <v>143.52000000000001</v>
      </c>
      <c r="E283">
        <f t="shared" si="92"/>
        <v>2.7460269474940975</v>
      </c>
      <c r="F283">
        <v>66569.100000000006</v>
      </c>
      <c r="G283">
        <v>426.61</v>
      </c>
      <c r="H283">
        <f t="shared" si="93"/>
        <v>0.64085288820188335</v>
      </c>
      <c r="I283">
        <v>561447.62</v>
      </c>
      <c r="J283">
        <v>3062.03</v>
      </c>
      <c r="K283">
        <f t="shared" si="94"/>
        <v>0.54538124144154354</v>
      </c>
      <c r="L283">
        <v>14061.74</v>
      </c>
      <c r="M283">
        <v>4623.09</v>
      </c>
      <c r="N283">
        <f t="shared" si="95"/>
        <v>32.877083490378858</v>
      </c>
      <c r="O283">
        <v>73160.990000000005</v>
      </c>
      <c r="P283">
        <v>1008.24</v>
      </c>
      <c r="Q283">
        <f t="shared" si="96"/>
        <v>1.3781114771683651</v>
      </c>
      <c r="R283">
        <v>193533.72</v>
      </c>
      <c r="S283">
        <v>1250.06</v>
      </c>
      <c r="T283">
        <f t="shared" si="97"/>
        <v>0.64591328064174036</v>
      </c>
      <c r="U283">
        <v>82830.42</v>
      </c>
      <c r="V283">
        <v>498.84</v>
      </c>
      <c r="W283">
        <f t="shared" si="98"/>
        <v>0.60224250945485969</v>
      </c>
      <c r="Y283">
        <f t="shared" si="99"/>
        <v>0.52264600000000005</v>
      </c>
      <c r="Z283">
        <f t="shared" si="100"/>
        <v>6.6569100000000008</v>
      </c>
      <c r="AA283">
        <f t="shared" si="101"/>
        <v>56.144762</v>
      </c>
      <c r="AB283">
        <f t="shared" si="102"/>
        <v>7.3160990000000004</v>
      </c>
      <c r="AC283">
        <f t="shared" si="103"/>
        <v>19.353372</v>
      </c>
      <c r="AD283">
        <f t="shared" si="104"/>
        <v>8.283042</v>
      </c>
      <c r="AE283">
        <f t="shared" si="105"/>
        <v>1.7231690000000128</v>
      </c>
      <c r="AG283">
        <f t="shared" si="106"/>
        <v>7.143779765692071E-2</v>
      </c>
      <c r="AH283">
        <f t="shared" si="107"/>
        <v>0.90989884089868112</v>
      </c>
      <c r="AI283">
        <f t="shared" si="108"/>
        <v>12.736938577928465</v>
      </c>
      <c r="AJ283">
        <f t="shared" si="109"/>
        <v>0.42798960305211931</v>
      </c>
      <c r="AK283">
        <f t="shared" si="110"/>
        <v>2.6453130281588586</v>
      </c>
      <c r="AM283">
        <f t="shared" si="111"/>
        <v>0.37802709522660966</v>
      </c>
      <c r="AN283">
        <f t="shared" si="112"/>
        <v>0.45499502618975135</v>
      </c>
      <c r="AO283">
        <f t="shared" si="113"/>
        <v>0.37097183891261953</v>
      </c>
      <c r="AP283">
        <f t="shared" si="114"/>
        <v>0.77195601882710685</v>
      </c>
    </row>
    <row r="284" spans="1:42" x14ac:dyDescent="0.25">
      <c r="A284" t="s">
        <v>2</v>
      </c>
      <c r="B284">
        <v>131.26509200000001</v>
      </c>
      <c r="C284">
        <v>2795.49</v>
      </c>
      <c r="D284">
        <v>156.05000000000001</v>
      </c>
      <c r="E284">
        <f t="shared" si="92"/>
        <v>5.5822056240587523</v>
      </c>
      <c r="F284">
        <v>62240.3</v>
      </c>
      <c r="G284">
        <v>682.8</v>
      </c>
      <c r="H284">
        <f t="shared" si="93"/>
        <v>1.0970384140179272</v>
      </c>
      <c r="I284">
        <v>598657.68999999994</v>
      </c>
      <c r="J284">
        <v>5771.9</v>
      </c>
      <c r="K284">
        <f t="shared" si="94"/>
        <v>0.96414029192542405</v>
      </c>
      <c r="L284">
        <v>29140.36</v>
      </c>
      <c r="M284">
        <v>8672.5499999999993</v>
      </c>
      <c r="N284">
        <f t="shared" si="95"/>
        <v>29.761300134933126</v>
      </c>
      <c r="O284">
        <v>62626.47</v>
      </c>
      <c r="P284">
        <v>1440.8</v>
      </c>
      <c r="Q284">
        <f t="shared" si="96"/>
        <v>2.3006246400284094</v>
      </c>
      <c r="R284">
        <v>175744.18</v>
      </c>
      <c r="S284">
        <v>1958.8</v>
      </c>
      <c r="T284">
        <f t="shared" si="97"/>
        <v>1.1145746049741163</v>
      </c>
      <c r="U284">
        <v>66383.820000000007</v>
      </c>
      <c r="V284">
        <v>702.16</v>
      </c>
      <c r="W284">
        <f t="shared" si="98"/>
        <v>1.057727620977521</v>
      </c>
      <c r="Y284">
        <f t="shared" si="99"/>
        <v>0.27954899999999999</v>
      </c>
      <c r="Z284">
        <f t="shared" si="100"/>
        <v>6.22403</v>
      </c>
      <c r="AA284">
        <f t="shared" si="101"/>
        <v>59.865768999999993</v>
      </c>
      <c r="AB284">
        <f t="shared" si="102"/>
        <v>6.2626470000000003</v>
      </c>
      <c r="AC284">
        <f t="shared" si="103"/>
        <v>17.574417999999998</v>
      </c>
      <c r="AD284">
        <f t="shared" si="104"/>
        <v>6.6383820000000009</v>
      </c>
      <c r="AE284">
        <f t="shared" si="105"/>
        <v>3.1552050000000094</v>
      </c>
      <c r="AG284">
        <f t="shared" si="106"/>
        <v>4.4637515095454043E-2</v>
      </c>
      <c r="AH284">
        <f t="shared" si="107"/>
        <v>0.99383375751499325</v>
      </c>
      <c r="AI284">
        <f t="shared" si="108"/>
        <v>22.26454038469106</v>
      </c>
      <c r="AJ284">
        <f t="shared" si="109"/>
        <v>0.37772983435354734</v>
      </c>
      <c r="AK284">
        <f t="shared" si="110"/>
        <v>2.8062284206662134</v>
      </c>
      <c r="AM284">
        <f t="shared" si="111"/>
        <v>0.35635017899312516</v>
      </c>
      <c r="AN284">
        <f t="shared" si="112"/>
        <v>0.39363642084762074</v>
      </c>
      <c r="AO284">
        <f t="shared" si="113"/>
        <v>0.37005942387395135</v>
      </c>
      <c r="AP284">
        <f t="shared" si="114"/>
        <v>0.73188267173342536</v>
      </c>
    </row>
    <row r="285" spans="1:42" x14ac:dyDescent="0.25">
      <c r="A285" t="s">
        <v>2</v>
      </c>
      <c r="B285">
        <v>131.593176</v>
      </c>
      <c r="C285">
        <v>3614.54</v>
      </c>
      <c r="D285">
        <v>123.69</v>
      </c>
      <c r="E285">
        <f t="shared" si="92"/>
        <v>3.4220122062558445</v>
      </c>
      <c r="F285">
        <v>75003.289999999994</v>
      </c>
      <c r="G285">
        <v>476.17</v>
      </c>
      <c r="H285">
        <f t="shared" si="93"/>
        <v>0.63486548390077291</v>
      </c>
      <c r="I285">
        <v>550555.79</v>
      </c>
      <c r="J285">
        <v>3048.24</v>
      </c>
      <c r="K285">
        <f t="shared" si="94"/>
        <v>0.55366595999290091</v>
      </c>
      <c r="L285">
        <v>19266.68</v>
      </c>
      <c r="M285">
        <v>4641.79</v>
      </c>
      <c r="N285">
        <f t="shared" si="95"/>
        <v>24.092318967253309</v>
      </c>
      <c r="O285">
        <v>75603.929999999993</v>
      </c>
      <c r="P285">
        <v>1023.38</v>
      </c>
      <c r="Q285">
        <f t="shared" si="96"/>
        <v>1.3536068826051768</v>
      </c>
      <c r="R285">
        <v>191292.12</v>
      </c>
      <c r="S285">
        <v>1242.8900000000001</v>
      </c>
      <c r="T285">
        <f t="shared" si="97"/>
        <v>0.64973402981785133</v>
      </c>
      <c r="U285">
        <v>81502.539999999994</v>
      </c>
      <c r="V285">
        <v>493.08</v>
      </c>
      <c r="W285">
        <f t="shared" si="98"/>
        <v>0.60498728015102354</v>
      </c>
      <c r="Y285">
        <f t="shared" si="99"/>
        <v>0.361454</v>
      </c>
      <c r="Z285">
        <f t="shared" si="100"/>
        <v>7.5003289999999998</v>
      </c>
      <c r="AA285">
        <f t="shared" si="101"/>
        <v>55.055579000000002</v>
      </c>
      <c r="AB285">
        <f t="shared" si="102"/>
        <v>7.5603929999999995</v>
      </c>
      <c r="AC285">
        <f t="shared" si="103"/>
        <v>19.129211999999999</v>
      </c>
      <c r="AD285">
        <f t="shared" si="104"/>
        <v>8.1502539999999986</v>
      </c>
      <c r="AE285">
        <f t="shared" si="105"/>
        <v>2.2427789999999987</v>
      </c>
      <c r="AG285">
        <f t="shared" si="106"/>
        <v>4.780889035794833E-2</v>
      </c>
      <c r="AH285">
        <f t="shared" si="107"/>
        <v>0.99205543944607111</v>
      </c>
      <c r="AI285">
        <f t="shared" si="108"/>
        <v>20.750438506697947</v>
      </c>
      <c r="AJ285">
        <f t="shared" si="109"/>
        <v>0.42606323773294996</v>
      </c>
      <c r="AK285">
        <f t="shared" si="110"/>
        <v>2.530187518029817</v>
      </c>
      <c r="AM285">
        <f t="shared" si="111"/>
        <v>0.39522762359474084</v>
      </c>
      <c r="AN285">
        <f t="shared" si="112"/>
        <v>0.44495863185582341</v>
      </c>
      <c r="AO285">
        <f t="shared" si="113"/>
        <v>0.41098310792938042</v>
      </c>
      <c r="AP285">
        <f t="shared" si="114"/>
        <v>0.81815095153945694</v>
      </c>
    </row>
    <row r="286" spans="1:42" x14ac:dyDescent="0.25">
      <c r="A286" t="s">
        <v>2</v>
      </c>
      <c r="B286">
        <v>131.92125999999999</v>
      </c>
      <c r="C286">
        <v>3825.75</v>
      </c>
      <c r="D286">
        <v>127.21</v>
      </c>
      <c r="E286">
        <f t="shared" si="92"/>
        <v>3.3250996536626802</v>
      </c>
      <c r="F286">
        <v>60210.93</v>
      </c>
      <c r="G286">
        <v>400.77</v>
      </c>
      <c r="H286">
        <f t="shared" si="93"/>
        <v>0.66561004787668954</v>
      </c>
      <c r="I286">
        <v>583996.49</v>
      </c>
      <c r="J286">
        <v>3236.19</v>
      </c>
      <c r="K286">
        <f t="shared" si="94"/>
        <v>0.55414545385366953</v>
      </c>
      <c r="L286">
        <v>14668.25</v>
      </c>
      <c r="M286">
        <v>4795.21</v>
      </c>
      <c r="N286">
        <f t="shared" si="95"/>
        <v>32.691084485197621</v>
      </c>
      <c r="O286">
        <v>72848.17</v>
      </c>
      <c r="P286">
        <v>1022.03</v>
      </c>
      <c r="Q286">
        <f t="shared" si="96"/>
        <v>1.4029590585460141</v>
      </c>
      <c r="R286">
        <v>186024.76</v>
      </c>
      <c r="S286">
        <v>1244.8900000000001</v>
      </c>
      <c r="T286">
        <f t="shared" si="97"/>
        <v>0.66920661529142678</v>
      </c>
      <c r="U286">
        <v>75798.91</v>
      </c>
      <c r="V286">
        <v>472.72</v>
      </c>
      <c r="W286">
        <f t="shared" si="98"/>
        <v>0.62365012900581285</v>
      </c>
      <c r="Y286">
        <f t="shared" si="99"/>
        <v>0.382575</v>
      </c>
      <c r="Z286">
        <f t="shared" si="100"/>
        <v>6.0210930000000005</v>
      </c>
      <c r="AA286">
        <f t="shared" si="101"/>
        <v>58.399648999999997</v>
      </c>
      <c r="AB286">
        <f t="shared" si="102"/>
        <v>7.2848169999999994</v>
      </c>
      <c r="AC286">
        <f t="shared" si="103"/>
        <v>18.602475999999999</v>
      </c>
      <c r="AD286">
        <f t="shared" si="104"/>
        <v>7.5798909999999999</v>
      </c>
      <c r="AE286">
        <f t="shared" si="105"/>
        <v>1.7294990000000041</v>
      </c>
      <c r="AG286">
        <f t="shared" si="106"/>
        <v>5.2516761917286325E-2</v>
      </c>
      <c r="AH286">
        <f t="shared" si="107"/>
        <v>0.82652632180053398</v>
      </c>
      <c r="AI286">
        <f t="shared" si="108"/>
        <v>15.738333660066653</v>
      </c>
      <c r="AJ286">
        <f t="shared" si="109"/>
        <v>0.40746678022861044</v>
      </c>
      <c r="AK286">
        <f t="shared" si="110"/>
        <v>2.5535955124198728</v>
      </c>
      <c r="AM286">
        <f t="shared" si="111"/>
        <v>0.39160469821329158</v>
      </c>
      <c r="AN286">
        <f t="shared" si="112"/>
        <v>0.42803259093036861</v>
      </c>
      <c r="AO286">
        <f t="shared" si="113"/>
        <v>0.34423740151579818</v>
      </c>
      <c r="AP286">
        <f t="shared" si="114"/>
        <v>0.73113837104265045</v>
      </c>
    </row>
    <row r="287" spans="1:42" x14ac:dyDescent="0.25">
      <c r="A287" t="s">
        <v>2</v>
      </c>
      <c r="B287">
        <v>132.32808399999999</v>
      </c>
      <c r="C287">
        <v>8966.2900000000009</v>
      </c>
      <c r="D287">
        <v>191.67</v>
      </c>
      <c r="E287">
        <f t="shared" si="92"/>
        <v>2.1376734413006937</v>
      </c>
      <c r="F287">
        <v>61282.39</v>
      </c>
      <c r="G287">
        <v>455.3</v>
      </c>
      <c r="H287">
        <f t="shared" si="93"/>
        <v>0.74295405254266356</v>
      </c>
      <c r="I287">
        <v>607198.25</v>
      </c>
      <c r="J287">
        <v>3774.88</v>
      </c>
      <c r="K287">
        <f t="shared" si="94"/>
        <v>0.62168822126875367</v>
      </c>
      <c r="L287">
        <v>17444.189999999999</v>
      </c>
      <c r="M287">
        <v>5521.17</v>
      </c>
      <c r="N287">
        <f t="shared" si="95"/>
        <v>31.650480761789456</v>
      </c>
      <c r="O287">
        <v>63265.04</v>
      </c>
      <c r="P287">
        <v>1042.92</v>
      </c>
      <c r="Q287">
        <f t="shared" si="96"/>
        <v>1.6484933859205655</v>
      </c>
      <c r="R287">
        <v>163521.37</v>
      </c>
      <c r="S287">
        <v>1248.3599999999999</v>
      </c>
      <c r="T287">
        <f t="shared" si="97"/>
        <v>0.76342315380552406</v>
      </c>
      <c r="U287">
        <v>75605.39</v>
      </c>
      <c r="V287">
        <v>531.16</v>
      </c>
      <c r="W287">
        <f t="shared" si="98"/>
        <v>0.70254250391407269</v>
      </c>
      <c r="Y287">
        <f t="shared" si="99"/>
        <v>0.89662900000000012</v>
      </c>
      <c r="Z287">
        <f t="shared" si="100"/>
        <v>6.1282389999999998</v>
      </c>
      <c r="AA287">
        <f t="shared" si="101"/>
        <v>60.719825</v>
      </c>
      <c r="AB287">
        <f t="shared" si="102"/>
        <v>6.3265039999999999</v>
      </c>
      <c r="AC287">
        <f t="shared" si="103"/>
        <v>16.352136999999999</v>
      </c>
      <c r="AD287">
        <f t="shared" si="104"/>
        <v>7.5605390000000003</v>
      </c>
      <c r="AE287">
        <f t="shared" si="105"/>
        <v>2.0161269999999973</v>
      </c>
      <c r="AG287">
        <f t="shared" si="106"/>
        <v>0.14172582519508406</v>
      </c>
      <c r="AH287">
        <f t="shared" si="107"/>
        <v>0.96866120688456059</v>
      </c>
      <c r="AI287">
        <f t="shared" si="108"/>
        <v>6.8347543967460336</v>
      </c>
      <c r="AJ287">
        <f t="shared" si="109"/>
        <v>0.46235785573469695</v>
      </c>
      <c r="AK287">
        <f t="shared" si="110"/>
        <v>2.5847034950108303</v>
      </c>
      <c r="AM287">
        <f t="shared" si="111"/>
        <v>0.38689157264276836</v>
      </c>
      <c r="AN287">
        <f t="shared" si="112"/>
        <v>0.51719038312851706</v>
      </c>
      <c r="AO287">
        <f t="shared" si="113"/>
        <v>0.42959938508342976</v>
      </c>
      <c r="AP287">
        <f t="shared" si="114"/>
        <v>0.83712471342430661</v>
      </c>
    </row>
    <row r="288" spans="1:42" x14ac:dyDescent="0.25">
      <c r="A288" t="s">
        <v>2</v>
      </c>
      <c r="B288">
        <v>132.65616800000001</v>
      </c>
      <c r="C288">
        <v>3143.33</v>
      </c>
      <c r="D288">
        <v>122.32</v>
      </c>
      <c r="E288">
        <f t="shared" si="92"/>
        <v>3.8914145189973688</v>
      </c>
      <c r="F288">
        <v>58697.32</v>
      </c>
      <c r="G288">
        <v>422.6</v>
      </c>
      <c r="H288">
        <f t="shared" si="93"/>
        <v>0.71996472752077945</v>
      </c>
      <c r="I288">
        <v>595237.93999999994</v>
      </c>
      <c r="J288">
        <v>3587.52</v>
      </c>
      <c r="K288">
        <f t="shared" si="94"/>
        <v>0.60270351718507731</v>
      </c>
      <c r="L288">
        <v>13029.42</v>
      </c>
      <c r="M288">
        <v>5330.2</v>
      </c>
      <c r="N288">
        <f t="shared" si="95"/>
        <v>40.90895834196764</v>
      </c>
      <c r="O288">
        <v>70343.45</v>
      </c>
      <c r="P288">
        <v>1061.83</v>
      </c>
      <c r="Q288">
        <f t="shared" si="96"/>
        <v>1.5094937766060663</v>
      </c>
      <c r="R288">
        <v>178733.55</v>
      </c>
      <c r="S288">
        <v>1299.47</v>
      </c>
      <c r="T288">
        <f t="shared" si="97"/>
        <v>0.72704313208124616</v>
      </c>
      <c r="U288">
        <v>78147.31</v>
      </c>
      <c r="V288">
        <v>528.41</v>
      </c>
      <c r="W288">
        <f t="shared" si="98"/>
        <v>0.67617170699797591</v>
      </c>
      <c r="Y288">
        <f t="shared" si="99"/>
        <v>0.31433299999999997</v>
      </c>
      <c r="Z288">
        <f t="shared" si="100"/>
        <v>5.8697319999999999</v>
      </c>
      <c r="AA288">
        <f t="shared" si="101"/>
        <v>59.523793999999995</v>
      </c>
      <c r="AB288">
        <f t="shared" si="102"/>
        <v>7.0343450000000001</v>
      </c>
      <c r="AC288">
        <f t="shared" si="103"/>
        <v>17.873355</v>
      </c>
      <c r="AD288">
        <f t="shared" si="104"/>
        <v>7.8147310000000001</v>
      </c>
      <c r="AE288">
        <f t="shared" si="105"/>
        <v>1.5697100000000006</v>
      </c>
      <c r="AG288">
        <f t="shared" si="106"/>
        <v>4.4685468227674364E-2</v>
      </c>
      <c r="AH288">
        <f t="shared" si="107"/>
        <v>0.83443902737212916</v>
      </c>
      <c r="AI288">
        <f t="shared" si="108"/>
        <v>18.673610470424677</v>
      </c>
      <c r="AJ288">
        <f t="shared" si="109"/>
        <v>0.43722798545656372</v>
      </c>
      <c r="AK288">
        <f t="shared" si="110"/>
        <v>2.5408698322302929</v>
      </c>
      <c r="AM288">
        <f t="shared" si="111"/>
        <v>0.39356600929148444</v>
      </c>
      <c r="AN288">
        <f t="shared" si="112"/>
        <v>0.45481466686025096</v>
      </c>
      <c r="AO288">
        <f t="shared" si="113"/>
        <v>0.3459935194036039</v>
      </c>
      <c r="AP288">
        <f t="shared" si="114"/>
        <v>0.76563482345648037</v>
      </c>
    </row>
    <row r="289" spans="1:42" x14ac:dyDescent="0.25">
      <c r="A289" t="s">
        <v>2</v>
      </c>
      <c r="B289">
        <v>132.984252</v>
      </c>
      <c r="C289">
        <v>10916.55</v>
      </c>
      <c r="D289">
        <v>202.57</v>
      </c>
      <c r="E289">
        <f t="shared" si="92"/>
        <v>1.8556228845193767</v>
      </c>
      <c r="F289">
        <v>76959.98</v>
      </c>
      <c r="G289">
        <v>532.33000000000004</v>
      </c>
      <c r="H289">
        <f t="shared" si="93"/>
        <v>0.69169716520196611</v>
      </c>
      <c r="I289">
        <v>573300.39</v>
      </c>
      <c r="J289">
        <v>3446.33</v>
      </c>
      <c r="K289">
        <f t="shared" si="94"/>
        <v>0.60113861077261788</v>
      </c>
      <c r="L289">
        <v>14800.75</v>
      </c>
      <c r="M289">
        <v>5221.51</v>
      </c>
      <c r="N289">
        <f t="shared" si="95"/>
        <v>35.278685201763423</v>
      </c>
      <c r="O289">
        <v>63440.45</v>
      </c>
      <c r="P289">
        <v>1001.68</v>
      </c>
      <c r="Q289">
        <f t="shared" si="96"/>
        <v>1.5789295315528185</v>
      </c>
      <c r="R289">
        <v>177711.25</v>
      </c>
      <c r="S289">
        <v>1271.1500000000001</v>
      </c>
      <c r="T289">
        <f t="shared" si="97"/>
        <v>0.71528954976119974</v>
      </c>
      <c r="U289">
        <v>79261.86</v>
      </c>
      <c r="V289">
        <v>526.80999999999995</v>
      </c>
      <c r="W289">
        <f t="shared" si="98"/>
        <v>0.66464501337717785</v>
      </c>
      <c r="Y289">
        <f t="shared" si="99"/>
        <v>1.0916549999999998</v>
      </c>
      <c r="Z289">
        <f t="shared" si="100"/>
        <v>7.6959979999999995</v>
      </c>
      <c r="AA289">
        <f t="shared" si="101"/>
        <v>57.330038999999999</v>
      </c>
      <c r="AB289">
        <f t="shared" si="102"/>
        <v>6.3440449999999995</v>
      </c>
      <c r="AC289">
        <f t="shared" si="103"/>
        <v>17.771125000000001</v>
      </c>
      <c r="AD289">
        <f t="shared" si="104"/>
        <v>7.9261860000000004</v>
      </c>
      <c r="AE289">
        <f t="shared" si="105"/>
        <v>1.8409520000000015</v>
      </c>
      <c r="AG289">
        <f t="shared" si="106"/>
        <v>0.17207554486136212</v>
      </c>
      <c r="AH289">
        <f t="shared" si="107"/>
        <v>1.2131058338961971</v>
      </c>
      <c r="AI289">
        <f t="shared" si="108"/>
        <v>7.0498445021549854</v>
      </c>
      <c r="AJ289">
        <f t="shared" si="109"/>
        <v>0.44601486962699322</v>
      </c>
      <c r="AK289">
        <f t="shared" si="110"/>
        <v>2.8012293418473546</v>
      </c>
      <c r="AM289">
        <f t="shared" si="111"/>
        <v>0.35698612215039843</v>
      </c>
      <c r="AN289">
        <f t="shared" si="112"/>
        <v>0.50744345110396782</v>
      </c>
      <c r="AO289">
        <f t="shared" si="113"/>
        <v>0.49449052887760342</v>
      </c>
      <c r="AP289">
        <f t="shared" si="114"/>
        <v>0.87907681702762208</v>
      </c>
    </row>
    <row r="290" spans="1:42" x14ac:dyDescent="0.25">
      <c r="A290" t="s">
        <v>2</v>
      </c>
      <c r="B290">
        <v>133.31233599999999</v>
      </c>
      <c r="C290">
        <v>5024.53</v>
      </c>
      <c r="D290">
        <v>142.22</v>
      </c>
      <c r="E290">
        <f t="shared" si="92"/>
        <v>2.8305135007652455</v>
      </c>
      <c r="F290">
        <v>67956.070000000007</v>
      </c>
      <c r="G290">
        <v>446.61</v>
      </c>
      <c r="H290">
        <f t="shared" si="93"/>
        <v>0.65720398486845988</v>
      </c>
      <c r="I290">
        <v>568938.41</v>
      </c>
      <c r="J290">
        <v>3184.5</v>
      </c>
      <c r="K290">
        <f t="shared" si="94"/>
        <v>0.55972666707456087</v>
      </c>
      <c r="L290">
        <v>10351.200000000001</v>
      </c>
      <c r="M290">
        <v>4801.26</v>
      </c>
      <c r="N290">
        <f t="shared" si="95"/>
        <v>46.383607697658242</v>
      </c>
      <c r="O290">
        <v>75675.12</v>
      </c>
      <c r="P290">
        <v>1043.2</v>
      </c>
      <c r="Q290">
        <f t="shared" si="96"/>
        <v>1.378524408022082</v>
      </c>
      <c r="R290">
        <v>191966.88</v>
      </c>
      <c r="S290">
        <v>1278.26</v>
      </c>
      <c r="T290">
        <f t="shared" si="97"/>
        <v>0.66587528015249298</v>
      </c>
      <c r="U290">
        <v>77081.06</v>
      </c>
      <c r="V290">
        <v>480.25</v>
      </c>
      <c r="W290">
        <f t="shared" si="98"/>
        <v>0.62304540181466106</v>
      </c>
      <c r="Y290">
        <f t="shared" si="99"/>
        <v>0.50245299999999993</v>
      </c>
      <c r="Z290">
        <f t="shared" si="100"/>
        <v>6.7956070000000004</v>
      </c>
      <c r="AA290">
        <f t="shared" si="101"/>
        <v>56.893841000000002</v>
      </c>
      <c r="AB290">
        <f t="shared" si="102"/>
        <v>7.5675119999999998</v>
      </c>
      <c r="AC290">
        <f t="shared" si="103"/>
        <v>19.196688000000002</v>
      </c>
      <c r="AD290">
        <f t="shared" si="104"/>
        <v>7.7081059999999999</v>
      </c>
      <c r="AE290">
        <f t="shared" si="105"/>
        <v>1.3357930000000096</v>
      </c>
      <c r="AG290">
        <f t="shared" si="106"/>
        <v>6.6396062536802053E-2</v>
      </c>
      <c r="AH290">
        <f t="shared" si="107"/>
        <v>0.89799751886749579</v>
      </c>
      <c r="AI290">
        <f t="shared" si="108"/>
        <v>13.524861031778098</v>
      </c>
      <c r="AJ290">
        <f t="shared" si="109"/>
        <v>0.40153311862963026</v>
      </c>
      <c r="AK290">
        <f t="shared" si="110"/>
        <v>2.5367238268006713</v>
      </c>
      <c r="AM290">
        <f t="shared" si="111"/>
        <v>0.39420925109581401</v>
      </c>
      <c r="AN290">
        <f t="shared" si="112"/>
        <v>0.42770706071797382</v>
      </c>
      <c r="AO290">
        <f t="shared" si="113"/>
        <v>0.38017287148699819</v>
      </c>
      <c r="AP290">
        <f t="shared" si="114"/>
        <v>0.75553204802828489</v>
      </c>
    </row>
    <row r="291" spans="1:42" x14ac:dyDescent="0.25">
      <c r="A291" t="s">
        <v>2</v>
      </c>
      <c r="B291">
        <v>133.64042000000001</v>
      </c>
      <c r="C291">
        <v>2681.13</v>
      </c>
      <c r="D291">
        <v>112.92</v>
      </c>
      <c r="E291">
        <f t="shared" si="92"/>
        <v>4.2116570252095196</v>
      </c>
      <c r="F291">
        <v>69326.87</v>
      </c>
      <c r="G291">
        <v>463.29</v>
      </c>
      <c r="H291">
        <f t="shared" si="93"/>
        <v>0.66826902757906137</v>
      </c>
      <c r="I291">
        <v>574591.16</v>
      </c>
      <c r="J291">
        <v>3278.12</v>
      </c>
      <c r="K291">
        <f t="shared" si="94"/>
        <v>0.57051347605138925</v>
      </c>
      <c r="L291">
        <v>17850</v>
      </c>
      <c r="M291">
        <v>4900.12</v>
      </c>
      <c r="N291">
        <f t="shared" si="95"/>
        <v>27.451652661064426</v>
      </c>
      <c r="O291">
        <v>71517.009999999995</v>
      </c>
      <c r="P291">
        <v>1033.8599999999999</v>
      </c>
      <c r="Q291">
        <f t="shared" si="96"/>
        <v>1.4456141273243945</v>
      </c>
      <c r="R291">
        <v>182899.38</v>
      </c>
      <c r="S291">
        <v>1251.73</v>
      </c>
      <c r="T291">
        <f t="shared" si="97"/>
        <v>0.68438176225638381</v>
      </c>
      <c r="U291">
        <v>77432.34</v>
      </c>
      <c r="V291">
        <v>492.4</v>
      </c>
      <c r="W291">
        <f t="shared" si="98"/>
        <v>0.6359100086604641</v>
      </c>
      <c r="Y291">
        <f t="shared" si="99"/>
        <v>0.26811299999999999</v>
      </c>
      <c r="Z291">
        <f t="shared" si="100"/>
        <v>6.9326869999999996</v>
      </c>
      <c r="AA291">
        <f t="shared" si="101"/>
        <v>57.459116000000002</v>
      </c>
      <c r="AB291">
        <f t="shared" si="102"/>
        <v>7.1517009999999992</v>
      </c>
      <c r="AC291">
        <f t="shared" si="103"/>
        <v>18.289937999999999</v>
      </c>
      <c r="AD291">
        <f t="shared" si="104"/>
        <v>7.7432339999999993</v>
      </c>
      <c r="AE291">
        <f t="shared" si="105"/>
        <v>2.1552110000000084</v>
      </c>
      <c r="AG291">
        <f t="shared" si="106"/>
        <v>3.7489402870729639E-2</v>
      </c>
      <c r="AH291">
        <f t="shared" si="107"/>
        <v>0.96937595685278233</v>
      </c>
      <c r="AI291">
        <f t="shared" si="108"/>
        <v>25.85733254262195</v>
      </c>
      <c r="AJ291">
        <f t="shared" si="109"/>
        <v>0.4233603197561413</v>
      </c>
      <c r="AK291">
        <f t="shared" si="110"/>
        <v>2.5574248699714937</v>
      </c>
      <c r="AM291">
        <f t="shared" si="111"/>
        <v>0.39101832931309005</v>
      </c>
      <c r="AN291">
        <f t="shared" si="112"/>
        <v>0.43801936343359937</v>
      </c>
      <c r="AO291">
        <f t="shared" si="113"/>
        <v>0.39370281080231107</v>
      </c>
      <c r="AP291">
        <f t="shared" si="114"/>
        <v>0.80240408688099429</v>
      </c>
    </row>
    <row r="292" spans="1:42" x14ac:dyDescent="0.25">
      <c r="A292" t="s">
        <v>2</v>
      </c>
      <c r="B292">
        <v>133.968504</v>
      </c>
      <c r="C292">
        <v>7945.95</v>
      </c>
      <c r="D292">
        <v>177.84</v>
      </c>
      <c r="E292">
        <f t="shared" si="92"/>
        <v>2.2381213070809656</v>
      </c>
      <c r="F292">
        <v>71339.55</v>
      </c>
      <c r="G292">
        <v>518.84</v>
      </c>
      <c r="H292">
        <f t="shared" si="93"/>
        <v>0.72728241207016309</v>
      </c>
      <c r="I292">
        <v>599015.34</v>
      </c>
      <c r="J292">
        <v>3701.17</v>
      </c>
      <c r="K292">
        <f t="shared" si="94"/>
        <v>0.61787566241625802</v>
      </c>
      <c r="L292">
        <v>11586.35</v>
      </c>
      <c r="M292">
        <v>5463.45</v>
      </c>
      <c r="N292">
        <f t="shared" si="95"/>
        <v>47.154194375277804</v>
      </c>
      <c r="O292">
        <v>61221.73</v>
      </c>
      <c r="P292">
        <v>1027.58</v>
      </c>
      <c r="Q292">
        <f t="shared" si="96"/>
        <v>1.6784563258829828</v>
      </c>
      <c r="R292">
        <v>171467.55</v>
      </c>
      <c r="S292">
        <v>1290.77</v>
      </c>
      <c r="T292">
        <f t="shared" si="97"/>
        <v>0.75277800376805992</v>
      </c>
      <c r="U292">
        <v>74221.45</v>
      </c>
      <c r="V292">
        <v>518.30999999999995</v>
      </c>
      <c r="W292">
        <f t="shared" si="98"/>
        <v>0.69832912183742024</v>
      </c>
      <c r="Y292">
        <f t="shared" si="99"/>
        <v>0.79459499999999994</v>
      </c>
      <c r="Z292">
        <f t="shared" si="100"/>
        <v>7.1339550000000003</v>
      </c>
      <c r="AA292">
        <f t="shared" si="101"/>
        <v>59.901533999999998</v>
      </c>
      <c r="AB292">
        <f t="shared" si="102"/>
        <v>6.1221730000000001</v>
      </c>
      <c r="AC292">
        <f t="shared" si="103"/>
        <v>17.146754999999999</v>
      </c>
      <c r="AD292">
        <f t="shared" si="104"/>
        <v>7.4221449999999995</v>
      </c>
      <c r="AE292">
        <f t="shared" si="105"/>
        <v>1.4788429999999977</v>
      </c>
      <c r="AG292">
        <f t="shared" si="106"/>
        <v>0.12978970048706562</v>
      </c>
      <c r="AH292">
        <f t="shared" si="107"/>
        <v>1.1652651762699289</v>
      </c>
      <c r="AI292">
        <f t="shared" si="108"/>
        <v>8.9781020519887491</v>
      </c>
      <c r="AJ292">
        <f t="shared" si="109"/>
        <v>0.43286003678246993</v>
      </c>
      <c r="AK292">
        <f t="shared" si="110"/>
        <v>2.8007628990556128</v>
      </c>
      <c r="AM292">
        <f t="shared" si="111"/>
        <v>0.35704557509569601</v>
      </c>
      <c r="AN292">
        <f t="shared" si="112"/>
        <v>0.47920087503437236</v>
      </c>
      <c r="AO292">
        <f t="shared" si="113"/>
        <v>0.46239361325218681</v>
      </c>
      <c r="AP292">
        <f t="shared" si="114"/>
        <v>0.84891281178275424</v>
      </c>
    </row>
    <row r="293" spans="1:42" x14ac:dyDescent="0.25">
      <c r="A293" t="s">
        <v>2</v>
      </c>
      <c r="B293">
        <v>134.29658800000001</v>
      </c>
      <c r="C293">
        <v>6083</v>
      </c>
      <c r="D293">
        <v>163.29</v>
      </c>
      <c r="E293">
        <f t="shared" si="92"/>
        <v>2.6843662666447474</v>
      </c>
      <c r="F293">
        <v>55577.54</v>
      </c>
      <c r="G293">
        <v>426.31</v>
      </c>
      <c r="H293">
        <f t="shared" si="93"/>
        <v>0.76705446120861054</v>
      </c>
      <c r="I293">
        <v>614106.56000000006</v>
      </c>
      <c r="J293">
        <v>3907.53</v>
      </c>
      <c r="K293">
        <f t="shared" si="94"/>
        <v>0.63629510813237367</v>
      </c>
      <c r="L293">
        <v>16373.17</v>
      </c>
      <c r="M293">
        <v>5693.18</v>
      </c>
      <c r="N293">
        <f t="shared" si="95"/>
        <v>34.771397353108775</v>
      </c>
      <c r="O293">
        <v>64693.35</v>
      </c>
      <c r="P293">
        <v>1075.8699999999999</v>
      </c>
      <c r="Q293">
        <f t="shared" si="96"/>
        <v>1.6630302805466093</v>
      </c>
      <c r="R293">
        <v>165681.4</v>
      </c>
      <c r="S293">
        <v>1293.1300000000001</v>
      </c>
      <c r="T293">
        <f t="shared" si="97"/>
        <v>0.78049195624855905</v>
      </c>
      <c r="U293">
        <v>74921.73</v>
      </c>
      <c r="V293">
        <v>539.79999999999995</v>
      </c>
      <c r="W293">
        <f t="shared" si="98"/>
        <v>0.72048523172115753</v>
      </c>
      <c r="Y293">
        <f t="shared" si="99"/>
        <v>0.60829999999999995</v>
      </c>
      <c r="Z293">
        <f t="shared" si="100"/>
        <v>5.5577540000000001</v>
      </c>
      <c r="AA293">
        <f t="shared" si="101"/>
        <v>61.410656000000003</v>
      </c>
      <c r="AB293">
        <f t="shared" si="102"/>
        <v>6.4693350000000001</v>
      </c>
      <c r="AC293">
        <f t="shared" si="103"/>
        <v>16.56814</v>
      </c>
      <c r="AD293">
        <f t="shared" si="104"/>
        <v>7.4921729999999993</v>
      </c>
      <c r="AE293">
        <f t="shared" si="105"/>
        <v>1.8936419999999998</v>
      </c>
      <c r="AG293">
        <f t="shared" si="106"/>
        <v>9.4028211554974359E-2</v>
      </c>
      <c r="AH293">
        <f t="shared" si="107"/>
        <v>0.85909200868404556</v>
      </c>
      <c r="AI293">
        <f t="shared" si="108"/>
        <v>9.1365346046358713</v>
      </c>
      <c r="AJ293">
        <f t="shared" si="109"/>
        <v>0.45220362696114347</v>
      </c>
      <c r="AK293">
        <f t="shared" si="110"/>
        <v>2.5610267515903877</v>
      </c>
      <c r="AM293">
        <f t="shared" si="111"/>
        <v>0.39046839295177371</v>
      </c>
      <c r="AN293">
        <f t="shared" si="112"/>
        <v>0.48891867161914371</v>
      </c>
      <c r="AO293">
        <f t="shared" si="113"/>
        <v>0.37216332068657076</v>
      </c>
      <c r="AP293">
        <f t="shared" si="114"/>
        <v>0.78765190298971399</v>
      </c>
    </row>
    <row r="294" spans="1:42" x14ac:dyDescent="0.25">
      <c r="A294" t="s">
        <v>2</v>
      </c>
      <c r="B294">
        <v>134.624672</v>
      </c>
      <c r="C294">
        <v>5465.27</v>
      </c>
      <c r="D294">
        <v>147.97</v>
      </c>
      <c r="E294">
        <f t="shared" si="92"/>
        <v>2.7074600156991329</v>
      </c>
      <c r="F294">
        <v>76520.7</v>
      </c>
      <c r="G294">
        <v>367.95</v>
      </c>
      <c r="H294">
        <f t="shared" si="93"/>
        <v>0.48085027972823036</v>
      </c>
      <c r="I294">
        <v>624363.39</v>
      </c>
      <c r="J294">
        <v>1642.26</v>
      </c>
      <c r="K294">
        <f t="shared" si="94"/>
        <v>0.26302951555183274</v>
      </c>
      <c r="L294">
        <v>0</v>
      </c>
      <c r="M294">
        <v>7907.68</v>
      </c>
      <c r="O294">
        <v>58382.52</v>
      </c>
      <c r="P294">
        <v>961.94</v>
      </c>
      <c r="Q294">
        <f t="shared" si="96"/>
        <v>1.6476507009289769</v>
      </c>
      <c r="R294">
        <v>160348.32999999999</v>
      </c>
      <c r="S294">
        <v>859.88</v>
      </c>
      <c r="T294">
        <f t="shared" si="97"/>
        <v>0.53625753383275032</v>
      </c>
      <c r="U294">
        <v>71532.69</v>
      </c>
      <c r="V294">
        <v>317.35000000000002</v>
      </c>
      <c r="W294">
        <f t="shared" si="98"/>
        <v>0.44364331887980174</v>
      </c>
      <c r="Y294">
        <f t="shared" si="99"/>
        <v>0.5465270000000001</v>
      </c>
      <c r="Z294">
        <f t="shared" si="100"/>
        <v>7.6520700000000001</v>
      </c>
      <c r="AA294">
        <f t="shared" si="101"/>
        <v>62.436339000000004</v>
      </c>
      <c r="AB294">
        <f t="shared" si="102"/>
        <v>5.8382519999999998</v>
      </c>
      <c r="AC294">
        <f t="shared" si="103"/>
        <v>16.034832999999999</v>
      </c>
      <c r="AD294">
        <f t="shared" si="104"/>
        <v>7.1532689999999999</v>
      </c>
      <c r="AE294">
        <f t="shared" si="105"/>
        <v>0.33870999999999185</v>
      </c>
      <c r="AG294">
        <f t="shared" si="106"/>
        <v>9.3611409716469945E-2</v>
      </c>
      <c r="AH294">
        <f t="shared" si="107"/>
        <v>1.3106782646586683</v>
      </c>
      <c r="AI294">
        <f t="shared" si="108"/>
        <v>14.001266177151356</v>
      </c>
      <c r="AJ294">
        <f t="shared" si="109"/>
        <v>0.44610810726871936</v>
      </c>
      <c r="AK294">
        <f t="shared" si="110"/>
        <v>2.7465126548151741</v>
      </c>
      <c r="AM294">
        <f t="shared" si="111"/>
        <v>0.36409808571127622</v>
      </c>
      <c r="AN294">
        <f t="shared" si="112"/>
        <v>0.48019184234722001</v>
      </c>
      <c r="AO294">
        <f t="shared" si="113"/>
        <v>0.51129918222409931</v>
      </c>
      <c r="AP294">
        <f t="shared" si="114"/>
        <v>0.92332355441431802</v>
      </c>
    </row>
    <row r="295" spans="1:42" x14ac:dyDescent="0.25">
      <c r="A295" t="s">
        <v>2</v>
      </c>
      <c r="B295">
        <v>134.95275599999999</v>
      </c>
      <c r="C295">
        <v>11766.79</v>
      </c>
      <c r="D295">
        <v>216.35</v>
      </c>
      <c r="E295">
        <f t="shared" si="92"/>
        <v>1.8386492832794668</v>
      </c>
      <c r="F295">
        <v>72786.23</v>
      </c>
      <c r="G295">
        <v>525.94000000000005</v>
      </c>
      <c r="H295">
        <f t="shared" si="93"/>
        <v>0.72258173008823245</v>
      </c>
      <c r="I295">
        <v>596452.81999999995</v>
      </c>
      <c r="J295">
        <v>3660.49</v>
      </c>
      <c r="K295">
        <f t="shared" si="94"/>
        <v>0.61370989913334639</v>
      </c>
      <c r="L295">
        <v>12010.97</v>
      </c>
      <c r="M295">
        <v>5408.63</v>
      </c>
      <c r="N295">
        <f t="shared" si="95"/>
        <v>45.030751055077154</v>
      </c>
      <c r="O295">
        <v>60295.59</v>
      </c>
      <c r="P295">
        <v>1015.8</v>
      </c>
      <c r="Q295">
        <f t="shared" si="96"/>
        <v>1.6847003238545308</v>
      </c>
      <c r="R295">
        <v>169555.75</v>
      </c>
      <c r="S295">
        <v>1270.2</v>
      </c>
      <c r="T295">
        <f t="shared" si="97"/>
        <v>0.74913413434814213</v>
      </c>
      <c r="U295">
        <v>73882.45</v>
      </c>
      <c r="V295">
        <v>512.34</v>
      </c>
      <c r="W295">
        <f t="shared" si="98"/>
        <v>0.69345291067093751</v>
      </c>
      <c r="Y295">
        <f t="shared" si="99"/>
        <v>1.176679</v>
      </c>
      <c r="Z295">
        <f t="shared" si="100"/>
        <v>7.2786229999999996</v>
      </c>
      <c r="AA295">
        <f t="shared" si="101"/>
        <v>59.645281999999995</v>
      </c>
      <c r="AB295">
        <f t="shared" si="102"/>
        <v>6.0295589999999999</v>
      </c>
      <c r="AC295">
        <f t="shared" si="103"/>
        <v>16.955575</v>
      </c>
      <c r="AD295">
        <f t="shared" si="104"/>
        <v>7.3882449999999995</v>
      </c>
      <c r="AE295">
        <f t="shared" si="105"/>
        <v>1.5260370000000023</v>
      </c>
      <c r="AG295">
        <f t="shared" si="106"/>
        <v>0.19515175156259357</v>
      </c>
      <c r="AH295">
        <f t="shared" si="107"/>
        <v>1.2071567754789363</v>
      </c>
      <c r="AI295">
        <f t="shared" si="108"/>
        <v>6.1857337472666707</v>
      </c>
      <c r="AJ295">
        <f t="shared" si="109"/>
        <v>0.43574134171209172</v>
      </c>
      <c r="AK295">
        <f t="shared" si="110"/>
        <v>2.8120754768300635</v>
      </c>
      <c r="AM295">
        <f t="shared" si="111"/>
        <v>0.35560923177185083</v>
      </c>
      <c r="AN295">
        <f t="shared" si="112"/>
        <v>0.50513910616419666</v>
      </c>
      <c r="AO295">
        <f t="shared" si="113"/>
        <v>0.49867385800835412</v>
      </c>
      <c r="AP295">
        <f t="shared" si="114"/>
        <v>0.86501743526834085</v>
      </c>
    </row>
    <row r="296" spans="1:42" x14ac:dyDescent="0.25">
      <c r="A296" t="s">
        <v>2</v>
      </c>
      <c r="B296">
        <v>135.28084000000001</v>
      </c>
      <c r="C296">
        <v>3687.85</v>
      </c>
      <c r="D296">
        <v>133.66</v>
      </c>
      <c r="E296">
        <f t="shared" si="92"/>
        <v>3.624333961522296</v>
      </c>
      <c r="F296">
        <v>45095.96</v>
      </c>
      <c r="G296">
        <v>347.14</v>
      </c>
      <c r="H296">
        <f t="shared" si="93"/>
        <v>0.76978070762879869</v>
      </c>
      <c r="I296">
        <v>614601.74</v>
      </c>
      <c r="J296">
        <v>3823.68</v>
      </c>
      <c r="K296">
        <f t="shared" si="94"/>
        <v>0.62213946872327441</v>
      </c>
      <c r="L296">
        <v>12352.02</v>
      </c>
      <c r="M296">
        <v>5589.52</v>
      </c>
      <c r="N296">
        <f t="shared" si="95"/>
        <v>45.251869734666883</v>
      </c>
      <c r="O296">
        <v>72180.61</v>
      </c>
      <c r="P296">
        <v>1107.46</v>
      </c>
      <c r="Q296">
        <f t="shared" si="96"/>
        <v>1.5342901646300855</v>
      </c>
      <c r="R296">
        <v>173910.42</v>
      </c>
      <c r="S296">
        <v>1319.01</v>
      </c>
      <c r="T296">
        <f t="shared" si="97"/>
        <v>0.75844219110045275</v>
      </c>
      <c r="U296">
        <v>75839.5</v>
      </c>
      <c r="V296">
        <v>534</v>
      </c>
      <c r="W296">
        <f t="shared" si="98"/>
        <v>0.70411856618253021</v>
      </c>
      <c r="Y296">
        <f t="shared" si="99"/>
        <v>0.36878499999999997</v>
      </c>
      <c r="Z296">
        <f t="shared" si="100"/>
        <v>4.5095960000000002</v>
      </c>
      <c r="AA296">
        <f t="shared" si="101"/>
        <v>61.460174000000002</v>
      </c>
      <c r="AB296">
        <f t="shared" si="102"/>
        <v>7.2180609999999996</v>
      </c>
      <c r="AC296">
        <f t="shared" si="103"/>
        <v>17.391042000000002</v>
      </c>
      <c r="AD296">
        <f t="shared" si="104"/>
        <v>7.5839499999999997</v>
      </c>
      <c r="AE296">
        <f t="shared" si="105"/>
        <v>1.4683919999999944</v>
      </c>
      <c r="AG296">
        <f t="shared" si="106"/>
        <v>5.1091976086098466E-2</v>
      </c>
      <c r="AH296">
        <f t="shared" si="107"/>
        <v>0.62476557069828031</v>
      </c>
      <c r="AI296">
        <f t="shared" si="108"/>
        <v>12.228252233686295</v>
      </c>
      <c r="AJ296">
        <f t="shared" si="109"/>
        <v>0.43608370332266461</v>
      </c>
      <c r="AK296">
        <f t="shared" si="110"/>
        <v>2.4093786406072213</v>
      </c>
      <c r="AM296">
        <f t="shared" si="111"/>
        <v>0.41504476845033206</v>
      </c>
      <c r="AN296">
        <f t="shared" si="112"/>
        <v>0.45728916070698927</v>
      </c>
      <c r="AO296">
        <f t="shared" si="113"/>
        <v>0.28051113901053193</v>
      </c>
      <c r="AP296">
        <f t="shared" si="114"/>
        <v>0.69538938494887181</v>
      </c>
    </row>
    <row r="297" spans="1:42" x14ac:dyDescent="0.25">
      <c r="A297" t="s">
        <v>2</v>
      </c>
      <c r="B297">
        <v>135.608924</v>
      </c>
      <c r="C297">
        <v>3849.57</v>
      </c>
      <c r="D297">
        <v>136.56</v>
      </c>
      <c r="E297">
        <f t="shared" si="92"/>
        <v>3.5474091911564152</v>
      </c>
      <c r="F297">
        <v>66407.87</v>
      </c>
      <c r="G297">
        <v>516.38</v>
      </c>
      <c r="H297">
        <f t="shared" si="93"/>
        <v>0.7775885599101432</v>
      </c>
      <c r="I297">
        <v>612322.28</v>
      </c>
      <c r="J297">
        <v>4032.24</v>
      </c>
      <c r="K297">
        <f t="shared" si="94"/>
        <v>0.65851596972757542</v>
      </c>
      <c r="L297">
        <v>20403.25</v>
      </c>
      <c r="M297">
        <v>5874.23</v>
      </c>
      <c r="N297">
        <f t="shared" si="95"/>
        <v>28.790658350998001</v>
      </c>
      <c r="O297">
        <v>58925.33</v>
      </c>
      <c r="P297">
        <v>1057.73</v>
      </c>
      <c r="Q297">
        <f t="shared" si="96"/>
        <v>1.7950344953519988</v>
      </c>
      <c r="R297">
        <v>160156.75</v>
      </c>
      <c r="S297">
        <v>1293.4000000000001</v>
      </c>
      <c r="T297">
        <f t="shared" si="97"/>
        <v>0.8075838202261223</v>
      </c>
      <c r="U297">
        <v>75021.23</v>
      </c>
      <c r="V297">
        <v>557.79999999999995</v>
      </c>
      <c r="W297">
        <f t="shared" si="98"/>
        <v>0.7435228667938395</v>
      </c>
      <c r="Y297">
        <f t="shared" si="99"/>
        <v>0.38495699999999999</v>
      </c>
      <c r="Z297">
        <f t="shared" si="100"/>
        <v>6.6407869999999996</v>
      </c>
      <c r="AA297">
        <f t="shared" si="101"/>
        <v>61.232228000000006</v>
      </c>
      <c r="AB297">
        <f t="shared" si="102"/>
        <v>5.8925330000000002</v>
      </c>
      <c r="AC297">
        <f t="shared" si="103"/>
        <v>16.015675000000002</v>
      </c>
      <c r="AD297">
        <f t="shared" si="104"/>
        <v>7.5021229999999992</v>
      </c>
      <c r="AE297">
        <f t="shared" si="105"/>
        <v>2.3316969999999912</v>
      </c>
      <c r="AG297">
        <f t="shared" si="106"/>
        <v>6.5329629889217422E-2</v>
      </c>
      <c r="AH297">
        <f t="shared" si="107"/>
        <v>1.1269834212213998</v>
      </c>
      <c r="AI297">
        <f t="shared" si="108"/>
        <v>17.250724106848295</v>
      </c>
      <c r="AJ297">
        <f t="shared" si="109"/>
        <v>0.46842377857942297</v>
      </c>
      <c r="AK297">
        <f t="shared" si="110"/>
        <v>2.7179610194800774</v>
      </c>
      <c r="AM297">
        <f t="shared" si="111"/>
        <v>0.36792286307008604</v>
      </c>
      <c r="AN297">
        <f t="shared" si="112"/>
        <v>0.49246004305157293</v>
      </c>
      <c r="AO297">
        <f t="shared" si="113"/>
        <v>0.43867923144044818</v>
      </c>
      <c r="AP297">
        <f t="shared" si="114"/>
        <v>0.88306674554772102</v>
      </c>
    </row>
    <row r="298" spans="1:42" x14ac:dyDescent="0.25">
      <c r="A298" t="s">
        <v>2</v>
      </c>
      <c r="B298">
        <v>135.93700799999999</v>
      </c>
      <c r="C298">
        <v>4626.71</v>
      </c>
      <c r="D298">
        <v>144.66999999999999</v>
      </c>
      <c r="E298">
        <f t="shared" si="92"/>
        <v>3.1268439128451968</v>
      </c>
      <c r="F298">
        <v>58937.33</v>
      </c>
      <c r="G298">
        <v>459.28</v>
      </c>
      <c r="H298">
        <f t="shared" si="93"/>
        <v>0.77926841952290671</v>
      </c>
      <c r="I298">
        <v>630135.54</v>
      </c>
      <c r="J298">
        <v>4080.55</v>
      </c>
      <c r="K298">
        <f t="shared" si="94"/>
        <v>0.64756702978536973</v>
      </c>
      <c r="L298">
        <v>13606.93</v>
      </c>
      <c r="M298">
        <v>5869.26</v>
      </c>
      <c r="N298">
        <f t="shared" si="95"/>
        <v>43.13434404380709</v>
      </c>
      <c r="O298">
        <v>59301.02</v>
      </c>
      <c r="P298">
        <v>1050.7</v>
      </c>
      <c r="Q298">
        <f t="shared" si="96"/>
        <v>1.7718076350120116</v>
      </c>
      <c r="R298">
        <v>160805.43</v>
      </c>
      <c r="S298">
        <v>1288.3800000000001</v>
      </c>
      <c r="T298">
        <f t="shared" si="97"/>
        <v>0.80120428769103136</v>
      </c>
      <c r="U298">
        <v>70265.45</v>
      </c>
      <c r="V298">
        <v>520.14</v>
      </c>
      <c r="W298">
        <f t="shared" si="98"/>
        <v>0.74025000907273775</v>
      </c>
      <c r="Y298">
        <f t="shared" si="99"/>
        <v>0.462671</v>
      </c>
      <c r="Z298">
        <f t="shared" si="100"/>
        <v>5.8937330000000001</v>
      </c>
      <c r="AA298">
        <f t="shared" si="101"/>
        <v>63.013554000000006</v>
      </c>
      <c r="AB298">
        <f t="shared" si="102"/>
        <v>5.9301019999999998</v>
      </c>
      <c r="AC298">
        <f t="shared" si="103"/>
        <v>16.080542999999999</v>
      </c>
      <c r="AD298">
        <f t="shared" si="104"/>
        <v>7.0265449999999996</v>
      </c>
      <c r="AE298">
        <f t="shared" si="105"/>
        <v>1.5928519999999935</v>
      </c>
      <c r="AG298">
        <f t="shared" si="106"/>
        <v>7.8020749052883073E-2</v>
      </c>
      <c r="AH298">
        <f t="shared" si="107"/>
        <v>0.99386705321426183</v>
      </c>
      <c r="AI298">
        <f t="shared" si="108"/>
        <v>12.738496685549775</v>
      </c>
      <c r="AJ298">
        <f t="shared" si="109"/>
        <v>0.43695943600909498</v>
      </c>
      <c r="AK298">
        <f t="shared" si="110"/>
        <v>2.7116806759816274</v>
      </c>
      <c r="AM298">
        <f t="shared" si="111"/>
        <v>0.36877498477507881</v>
      </c>
      <c r="AN298">
        <f t="shared" si="112"/>
        <v>0.4657315365532122</v>
      </c>
      <c r="AO298">
        <f t="shared" si="113"/>
        <v>0.39528540796165901</v>
      </c>
      <c r="AP298">
        <f t="shared" si="114"/>
        <v>0.80347274342663677</v>
      </c>
    </row>
    <row r="299" spans="1:42" x14ac:dyDescent="0.25">
      <c r="A299" t="s">
        <v>2</v>
      </c>
      <c r="B299">
        <v>136.26509200000001</v>
      </c>
      <c r="C299">
        <v>2952.23</v>
      </c>
      <c r="D299">
        <v>115.06</v>
      </c>
      <c r="E299">
        <f t="shared" si="92"/>
        <v>3.8973928183102267</v>
      </c>
      <c r="F299">
        <v>68794.990000000005</v>
      </c>
      <c r="G299">
        <v>495.78</v>
      </c>
      <c r="H299">
        <f t="shared" si="93"/>
        <v>0.72066294362423766</v>
      </c>
      <c r="I299">
        <v>630737.68999999994</v>
      </c>
      <c r="J299">
        <v>3781.17</v>
      </c>
      <c r="K299">
        <f t="shared" si="94"/>
        <v>0.59948375686888167</v>
      </c>
      <c r="L299">
        <v>14219.01</v>
      </c>
      <c r="M299">
        <v>5385.12</v>
      </c>
      <c r="N299">
        <f t="shared" si="95"/>
        <v>37.872678899585836</v>
      </c>
      <c r="O299">
        <v>57590.13</v>
      </c>
      <c r="P299">
        <v>987.76</v>
      </c>
      <c r="Q299">
        <f t="shared" si="96"/>
        <v>1.7151550100685655</v>
      </c>
      <c r="R299">
        <v>155778.14000000001</v>
      </c>
      <c r="S299">
        <v>1179.5899999999999</v>
      </c>
      <c r="T299">
        <f t="shared" si="97"/>
        <v>0.75722434482784284</v>
      </c>
      <c r="U299">
        <v>67014.87</v>
      </c>
      <c r="V299">
        <v>465.39</v>
      </c>
      <c r="W299">
        <f t="shared" si="98"/>
        <v>0.69445781212438373</v>
      </c>
      <c r="Y299">
        <f t="shared" si="99"/>
        <v>0.29522300000000001</v>
      </c>
      <c r="Z299">
        <f t="shared" si="100"/>
        <v>6.8794990000000009</v>
      </c>
      <c r="AA299">
        <f t="shared" si="101"/>
        <v>63.073768999999992</v>
      </c>
      <c r="AB299">
        <f t="shared" si="102"/>
        <v>5.7590129999999995</v>
      </c>
      <c r="AC299">
        <f t="shared" si="103"/>
        <v>15.577814000000002</v>
      </c>
      <c r="AD299">
        <f t="shared" si="104"/>
        <v>6.7014869999999993</v>
      </c>
      <c r="AE299">
        <f t="shared" si="105"/>
        <v>1.7131950000000131</v>
      </c>
      <c r="AG299">
        <f t="shared" si="106"/>
        <v>5.1262777146014432E-2</v>
      </c>
      <c r="AH299">
        <f t="shared" si="107"/>
        <v>1.194562158480976</v>
      </c>
      <c r="AI299">
        <f t="shared" si="108"/>
        <v>23.302720316506505</v>
      </c>
      <c r="AJ299">
        <f t="shared" si="109"/>
        <v>0.43019431352820098</v>
      </c>
      <c r="AK299">
        <f t="shared" si="110"/>
        <v>2.7049451008358556</v>
      </c>
      <c r="AM299">
        <f t="shared" si="111"/>
        <v>0.36969327018540593</v>
      </c>
      <c r="AN299">
        <f t="shared" si="112"/>
        <v>0.44914581725009672</v>
      </c>
      <c r="AO299">
        <f t="shared" si="113"/>
        <v>0.46057309453046491</v>
      </c>
      <c r="AP299">
        <f t="shared" si="114"/>
        <v>0.87181590433677003</v>
      </c>
    </row>
    <row r="300" spans="1:42" x14ac:dyDescent="0.25">
      <c r="A300" t="s">
        <v>2</v>
      </c>
      <c r="B300">
        <v>136.593176</v>
      </c>
      <c r="C300">
        <v>6969.18</v>
      </c>
      <c r="D300">
        <v>173.8</v>
      </c>
      <c r="E300">
        <f t="shared" si="92"/>
        <v>2.4938371515730688</v>
      </c>
      <c r="F300">
        <v>73498.84</v>
      </c>
      <c r="G300">
        <v>571.30999999999995</v>
      </c>
      <c r="H300">
        <f t="shared" si="93"/>
        <v>0.77730478467415265</v>
      </c>
      <c r="I300">
        <v>611827.43999999994</v>
      </c>
      <c r="J300">
        <v>4058.77</v>
      </c>
      <c r="K300">
        <f t="shared" si="94"/>
        <v>0.66338476090578746</v>
      </c>
      <c r="L300">
        <v>18994.169999999998</v>
      </c>
      <c r="M300">
        <v>5921.36</v>
      </c>
      <c r="N300">
        <f t="shared" si="95"/>
        <v>31.174618317094144</v>
      </c>
      <c r="O300">
        <v>54228.88</v>
      </c>
      <c r="P300">
        <v>1027.55</v>
      </c>
      <c r="Q300">
        <f t="shared" si="96"/>
        <v>1.8948390599252649</v>
      </c>
      <c r="R300">
        <v>155747.67000000001</v>
      </c>
      <c r="S300">
        <v>1271.17</v>
      </c>
      <c r="T300">
        <f t="shared" si="97"/>
        <v>0.81617272348279757</v>
      </c>
      <c r="U300">
        <v>75467.23</v>
      </c>
      <c r="V300">
        <v>565.35</v>
      </c>
      <c r="W300">
        <f t="shared" si="98"/>
        <v>0.74913310055238547</v>
      </c>
      <c r="Y300">
        <f t="shared" si="99"/>
        <v>0.69691800000000004</v>
      </c>
      <c r="Z300">
        <f t="shared" si="100"/>
        <v>7.3498839999999994</v>
      </c>
      <c r="AA300">
        <f t="shared" si="101"/>
        <v>61.182743999999992</v>
      </c>
      <c r="AB300">
        <f t="shared" si="102"/>
        <v>5.4228879999999995</v>
      </c>
      <c r="AC300">
        <f t="shared" si="103"/>
        <v>15.574767000000001</v>
      </c>
      <c r="AD300">
        <f t="shared" si="104"/>
        <v>7.5467229999999992</v>
      </c>
      <c r="AE300">
        <f t="shared" si="105"/>
        <v>2.226075999999992</v>
      </c>
      <c r="AG300">
        <f t="shared" si="106"/>
        <v>0.12851417916062438</v>
      </c>
      <c r="AH300">
        <f t="shared" si="107"/>
        <v>1.3553449748547268</v>
      </c>
      <c r="AI300">
        <f t="shared" si="108"/>
        <v>10.546267997095784</v>
      </c>
      <c r="AJ300">
        <f t="shared" si="109"/>
        <v>0.48454805134484508</v>
      </c>
      <c r="AK300">
        <f t="shared" si="110"/>
        <v>2.872042904076205</v>
      </c>
      <c r="AM300">
        <f t="shared" si="111"/>
        <v>0.34818421360653418</v>
      </c>
      <c r="AN300">
        <f t="shared" si="112"/>
        <v>0.52929465975317636</v>
      </c>
      <c r="AO300">
        <f t="shared" si="113"/>
        <v>0.51665633264369204</v>
      </c>
      <c r="AP300">
        <f t="shared" si="114"/>
        <v>0.95645777558020606</v>
      </c>
    </row>
    <row r="301" spans="1:42" x14ac:dyDescent="0.25">
      <c r="A301" t="s">
        <v>2</v>
      </c>
      <c r="B301">
        <v>137.32808399999999</v>
      </c>
      <c r="C301">
        <v>4139.83</v>
      </c>
      <c r="D301">
        <v>127.55</v>
      </c>
      <c r="E301">
        <f t="shared" si="92"/>
        <v>3.0810443907116958</v>
      </c>
      <c r="F301">
        <v>75978.850000000006</v>
      </c>
      <c r="G301">
        <v>482.18</v>
      </c>
      <c r="H301">
        <f t="shared" si="93"/>
        <v>0.63462397759376454</v>
      </c>
      <c r="I301">
        <v>566754.75</v>
      </c>
      <c r="J301">
        <v>3100.66</v>
      </c>
      <c r="K301">
        <f t="shared" si="94"/>
        <v>0.54709025376496623</v>
      </c>
      <c r="L301">
        <v>18080.88</v>
      </c>
      <c r="M301">
        <v>4640.2</v>
      </c>
      <c r="N301">
        <f t="shared" si="95"/>
        <v>25.663573896845726</v>
      </c>
      <c r="O301">
        <v>68596.47</v>
      </c>
      <c r="P301">
        <v>987.05</v>
      </c>
      <c r="Q301">
        <f t="shared" si="96"/>
        <v>1.438922440178044</v>
      </c>
      <c r="R301">
        <v>190174.97</v>
      </c>
      <c r="S301">
        <v>1239.3599999999999</v>
      </c>
      <c r="T301">
        <f t="shared" si="97"/>
        <v>0.65169459471979929</v>
      </c>
      <c r="U301">
        <v>73199.490000000005</v>
      </c>
      <c r="V301">
        <v>446.27</v>
      </c>
      <c r="W301">
        <f t="shared" si="98"/>
        <v>0.60966271759543678</v>
      </c>
      <c r="Y301">
        <f t="shared" si="99"/>
        <v>0.41398299999999999</v>
      </c>
      <c r="Z301">
        <f t="shared" si="100"/>
        <v>7.5978850000000007</v>
      </c>
      <c r="AA301">
        <f t="shared" si="101"/>
        <v>56.675474999999999</v>
      </c>
      <c r="AB301">
        <f t="shared" si="102"/>
        <v>6.8596469999999998</v>
      </c>
      <c r="AC301">
        <f t="shared" si="103"/>
        <v>19.017496999999999</v>
      </c>
      <c r="AD301">
        <f t="shared" si="104"/>
        <v>7.3199490000000003</v>
      </c>
      <c r="AE301">
        <f t="shared" si="105"/>
        <v>2.1155640000000204</v>
      </c>
      <c r="AG301">
        <f t="shared" si="106"/>
        <v>6.0350481591837014E-2</v>
      </c>
      <c r="AH301">
        <f t="shared" si="107"/>
        <v>1.1076204067060593</v>
      </c>
      <c r="AI301">
        <f t="shared" si="108"/>
        <v>18.353132858112534</v>
      </c>
      <c r="AJ301">
        <f t="shared" si="109"/>
        <v>0.38490601576011818</v>
      </c>
      <c r="AK301">
        <f t="shared" si="110"/>
        <v>2.7723725433684852</v>
      </c>
      <c r="AM301">
        <f t="shared" si="111"/>
        <v>0.36070188416488247</v>
      </c>
      <c r="AN301">
        <f t="shared" si="112"/>
        <v>0.40667454818055188</v>
      </c>
      <c r="AO301">
        <f t="shared" si="113"/>
        <v>0.42128930005878273</v>
      </c>
      <c r="AP301">
        <f t="shared" si="114"/>
        <v>0.78442678339846739</v>
      </c>
    </row>
    <row r="302" spans="1:42" x14ac:dyDescent="0.25">
      <c r="A302" t="s">
        <v>2</v>
      </c>
      <c r="B302">
        <v>137.65616800000001</v>
      </c>
      <c r="C302">
        <v>4839.97</v>
      </c>
      <c r="D302">
        <v>136.69</v>
      </c>
      <c r="E302">
        <f t="shared" si="92"/>
        <v>2.8241910590354897</v>
      </c>
      <c r="F302">
        <v>72599.149999999994</v>
      </c>
      <c r="G302">
        <v>472.14</v>
      </c>
      <c r="H302">
        <f t="shared" si="93"/>
        <v>0.6503381926647902</v>
      </c>
      <c r="I302">
        <v>585526.05000000005</v>
      </c>
      <c r="J302">
        <v>3219.06</v>
      </c>
      <c r="K302">
        <f t="shared" si="94"/>
        <v>0.54977229450337861</v>
      </c>
      <c r="L302">
        <v>9944.5</v>
      </c>
      <c r="M302">
        <v>4755.55</v>
      </c>
      <c r="N302">
        <f t="shared" si="95"/>
        <v>47.820906028457941</v>
      </c>
      <c r="O302">
        <v>69312.639999999999</v>
      </c>
      <c r="P302">
        <v>1002.82</v>
      </c>
      <c r="Q302">
        <f t="shared" si="96"/>
        <v>1.4468068161882164</v>
      </c>
      <c r="R302">
        <v>180518.18</v>
      </c>
      <c r="S302">
        <v>1210.28</v>
      </c>
      <c r="T302">
        <f t="shared" si="97"/>
        <v>0.6704477078153569</v>
      </c>
      <c r="U302">
        <v>74055.73</v>
      </c>
      <c r="V302">
        <v>460.8</v>
      </c>
      <c r="W302">
        <f t="shared" si="98"/>
        <v>0.62223409316200118</v>
      </c>
      <c r="Y302">
        <f t="shared" si="99"/>
        <v>0.48399700000000001</v>
      </c>
      <c r="Z302">
        <f t="shared" si="100"/>
        <v>7.2599149999999995</v>
      </c>
      <c r="AA302">
        <f t="shared" si="101"/>
        <v>58.552605000000007</v>
      </c>
      <c r="AB302">
        <f t="shared" si="102"/>
        <v>6.9312639999999996</v>
      </c>
      <c r="AC302">
        <f t="shared" si="103"/>
        <v>18.051818000000001</v>
      </c>
      <c r="AD302">
        <f t="shared" si="104"/>
        <v>7.4055729999999995</v>
      </c>
      <c r="AE302">
        <f t="shared" si="105"/>
        <v>1.3148279999999914</v>
      </c>
      <c r="AG302">
        <f t="shared" si="106"/>
        <v>6.9828100617722835E-2</v>
      </c>
      <c r="AH302">
        <f t="shared" si="107"/>
        <v>1.0474157383126657</v>
      </c>
      <c r="AI302">
        <f t="shared" si="108"/>
        <v>14.999917354859635</v>
      </c>
      <c r="AJ302">
        <f t="shared" si="109"/>
        <v>0.41023973319473972</v>
      </c>
      <c r="AK302">
        <f t="shared" si="110"/>
        <v>2.6044049108503153</v>
      </c>
      <c r="AM302">
        <f t="shared" si="111"/>
        <v>0.38396487267930579</v>
      </c>
      <c r="AN302">
        <f t="shared" si="112"/>
        <v>0.43705127095786139</v>
      </c>
      <c r="AO302">
        <f t="shared" si="113"/>
        <v>0.42898238836664537</v>
      </c>
      <c r="AP302">
        <f t="shared" si="114"/>
        <v>0.81241058379826347</v>
      </c>
    </row>
    <row r="303" spans="1:42" x14ac:dyDescent="0.25">
      <c r="A303" t="s">
        <v>2</v>
      </c>
      <c r="B303">
        <v>137.984252</v>
      </c>
      <c r="C303">
        <v>3680.5</v>
      </c>
      <c r="D303">
        <v>123.01</v>
      </c>
      <c r="E303">
        <f t="shared" si="92"/>
        <v>3.3422089390028531</v>
      </c>
      <c r="F303">
        <v>70330</v>
      </c>
      <c r="G303">
        <v>455.86</v>
      </c>
      <c r="H303">
        <f t="shared" si="93"/>
        <v>0.64817289918953502</v>
      </c>
      <c r="I303">
        <v>577062.91</v>
      </c>
      <c r="J303">
        <v>3180.39</v>
      </c>
      <c r="K303">
        <f t="shared" si="94"/>
        <v>0.55113401760650327</v>
      </c>
      <c r="L303">
        <v>15703.15</v>
      </c>
      <c r="M303">
        <v>4728.1899999999996</v>
      </c>
      <c r="N303">
        <f t="shared" si="95"/>
        <v>30.109818730636846</v>
      </c>
      <c r="O303">
        <v>70919.62</v>
      </c>
      <c r="P303">
        <v>1007.97</v>
      </c>
      <c r="Q303">
        <f t="shared" si="96"/>
        <v>1.4212851112287406</v>
      </c>
      <c r="R303">
        <v>188082.89</v>
      </c>
      <c r="S303">
        <v>1245.7</v>
      </c>
      <c r="T303">
        <f t="shared" si="97"/>
        <v>0.66231436575650227</v>
      </c>
      <c r="U303">
        <v>71338.23</v>
      </c>
      <c r="V303">
        <v>441.99</v>
      </c>
      <c r="W303">
        <f t="shared" si="98"/>
        <v>0.61956961926305154</v>
      </c>
      <c r="Y303">
        <f t="shared" si="99"/>
        <v>0.36804999999999999</v>
      </c>
      <c r="Z303">
        <f t="shared" si="100"/>
        <v>7.0330000000000004</v>
      </c>
      <c r="AA303">
        <f t="shared" si="101"/>
        <v>57.706291</v>
      </c>
      <c r="AB303">
        <f t="shared" si="102"/>
        <v>7.0919619999999997</v>
      </c>
      <c r="AC303">
        <f t="shared" si="103"/>
        <v>18.808289000000002</v>
      </c>
      <c r="AD303">
        <f t="shared" si="104"/>
        <v>7.1338229999999996</v>
      </c>
      <c r="AE303">
        <f t="shared" si="105"/>
        <v>1.858585000000005</v>
      </c>
      <c r="AG303">
        <f t="shared" si="106"/>
        <v>5.1896781172826367E-2</v>
      </c>
      <c r="AH303">
        <f t="shared" si="107"/>
        <v>0.99168608066427888</v>
      </c>
      <c r="AI303">
        <f t="shared" si="108"/>
        <v>19.108816736856404</v>
      </c>
      <c r="AJ303">
        <f t="shared" si="109"/>
        <v>0.37929143900330325</v>
      </c>
      <c r="AK303">
        <f t="shared" si="110"/>
        <v>2.6520572163246223</v>
      </c>
      <c r="AM303">
        <f t="shared" si="111"/>
        <v>0.37706577137346192</v>
      </c>
      <c r="AN303">
        <f t="shared" si="112"/>
        <v>0.39885993882803478</v>
      </c>
      <c r="AO303">
        <f t="shared" si="113"/>
        <v>0.39349937679073305</v>
      </c>
      <c r="AP303">
        <f t="shared" si="114"/>
        <v>0.75322231596930467</v>
      </c>
    </row>
    <row r="304" spans="1:42" x14ac:dyDescent="0.25">
      <c r="A304" t="s">
        <v>2</v>
      </c>
      <c r="B304">
        <v>138.31233599999999</v>
      </c>
      <c r="C304">
        <v>3368.26</v>
      </c>
      <c r="D304">
        <v>119.62</v>
      </c>
      <c r="E304">
        <f t="shared" si="92"/>
        <v>3.5513885507650835</v>
      </c>
      <c r="F304">
        <v>76264.289999999994</v>
      </c>
      <c r="G304">
        <v>480.73</v>
      </c>
      <c r="H304">
        <f t="shared" si="93"/>
        <v>0.6303474404600109</v>
      </c>
      <c r="I304">
        <v>538624.26</v>
      </c>
      <c r="J304">
        <v>3006.12</v>
      </c>
      <c r="K304">
        <f t="shared" si="94"/>
        <v>0.55811076909161128</v>
      </c>
      <c r="L304">
        <v>30115.52</v>
      </c>
      <c r="M304">
        <v>4621.6400000000003</v>
      </c>
      <c r="N304">
        <f t="shared" si="95"/>
        <v>15.34637290008607</v>
      </c>
      <c r="O304">
        <v>68534.2</v>
      </c>
      <c r="P304">
        <v>987.15</v>
      </c>
      <c r="Q304">
        <f t="shared" si="96"/>
        <v>1.4403757540031108</v>
      </c>
      <c r="R304">
        <v>196599.2</v>
      </c>
      <c r="S304">
        <v>1264.8599999999999</v>
      </c>
      <c r="T304">
        <f t="shared" si="97"/>
        <v>0.64336986111845818</v>
      </c>
      <c r="U304">
        <v>83072.89</v>
      </c>
      <c r="V304">
        <v>499.62</v>
      </c>
      <c r="W304">
        <f t="shared" si="98"/>
        <v>0.60142364133473625</v>
      </c>
      <c r="Y304">
        <f t="shared" si="99"/>
        <v>0.33682600000000001</v>
      </c>
      <c r="Z304">
        <f t="shared" si="100"/>
        <v>7.626428999999999</v>
      </c>
      <c r="AA304">
        <f t="shared" si="101"/>
        <v>53.862425999999999</v>
      </c>
      <c r="AB304">
        <f t="shared" si="102"/>
        <v>6.8534199999999998</v>
      </c>
      <c r="AC304">
        <f t="shared" si="103"/>
        <v>19.65992</v>
      </c>
      <c r="AD304">
        <f t="shared" si="104"/>
        <v>8.3072890000000008</v>
      </c>
      <c r="AE304">
        <f t="shared" si="105"/>
        <v>3.3536900000000003</v>
      </c>
      <c r="AG304">
        <f t="shared" si="106"/>
        <v>4.9147141135374751E-2</v>
      </c>
      <c r="AH304">
        <f t="shared" si="107"/>
        <v>1.1127917156689653</v>
      </c>
      <c r="AI304">
        <f t="shared" si="108"/>
        <v>22.642043666462801</v>
      </c>
      <c r="AJ304">
        <f t="shared" si="109"/>
        <v>0.42254948138140946</v>
      </c>
      <c r="AK304">
        <f t="shared" si="110"/>
        <v>2.8686290932118568</v>
      </c>
      <c r="AM304">
        <f t="shared" si="111"/>
        <v>0.34859857008573786</v>
      </c>
      <c r="AN304">
        <f t="shared" si="112"/>
        <v>0.439682104505003</v>
      </c>
      <c r="AO304">
        <f t="shared" si="113"/>
        <v>0.40505022400904978</v>
      </c>
      <c r="AP304">
        <f t="shared" si="114"/>
        <v>0.8104670822668657</v>
      </c>
    </row>
    <row r="305" spans="1:42" x14ac:dyDescent="0.25">
      <c r="A305" t="s">
        <v>2</v>
      </c>
      <c r="B305">
        <v>138.64042000000001</v>
      </c>
      <c r="C305">
        <v>3935.3</v>
      </c>
      <c r="D305">
        <v>126.85</v>
      </c>
      <c r="E305">
        <f t="shared" si="92"/>
        <v>3.223388305847076</v>
      </c>
      <c r="F305">
        <v>67532.490000000005</v>
      </c>
      <c r="G305">
        <v>429.68</v>
      </c>
      <c r="H305">
        <f t="shared" si="93"/>
        <v>0.63625671139920947</v>
      </c>
      <c r="I305">
        <v>563014.37</v>
      </c>
      <c r="J305">
        <v>3055.28</v>
      </c>
      <c r="K305">
        <f t="shared" si="94"/>
        <v>0.5426646570317557</v>
      </c>
      <c r="L305">
        <v>15171.7</v>
      </c>
      <c r="M305">
        <v>4604.9799999999996</v>
      </c>
      <c r="N305">
        <f t="shared" si="95"/>
        <v>30.352432489437568</v>
      </c>
      <c r="O305">
        <v>74694.759999999995</v>
      </c>
      <c r="P305">
        <v>1012.39</v>
      </c>
      <c r="Q305">
        <f t="shared" si="96"/>
        <v>1.3553695065088904</v>
      </c>
      <c r="R305">
        <v>193488.84</v>
      </c>
      <c r="S305">
        <v>1244.3</v>
      </c>
      <c r="T305">
        <f t="shared" si="97"/>
        <v>0.6430861852290809</v>
      </c>
      <c r="U305">
        <v>79177.13</v>
      </c>
      <c r="V305">
        <v>475.69</v>
      </c>
      <c r="W305">
        <f t="shared" si="98"/>
        <v>0.60079217319445655</v>
      </c>
      <c r="Y305">
        <f t="shared" si="99"/>
        <v>0.39352999999999999</v>
      </c>
      <c r="Z305">
        <f t="shared" si="100"/>
        <v>6.7532490000000003</v>
      </c>
      <c r="AA305">
        <f t="shared" si="101"/>
        <v>56.301437</v>
      </c>
      <c r="AB305">
        <f t="shared" si="102"/>
        <v>7.4694759999999993</v>
      </c>
      <c r="AC305">
        <f t="shared" si="103"/>
        <v>19.348883999999998</v>
      </c>
      <c r="AD305">
        <f t="shared" si="104"/>
        <v>7.9177130000000009</v>
      </c>
      <c r="AE305">
        <f t="shared" si="105"/>
        <v>1.8157109999999932</v>
      </c>
      <c r="AG305">
        <f t="shared" si="106"/>
        <v>5.2685087949944552E-2</v>
      </c>
      <c r="AH305">
        <f t="shared" si="107"/>
        <v>0.90411281862342163</v>
      </c>
      <c r="AI305">
        <f t="shared" si="108"/>
        <v>17.160696770258937</v>
      </c>
      <c r="AJ305">
        <f t="shared" si="109"/>
        <v>0.40920773518514042</v>
      </c>
      <c r="AK305">
        <f t="shared" si="110"/>
        <v>2.5903937572059941</v>
      </c>
      <c r="AM305">
        <f t="shared" si="111"/>
        <v>0.38604169625493645</v>
      </c>
      <c r="AN305">
        <f t="shared" si="112"/>
        <v>0.42954637590467754</v>
      </c>
      <c r="AO305">
        <f t="shared" si="113"/>
        <v>0.36936388682675453</v>
      </c>
      <c r="AP305">
        <f t="shared" si="114"/>
        <v>0.75823298129235772</v>
      </c>
    </row>
    <row r="306" spans="1:42" x14ac:dyDescent="0.25">
      <c r="A306" t="s">
        <v>2</v>
      </c>
      <c r="B306">
        <v>138.968504</v>
      </c>
      <c r="C306">
        <v>3867.47</v>
      </c>
      <c r="D306">
        <v>125.19</v>
      </c>
      <c r="E306">
        <f t="shared" si="92"/>
        <v>3.2369998991588815</v>
      </c>
      <c r="F306">
        <v>70889.740000000005</v>
      </c>
      <c r="G306">
        <v>473.43</v>
      </c>
      <c r="H306">
        <f t="shared" si="93"/>
        <v>0.66783994411603143</v>
      </c>
      <c r="I306">
        <v>588302.43000000005</v>
      </c>
      <c r="J306">
        <v>3345.41</v>
      </c>
      <c r="K306">
        <f t="shared" si="94"/>
        <v>0.56865479885915138</v>
      </c>
      <c r="L306">
        <v>16780.599999999999</v>
      </c>
      <c r="M306">
        <v>4967.43</v>
      </c>
      <c r="N306">
        <f t="shared" si="95"/>
        <v>29.602219229348179</v>
      </c>
      <c r="O306">
        <v>59043.85</v>
      </c>
      <c r="P306">
        <v>943.69</v>
      </c>
      <c r="Q306">
        <f t="shared" si="96"/>
        <v>1.5982866970903828</v>
      </c>
      <c r="R306">
        <v>174303.56</v>
      </c>
      <c r="S306">
        <v>1199.9000000000001</v>
      </c>
      <c r="T306">
        <f t="shared" si="97"/>
        <v>0.68839672580410871</v>
      </c>
      <c r="U306">
        <v>83715.72</v>
      </c>
      <c r="V306">
        <v>532.11</v>
      </c>
      <c r="W306">
        <f t="shared" si="98"/>
        <v>0.63561538979775845</v>
      </c>
      <c r="Y306">
        <f t="shared" si="99"/>
        <v>0.38674700000000001</v>
      </c>
      <c r="Z306">
        <f t="shared" si="100"/>
        <v>7.0889740000000003</v>
      </c>
      <c r="AA306">
        <f t="shared" si="101"/>
        <v>58.830243000000003</v>
      </c>
      <c r="AB306">
        <f t="shared" si="102"/>
        <v>5.9043849999999996</v>
      </c>
      <c r="AC306">
        <f t="shared" si="103"/>
        <v>17.430356</v>
      </c>
      <c r="AD306">
        <f t="shared" si="104"/>
        <v>8.3715720000000005</v>
      </c>
      <c r="AE306">
        <f t="shared" si="105"/>
        <v>1.9877229999999884</v>
      </c>
      <c r="AG306">
        <f t="shared" si="106"/>
        <v>6.5501656819465529E-2</v>
      </c>
      <c r="AH306">
        <f t="shared" si="107"/>
        <v>1.2006286852906782</v>
      </c>
      <c r="AI306">
        <f t="shared" si="108"/>
        <v>18.329745285677721</v>
      </c>
      <c r="AJ306">
        <f t="shared" si="109"/>
        <v>0.4802869201294569</v>
      </c>
      <c r="AK306">
        <f t="shared" si="110"/>
        <v>2.9521035637073125</v>
      </c>
      <c r="AM306">
        <f t="shared" si="111"/>
        <v>0.33874150361587568</v>
      </c>
      <c r="AN306">
        <f t="shared" si="112"/>
        <v>0.50247504984981373</v>
      </c>
      <c r="AO306">
        <f t="shared" si="113"/>
        <v>0.42889089586007312</v>
      </c>
      <c r="AP306">
        <f t="shared" si="114"/>
        <v>0.88698968626917329</v>
      </c>
    </row>
    <row r="307" spans="1:42" x14ac:dyDescent="0.25">
      <c r="A307" t="s">
        <v>2</v>
      </c>
      <c r="B307">
        <v>139.29658800000001</v>
      </c>
      <c r="C307">
        <v>3608.04</v>
      </c>
      <c r="D307">
        <v>122.7</v>
      </c>
      <c r="E307">
        <f t="shared" si="92"/>
        <v>3.4007383510160647</v>
      </c>
      <c r="F307">
        <v>65669.77</v>
      </c>
      <c r="G307">
        <v>437.29</v>
      </c>
      <c r="H307">
        <f t="shared" si="93"/>
        <v>0.6658923885373742</v>
      </c>
      <c r="I307">
        <v>584520.66</v>
      </c>
      <c r="J307">
        <v>3290.47</v>
      </c>
      <c r="K307">
        <f t="shared" si="94"/>
        <v>0.56293476435888501</v>
      </c>
      <c r="L307">
        <v>26396.81</v>
      </c>
      <c r="M307">
        <v>4845.6000000000004</v>
      </c>
      <c r="N307">
        <f t="shared" si="95"/>
        <v>18.356763563476044</v>
      </c>
      <c r="O307">
        <v>63776.23</v>
      </c>
      <c r="P307">
        <v>978.49</v>
      </c>
      <c r="Q307">
        <f t="shared" si="96"/>
        <v>1.5342550037843252</v>
      </c>
      <c r="R307">
        <v>174785.85</v>
      </c>
      <c r="S307">
        <v>1194.6600000000001</v>
      </c>
      <c r="T307">
        <f t="shared" si="97"/>
        <v>0.68349926495766111</v>
      </c>
      <c r="U307">
        <v>78463.320000000007</v>
      </c>
      <c r="V307">
        <v>494.45</v>
      </c>
      <c r="W307">
        <f t="shared" si="98"/>
        <v>0.6301670640498005</v>
      </c>
      <c r="Y307">
        <f t="shared" si="99"/>
        <v>0.36080400000000001</v>
      </c>
      <c r="Z307">
        <f t="shared" si="100"/>
        <v>6.5669770000000005</v>
      </c>
      <c r="AA307">
        <f t="shared" si="101"/>
        <v>58.452066000000002</v>
      </c>
      <c r="AB307">
        <f t="shared" si="102"/>
        <v>6.3776230000000007</v>
      </c>
      <c r="AC307">
        <f t="shared" si="103"/>
        <v>17.478584999999999</v>
      </c>
      <c r="AD307">
        <f t="shared" si="104"/>
        <v>7.8463320000000003</v>
      </c>
      <c r="AE307">
        <f t="shared" si="105"/>
        <v>2.9176130000000029</v>
      </c>
      <c r="AG307">
        <f t="shared" si="106"/>
        <v>5.6573428689654433E-2</v>
      </c>
      <c r="AH307">
        <f t="shared" si="107"/>
        <v>1.0296903721025843</v>
      </c>
      <c r="AI307">
        <f t="shared" si="108"/>
        <v>18.200953980554541</v>
      </c>
      <c r="AJ307">
        <f t="shared" si="109"/>
        <v>0.44891116758021321</v>
      </c>
      <c r="AK307">
        <f t="shared" si="110"/>
        <v>2.7406111963657933</v>
      </c>
      <c r="AM307">
        <f t="shared" si="111"/>
        <v>0.36488211145238586</v>
      </c>
      <c r="AN307">
        <f t="shared" si="112"/>
        <v>0.46955379969259525</v>
      </c>
      <c r="AO307">
        <f t="shared" si="113"/>
        <v>0.39635822922736591</v>
      </c>
      <c r="AP307">
        <f t="shared" si="114"/>
        <v>0.82462676469519713</v>
      </c>
    </row>
    <row r="308" spans="1:42" x14ac:dyDescent="0.25">
      <c r="A308" t="s">
        <v>2</v>
      </c>
      <c r="B308">
        <v>139.624672</v>
      </c>
      <c r="C308">
        <v>6154.08</v>
      </c>
      <c r="D308">
        <v>151.47</v>
      </c>
      <c r="E308">
        <f t="shared" si="92"/>
        <v>2.4612939708291086</v>
      </c>
      <c r="F308">
        <v>78904.639999999999</v>
      </c>
      <c r="G308">
        <v>525.42999999999995</v>
      </c>
      <c r="H308">
        <f t="shared" si="93"/>
        <v>0.66590507224923656</v>
      </c>
      <c r="I308">
        <v>580958.43000000005</v>
      </c>
      <c r="J308">
        <v>3333.25</v>
      </c>
      <c r="K308">
        <f t="shared" si="94"/>
        <v>0.57375017348487389</v>
      </c>
      <c r="L308">
        <v>15323.41</v>
      </c>
      <c r="M308">
        <v>4967.9799999999996</v>
      </c>
      <c r="N308">
        <f t="shared" si="95"/>
        <v>32.420851494543314</v>
      </c>
      <c r="O308">
        <v>64472.93</v>
      </c>
      <c r="P308">
        <v>987.26</v>
      </c>
      <c r="Q308">
        <f t="shared" si="96"/>
        <v>1.5312783209945633</v>
      </c>
      <c r="R308">
        <v>176309.25</v>
      </c>
      <c r="S308">
        <v>1220.6400000000001</v>
      </c>
      <c r="T308">
        <f t="shared" si="97"/>
        <v>0.69232896175328296</v>
      </c>
      <c r="U308">
        <v>74566.33</v>
      </c>
      <c r="V308">
        <v>479.12</v>
      </c>
      <c r="W308">
        <f t="shared" si="98"/>
        <v>0.64254201594741212</v>
      </c>
      <c r="Y308">
        <f t="shared" si="99"/>
        <v>0.61540799999999996</v>
      </c>
      <c r="Z308">
        <f t="shared" si="100"/>
        <v>7.8904639999999997</v>
      </c>
      <c r="AA308">
        <f t="shared" si="101"/>
        <v>58.095843000000002</v>
      </c>
      <c r="AB308">
        <f t="shared" si="102"/>
        <v>6.4472930000000002</v>
      </c>
      <c r="AC308">
        <f t="shared" si="103"/>
        <v>17.630925000000001</v>
      </c>
      <c r="AD308">
        <f t="shared" si="104"/>
        <v>7.4566330000000001</v>
      </c>
      <c r="AE308">
        <f t="shared" si="105"/>
        <v>1.863433999999998</v>
      </c>
      <c r="AG308">
        <f t="shared" si="106"/>
        <v>9.5452153330087525E-2</v>
      </c>
      <c r="AH308">
        <f t="shared" si="107"/>
        <v>1.2238413858343338</v>
      </c>
      <c r="AI308">
        <f t="shared" si="108"/>
        <v>12.82151678236227</v>
      </c>
      <c r="AJ308">
        <f t="shared" si="109"/>
        <v>0.42292919968748094</v>
      </c>
      <c r="AK308">
        <f t="shared" si="110"/>
        <v>2.7346244385046563</v>
      </c>
      <c r="AM308">
        <f t="shared" si="111"/>
        <v>0.36568092712095368</v>
      </c>
      <c r="AN308">
        <f t="shared" si="112"/>
        <v>0.45783423161291881</v>
      </c>
      <c r="AO308">
        <f t="shared" si="113"/>
        <v>0.48244048454632982</v>
      </c>
      <c r="AP308">
        <f t="shared" si="114"/>
        <v>0.87046465230837289</v>
      </c>
    </row>
    <row r="309" spans="1:42" x14ac:dyDescent="0.25">
      <c r="A309" t="s">
        <v>2</v>
      </c>
      <c r="B309">
        <v>139.95275599999999</v>
      </c>
      <c r="C309">
        <v>13969.14</v>
      </c>
      <c r="D309">
        <v>219.35</v>
      </c>
      <c r="E309">
        <f t="shared" si="92"/>
        <v>1.5702469872876927</v>
      </c>
      <c r="F309">
        <v>93388.32</v>
      </c>
      <c r="G309">
        <v>617.04</v>
      </c>
      <c r="H309">
        <f t="shared" si="93"/>
        <v>0.66072502428569213</v>
      </c>
      <c r="I309">
        <v>561455.88</v>
      </c>
      <c r="J309">
        <v>3285.07</v>
      </c>
      <c r="K309">
        <f t="shared" si="94"/>
        <v>0.58509851210392527</v>
      </c>
      <c r="L309">
        <v>19541.18</v>
      </c>
      <c r="M309">
        <v>4957.2</v>
      </c>
      <c r="N309">
        <f t="shared" si="95"/>
        <v>25.367966519933798</v>
      </c>
      <c r="O309">
        <v>60576.33</v>
      </c>
      <c r="P309">
        <v>968.62</v>
      </c>
      <c r="Q309">
        <f t="shared" si="96"/>
        <v>1.5990074010756348</v>
      </c>
      <c r="R309">
        <v>176331.58</v>
      </c>
      <c r="S309">
        <v>1226.4100000000001</v>
      </c>
      <c r="T309">
        <f t="shared" si="97"/>
        <v>0.69551353194929699</v>
      </c>
      <c r="U309">
        <v>70799.98</v>
      </c>
      <c r="V309">
        <v>457.87</v>
      </c>
      <c r="W309">
        <f t="shared" si="98"/>
        <v>0.64670922223424354</v>
      </c>
      <c r="Y309">
        <f t="shared" si="99"/>
        <v>1.396914</v>
      </c>
      <c r="Z309">
        <f t="shared" si="100"/>
        <v>9.338832</v>
      </c>
      <c r="AA309">
        <f t="shared" si="101"/>
        <v>56.145588000000004</v>
      </c>
      <c r="AB309">
        <f t="shared" si="102"/>
        <v>6.057633</v>
      </c>
      <c r="AC309">
        <f t="shared" si="103"/>
        <v>17.633157999999998</v>
      </c>
      <c r="AD309">
        <f t="shared" si="104"/>
        <v>7.0799979999999998</v>
      </c>
      <c r="AE309">
        <f t="shared" si="105"/>
        <v>2.3478769999999969</v>
      </c>
      <c r="AG309">
        <f t="shared" si="106"/>
        <v>0.23060393391280057</v>
      </c>
      <c r="AH309">
        <f t="shared" si="107"/>
        <v>1.5416635507631447</v>
      </c>
      <c r="AI309">
        <f t="shared" si="108"/>
        <v>6.6853306645935264</v>
      </c>
      <c r="AJ309">
        <f t="shared" si="109"/>
        <v>0.40151616630441356</v>
      </c>
      <c r="AK309">
        <f t="shared" si="110"/>
        <v>2.9108990260717342</v>
      </c>
      <c r="AM309">
        <f t="shared" si="111"/>
        <v>0.3435364782644153</v>
      </c>
      <c r="AN309">
        <f t="shared" si="112"/>
        <v>0.48073702963473702</v>
      </c>
      <c r="AO309">
        <f t="shared" si="113"/>
        <v>0.60883853022810785</v>
      </c>
      <c r="AP309">
        <f t="shared" si="114"/>
        <v>0.93113383320219778</v>
      </c>
    </row>
    <row r="310" spans="1:42" x14ac:dyDescent="0.25">
      <c r="A310" t="s">
        <v>2</v>
      </c>
      <c r="B310">
        <v>140.28084000000001</v>
      </c>
      <c r="C310">
        <v>5482.46</v>
      </c>
      <c r="D310">
        <v>143.22</v>
      </c>
      <c r="E310">
        <f t="shared" si="92"/>
        <v>2.6123309609190035</v>
      </c>
      <c r="F310">
        <v>81506.490000000005</v>
      </c>
      <c r="G310">
        <v>517.89</v>
      </c>
      <c r="H310">
        <f t="shared" si="93"/>
        <v>0.63539725486890664</v>
      </c>
      <c r="I310">
        <v>560560.93999999994</v>
      </c>
      <c r="J310">
        <v>3105.93</v>
      </c>
      <c r="K310">
        <f t="shared" si="94"/>
        <v>0.55407535173606637</v>
      </c>
      <c r="L310">
        <v>19219.91</v>
      </c>
      <c r="M310">
        <v>4674.38</v>
      </c>
      <c r="N310">
        <f t="shared" si="95"/>
        <v>24.320509305194456</v>
      </c>
      <c r="O310">
        <v>65153.78</v>
      </c>
      <c r="P310">
        <v>971.27</v>
      </c>
      <c r="Q310">
        <f t="shared" si="96"/>
        <v>1.490734689529909</v>
      </c>
      <c r="R310">
        <v>190234.49</v>
      </c>
      <c r="S310">
        <v>1247.25</v>
      </c>
      <c r="T310">
        <f t="shared" si="97"/>
        <v>0.65563820735135891</v>
      </c>
      <c r="U310">
        <v>74469.91</v>
      </c>
      <c r="V310">
        <v>456.81</v>
      </c>
      <c r="W310">
        <f t="shared" si="98"/>
        <v>0.61341553924262826</v>
      </c>
      <c r="Y310">
        <f t="shared" si="99"/>
        <v>0.54824600000000001</v>
      </c>
      <c r="Z310">
        <f t="shared" si="100"/>
        <v>8.1506490000000014</v>
      </c>
      <c r="AA310">
        <f t="shared" si="101"/>
        <v>56.056093999999995</v>
      </c>
      <c r="AB310">
        <f t="shared" si="102"/>
        <v>6.5153780000000001</v>
      </c>
      <c r="AC310">
        <f t="shared" si="103"/>
        <v>19.023448999999999</v>
      </c>
      <c r="AD310">
        <f t="shared" si="104"/>
        <v>7.4469910000000006</v>
      </c>
      <c r="AE310">
        <f t="shared" si="105"/>
        <v>2.2591930000000104</v>
      </c>
      <c r="AG310">
        <f t="shared" si="106"/>
        <v>8.4146460880704085E-2</v>
      </c>
      <c r="AH310">
        <f t="shared" si="107"/>
        <v>1.2509863587346737</v>
      </c>
      <c r="AI310">
        <f t="shared" si="108"/>
        <v>14.86677330979159</v>
      </c>
      <c r="AJ310">
        <f t="shared" si="109"/>
        <v>0.39146376663874149</v>
      </c>
      <c r="AK310">
        <f t="shared" si="110"/>
        <v>2.9197767190176838</v>
      </c>
      <c r="AM310">
        <f t="shared" si="111"/>
        <v>0.34249194244429598</v>
      </c>
      <c r="AN310">
        <f t="shared" si="112"/>
        <v>0.42028325147558687</v>
      </c>
      <c r="AO310">
        <f t="shared" si="113"/>
        <v>0.45727223281120061</v>
      </c>
      <c r="AP310">
        <f t="shared" si="114"/>
        <v>0.81991651461309689</v>
      </c>
    </row>
    <row r="311" spans="1:42" x14ac:dyDescent="0.25">
      <c r="A311" t="s">
        <v>2</v>
      </c>
      <c r="B311">
        <v>140.608924</v>
      </c>
      <c r="C311">
        <v>774.03</v>
      </c>
      <c r="D311">
        <v>86.9</v>
      </c>
      <c r="E311">
        <f t="shared" si="92"/>
        <v>11.226955027582912</v>
      </c>
      <c r="F311">
        <v>27459.29</v>
      </c>
      <c r="G311">
        <v>172.67</v>
      </c>
      <c r="H311">
        <f t="shared" si="93"/>
        <v>0.62882179400851212</v>
      </c>
      <c r="I311">
        <v>623118.68999999994</v>
      </c>
      <c r="J311">
        <v>1582.26</v>
      </c>
      <c r="K311">
        <f t="shared" si="94"/>
        <v>0.25392594146068709</v>
      </c>
      <c r="L311">
        <v>0</v>
      </c>
      <c r="M311">
        <v>8044.76</v>
      </c>
      <c r="O311">
        <v>59500.94</v>
      </c>
      <c r="P311">
        <v>977.75</v>
      </c>
      <c r="Q311">
        <f t="shared" si="96"/>
        <v>1.6432513503148016</v>
      </c>
      <c r="R311">
        <v>180572.03</v>
      </c>
      <c r="S311">
        <v>906.02</v>
      </c>
      <c r="T311">
        <f t="shared" si="97"/>
        <v>0.50174991110195744</v>
      </c>
      <c r="U311">
        <v>106553.2</v>
      </c>
      <c r="V311">
        <v>439.05</v>
      </c>
      <c r="W311">
        <f t="shared" si="98"/>
        <v>0.4120476907310151</v>
      </c>
      <c r="Y311">
        <f t="shared" si="99"/>
        <v>7.7403E-2</v>
      </c>
      <c r="Z311">
        <f t="shared" si="100"/>
        <v>2.7459290000000003</v>
      </c>
      <c r="AA311">
        <f t="shared" si="101"/>
        <v>62.311868999999994</v>
      </c>
      <c r="AB311">
        <f t="shared" si="102"/>
        <v>5.950094</v>
      </c>
      <c r="AC311">
        <f t="shared" si="103"/>
        <v>18.057203000000001</v>
      </c>
      <c r="AD311">
        <f t="shared" si="104"/>
        <v>10.65532</v>
      </c>
      <c r="AE311">
        <f t="shared" si="105"/>
        <v>0.20218199999999342</v>
      </c>
      <c r="AG311">
        <f t="shared" si="106"/>
        <v>1.3008702047396225E-2</v>
      </c>
      <c r="AH311">
        <f t="shared" si="107"/>
        <v>0.46149338144909979</v>
      </c>
      <c r="AI311">
        <f t="shared" si="108"/>
        <v>35.475743834218314</v>
      </c>
      <c r="AJ311">
        <f t="shared" si="109"/>
        <v>0.59008695865024052</v>
      </c>
      <c r="AK311">
        <f t="shared" si="110"/>
        <v>3.0347760892516993</v>
      </c>
      <c r="AM311">
        <f t="shared" si="111"/>
        <v>0.32951360185738621</v>
      </c>
      <c r="AN311">
        <f t="shared" si="112"/>
        <v>0.59437350291736768</v>
      </c>
      <c r="AO311">
        <f t="shared" si="113"/>
        <v>0.15635489062176461</v>
      </c>
      <c r="AP311">
        <f t="shared" si="114"/>
        <v>0.74215530500487803</v>
      </c>
    </row>
    <row r="312" spans="1:42" x14ac:dyDescent="0.25">
      <c r="A312" t="s">
        <v>2</v>
      </c>
      <c r="B312">
        <v>140.93700799999999</v>
      </c>
      <c r="C312">
        <v>5062.68</v>
      </c>
      <c r="D312">
        <v>140.29</v>
      </c>
      <c r="E312">
        <f t="shared" si="92"/>
        <v>2.7710619671794383</v>
      </c>
      <c r="F312">
        <v>79014.97</v>
      </c>
      <c r="G312">
        <v>525.27</v>
      </c>
      <c r="H312">
        <f t="shared" si="93"/>
        <v>0.66477276394586993</v>
      </c>
      <c r="I312">
        <v>585462.4</v>
      </c>
      <c r="J312">
        <v>3328.28</v>
      </c>
      <c r="K312">
        <f t="shared" si="94"/>
        <v>0.56848740414414312</v>
      </c>
      <c r="L312">
        <v>12354.61</v>
      </c>
      <c r="M312">
        <v>4926.22</v>
      </c>
      <c r="N312">
        <f t="shared" si="95"/>
        <v>39.873537084537674</v>
      </c>
      <c r="O312">
        <v>62404.19</v>
      </c>
      <c r="P312">
        <v>979.29</v>
      </c>
      <c r="Q312">
        <f t="shared" si="96"/>
        <v>1.5692696275682771</v>
      </c>
      <c r="R312">
        <v>181203.47</v>
      </c>
      <c r="S312">
        <v>1248.23</v>
      </c>
      <c r="T312">
        <f t="shared" si="97"/>
        <v>0.6888554617635082</v>
      </c>
      <c r="U312">
        <v>71366.929999999993</v>
      </c>
      <c r="V312">
        <v>458.67</v>
      </c>
      <c r="W312">
        <f t="shared" si="98"/>
        <v>0.64269263088660256</v>
      </c>
      <c r="Y312">
        <f t="shared" si="99"/>
        <v>0.50626800000000005</v>
      </c>
      <c r="Z312">
        <f t="shared" si="100"/>
        <v>7.901497</v>
      </c>
      <c r="AA312">
        <f t="shared" si="101"/>
        <v>58.546240000000004</v>
      </c>
      <c r="AB312">
        <f t="shared" si="102"/>
        <v>6.2404190000000002</v>
      </c>
      <c r="AC312">
        <f t="shared" si="103"/>
        <v>18.120346999999999</v>
      </c>
      <c r="AD312">
        <f t="shared" si="104"/>
        <v>7.1366929999999993</v>
      </c>
      <c r="AE312">
        <f t="shared" si="105"/>
        <v>1.5485359999999986</v>
      </c>
      <c r="AG312">
        <f t="shared" si="106"/>
        <v>8.1127244821221134E-2</v>
      </c>
      <c r="AH312">
        <f t="shared" si="107"/>
        <v>1.2661805240962185</v>
      </c>
      <c r="AI312">
        <f t="shared" si="108"/>
        <v>15.607340380983985</v>
      </c>
      <c r="AJ312">
        <f t="shared" si="109"/>
        <v>0.39384968731559056</v>
      </c>
      <c r="AK312">
        <f t="shared" si="110"/>
        <v>2.9037067863552108</v>
      </c>
      <c r="AM312">
        <f t="shared" si="111"/>
        <v>0.34438738949094078</v>
      </c>
      <c r="AN312">
        <f t="shared" si="112"/>
        <v>0.42178888737616332</v>
      </c>
      <c r="AO312">
        <f t="shared" si="113"/>
        <v>0.46399580537834068</v>
      </c>
      <c r="AP312">
        <f t="shared" si="114"/>
        <v>0.82990629263335847</v>
      </c>
    </row>
    <row r="313" spans="1:42" x14ac:dyDescent="0.25">
      <c r="A313" t="s">
        <v>2</v>
      </c>
      <c r="B313">
        <v>141.26509200000001</v>
      </c>
      <c r="C313">
        <v>8819.01</v>
      </c>
      <c r="D313">
        <v>178.55</v>
      </c>
      <c r="E313">
        <f t="shared" si="92"/>
        <v>2.0246036686657574</v>
      </c>
      <c r="F313">
        <v>65628.13</v>
      </c>
      <c r="G313">
        <v>428.56</v>
      </c>
      <c r="H313">
        <f t="shared" si="93"/>
        <v>0.65301266392932411</v>
      </c>
      <c r="I313">
        <v>564856.47</v>
      </c>
      <c r="J313">
        <v>3145.32</v>
      </c>
      <c r="K313">
        <f t="shared" si="94"/>
        <v>0.55683526117705628</v>
      </c>
      <c r="L313">
        <v>17241.63</v>
      </c>
      <c r="M313">
        <v>4734.72</v>
      </c>
      <c r="N313">
        <f t="shared" si="95"/>
        <v>27.460976717398527</v>
      </c>
      <c r="O313">
        <v>72964.11</v>
      </c>
      <c r="P313">
        <v>1025.96</v>
      </c>
      <c r="Q313">
        <f t="shared" si="96"/>
        <v>1.4061159657809847</v>
      </c>
      <c r="R313">
        <v>192311.2</v>
      </c>
      <c r="S313">
        <v>1268.01</v>
      </c>
      <c r="T313">
        <f t="shared" si="97"/>
        <v>0.65935317339811716</v>
      </c>
      <c r="U313">
        <v>75309.679999999993</v>
      </c>
      <c r="V313">
        <v>464.99</v>
      </c>
      <c r="W313">
        <f t="shared" si="98"/>
        <v>0.61743722719310468</v>
      </c>
      <c r="Y313">
        <f t="shared" si="99"/>
        <v>0.88190100000000005</v>
      </c>
      <c r="Z313">
        <f t="shared" si="100"/>
        <v>6.5628130000000002</v>
      </c>
      <c r="AA313">
        <f t="shared" si="101"/>
        <v>56.485647</v>
      </c>
      <c r="AB313">
        <f t="shared" si="102"/>
        <v>7.296411</v>
      </c>
      <c r="AC313">
        <f t="shared" si="103"/>
        <v>19.231120000000001</v>
      </c>
      <c r="AD313">
        <f t="shared" si="104"/>
        <v>7.5309679999999997</v>
      </c>
      <c r="AE313">
        <f t="shared" si="105"/>
        <v>2.0111399999999975</v>
      </c>
      <c r="AG313">
        <f t="shared" si="106"/>
        <v>0.12086778006337637</v>
      </c>
      <c r="AH313">
        <f t="shared" si="107"/>
        <v>0.89945769228186301</v>
      </c>
      <c r="AI313">
        <f t="shared" si="108"/>
        <v>7.441666354840283</v>
      </c>
      <c r="AJ313">
        <f t="shared" si="109"/>
        <v>0.39160319315775677</v>
      </c>
      <c r="AK313">
        <f t="shared" si="110"/>
        <v>2.6356958236042352</v>
      </c>
      <c r="AM313">
        <f t="shared" si="111"/>
        <v>0.37940645162632231</v>
      </c>
      <c r="AN313">
        <f t="shared" si="112"/>
        <v>0.43746120870755306</v>
      </c>
      <c r="AO313">
        <f t="shared" si="113"/>
        <v>0.38711806696645851</v>
      </c>
      <c r="AP313">
        <f t="shared" si="114"/>
        <v>0.73286324457441887</v>
      </c>
    </row>
    <row r="314" spans="1:42" x14ac:dyDescent="0.25">
      <c r="A314" t="s">
        <v>2</v>
      </c>
      <c r="B314">
        <v>141.593176</v>
      </c>
      <c r="C314">
        <v>8634.08</v>
      </c>
      <c r="D314">
        <v>179.44</v>
      </c>
      <c r="E314">
        <f t="shared" si="92"/>
        <v>2.0782758556788914</v>
      </c>
      <c r="F314">
        <v>83482.98</v>
      </c>
      <c r="G314">
        <v>561.53</v>
      </c>
      <c r="H314">
        <f t="shared" si="93"/>
        <v>0.67262812132484973</v>
      </c>
      <c r="I314">
        <v>573615.52</v>
      </c>
      <c r="J314">
        <v>3349.09</v>
      </c>
      <c r="K314">
        <f t="shared" si="94"/>
        <v>0.58385623875727766</v>
      </c>
      <c r="L314">
        <v>19808.66</v>
      </c>
      <c r="M314">
        <v>4997.62</v>
      </c>
      <c r="N314">
        <f t="shared" si="95"/>
        <v>25.229470342769272</v>
      </c>
      <c r="O314">
        <v>57975.55</v>
      </c>
      <c r="P314">
        <v>966.36</v>
      </c>
      <c r="Q314">
        <f t="shared" si="96"/>
        <v>1.6668405905592958</v>
      </c>
      <c r="R314">
        <v>174976.85</v>
      </c>
      <c r="S314">
        <v>1228.99</v>
      </c>
      <c r="T314">
        <f t="shared" si="97"/>
        <v>0.70237291390261047</v>
      </c>
      <c r="U314">
        <v>77864.710000000006</v>
      </c>
      <c r="V314">
        <v>506</v>
      </c>
      <c r="W314">
        <f t="shared" si="98"/>
        <v>0.64984509670683921</v>
      </c>
      <c r="Y314">
        <f t="shared" si="99"/>
        <v>0.86340799999999995</v>
      </c>
      <c r="Z314">
        <f t="shared" si="100"/>
        <v>8.3482979999999998</v>
      </c>
      <c r="AA314">
        <f t="shared" si="101"/>
        <v>57.361552000000003</v>
      </c>
      <c r="AB314">
        <f t="shared" si="102"/>
        <v>5.797555</v>
      </c>
      <c r="AC314">
        <f t="shared" si="103"/>
        <v>17.497685000000001</v>
      </c>
      <c r="AD314">
        <f t="shared" si="104"/>
        <v>7.7864710000000006</v>
      </c>
      <c r="AE314">
        <f t="shared" si="105"/>
        <v>2.3450309999999774</v>
      </c>
      <c r="AG314">
        <f t="shared" si="106"/>
        <v>0.14892622838420677</v>
      </c>
      <c r="AH314">
        <f t="shared" si="107"/>
        <v>1.4399687454452781</v>
      </c>
      <c r="AI314">
        <f t="shared" si="108"/>
        <v>9.6690070047995853</v>
      </c>
      <c r="AJ314">
        <f t="shared" si="109"/>
        <v>0.4450000671517404</v>
      </c>
      <c r="AK314">
        <f t="shared" si="110"/>
        <v>3.0181145327642427</v>
      </c>
      <c r="AM314">
        <f t="shared" si="111"/>
        <v>0.33133268772411895</v>
      </c>
      <c r="AN314">
        <f t="shared" si="112"/>
        <v>0.4943441946748956</v>
      </c>
      <c r="AO314">
        <f t="shared" si="113"/>
        <v>0.52645284219026689</v>
      </c>
      <c r="AP314">
        <f t="shared" si="114"/>
        <v>0.92210878181885203</v>
      </c>
    </row>
    <row r="315" spans="1:42" x14ac:dyDescent="0.25">
      <c r="A315" t="s">
        <v>2</v>
      </c>
      <c r="B315">
        <v>142.32808399999999</v>
      </c>
      <c r="C315">
        <v>3134.7</v>
      </c>
      <c r="D315">
        <v>119.39</v>
      </c>
      <c r="E315">
        <f t="shared" si="92"/>
        <v>3.8086579257983222</v>
      </c>
      <c r="F315">
        <v>61014.17</v>
      </c>
      <c r="G315">
        <v>411.09</v>
      </c>
      <c r="H315">
        <f t="shared" si="93"/>
        <v>0.67376152129906874</v>
      </c>
      <c r="I315">
        <v>573420.32999999996</v>
      </c>
      <c r="J315">
        <v>3263.2</v>
      </c>
      <c r="K315">
        <f t="shared" si="94"/>
        <v>0.56907643996507762</v>
      </c>
      <c r="L315">
        <v>16481.78</v>
      </c>
      <c r="M315">
        <v>4907.71</v>
      </c>
      <c r="N315">
        <f t="shared" si="95"/>
        <v>29.77657752985418</v>
      </c>
      <c r="O315">
        <v>72007.38</v>
      </c>
      <c r="P315">
        <v>1040.43</v>
      </c>
      <c r="Q315">
        <f t="shared" si="96"/>
        <v>1.4448935650762464</v>
      </c>
      <c r="R315">
        <v>194170.88</v>
      </c>
      <c r="S315">
        <v>1310.54</v>
      </c>
      <c r="T315">
        <f t="shared" si="97"/>
        <v>0.67494157723341419</v>
      </c>
      <c r="U315">
        <v>77143.16</v>
      </c>
      <c r="V315">
        <v>488.68</v>
      </c>
      <c r="W315">
        <f t="shared" si="98"/>
        <v>0.63347158711154694</v>
      </c>
      <c r="Y315">
        <f t="shared" si="99"/>
        <v>0.31346999999999997</v>
      </c>
      <c r="Z315">
        <f t="shared" si="100"/>
        <v>6.1014169999999996</v>
      </c>
      <c r="AA315">
        <f t="shared" si="101"/>
        <v>57.342032999999994</v>
      </c>
      <c r="AB315">
        <f t="shared" si="102"/>
        <v>7.2007380000000003</v>
      </c>
      <c r="AC315">
        <f t="shared" si="103"/>
        <v>19.417088</v>
      </c>
      <c r="AD315">
        <f t="shared" si="104"/>
        <v>7.7143160000000002</v>
      </c>
      <c r="AE315">
        <f t="shared" si="105"/>
        <v>1.9109380000000158</v>
      </c>
      <c r="AG315">
        <f t="shared" si="106"/>
        <v>4.3533037863618972E-2</v>
      </c>
      <c r="AH315">
        <f t="shared" si="107"/>
        <v>0.84733217622971413</v>
      </c>
      <c r="AI315">
        <f t="shared" si="108"/>
        <v>19.464117778415797</v>
      </c>
      <c r="AJ315">
        <f t="shared" si="109"/>
        <v>0.39729520719069722</v>
      </c>
      <c r="AK315">
        <f t="shared" si="110"/>
        <v>2.6965413822860933</v>
      </c>
      <c r="AM315">
        <f t="shared" si="111"/>
        <v>0.37084541204118765</v>
      </c>
      <c r="AN315">
        <f t="shared" si="112"/>
        <v>0.4134392345546356</v>
      </c>
      <c r="AO315">
        <f t="shared" si="113"/>
        <v>0.33037327739360295</v>
      </c>
      <c r="AP315">
        <f t="shared" si="114"/>
        <v>0.71152445722036184</v>
      </c>
    </row>
    <row r="316" spans="1:42" x14ac:dyDescent="0.25">
      <c r="A316" t="s">
        <v>2</v>
      </c>
      <c r="B316">
        <v>142.65616800000001</v>
      </c>
      <c r="C316">
        <v>4932.29</v>
      </c>
      <c r="D316">
        <v>267.20999999999998</v>
      </c>
      <c r="E316">
        <f t="shared" si="92"/>
        <v>5.4175646606343095</v>
      </c>
      <c r="F316">
        <v>50810.55</v>
      </c>
      <c r="G316">
        <v>606.19000000000005</v>
      </c>
      <c r="H316">
        <f t="shared" si="93"/>
        <v>1.193039634485358</v>
      </c>
      <c r="I316">
        <v>818079.08</v>
      </c>
      <c r="J316">
        <v>2558.36</v>
      </c>
      <c r="K316">
        <f t="shared" si="94"/>
        <v>0.31272771331593036</v>
      </c>
      <c r="L316">
        <v>0</v>
      </c>
      <c r="M316">
        <v>43911.8</v>
      </c>
      <c r="O316">
        <v>12989.95</v>
      </c>
      <c r="P316">
        <v>1925.73</v>
      </c>
      <c r="Q316">
        <f t="shared" si="96"/>
        <v>14.824768378631173</v>
      </c>
      <c r="R316">
        <v>58477.41</v>
      </c>
      <c r="S316">
        <v>1048.17</v>
      </c>
      <c r="T316">
        <f t="shared" si="97"/>
        <v>1.7924357457007756</v>
      </c>
      <c r="U316">
        <v>52422.76</v>
      </c>
      <c r="V316">
        <v>576.66</v>
      </c>
      <c r="W316">
        <f t="shared" si="98"/>
        <v>1.1000183889592994</v>
      </c>
      <c r="Y316">
        <f t="shared" si="99"/>
        <v>0.49322899999999997</v>
      </c>
      <c r="Z316">
        <f t="shared" si="100"/>
        <v>5.0810550000000001</v>
      </c>
      <c r="AA316">
        <f t="shared" si="101"/>
        <v>81.807907999999998</v>
      </c>
      <c r="AB316">
        <f t="shared" si="102"/>
        <v>1.2989950000000001</v>
      </c>
      <c r="AC316">
        <f t="shared" si="103"/>
        <v>5.8477410000000001</v>
      </c>
      <c r="AD316">
        <f t="shared" si="104"/>
        <v>5.2422760000000004</v>
      </c>
      <c r="AE316">
        <f t="shared" si="105"/>
        <v>0.22879599999998845</v>
      </c>
      <c r="AG316">
        <f t="shared" si="106"/>
        <v>0.37970046074080344</v>
      </c>
      <c r="AH316">
        <f t="shared" si="107"/>
        <v>3.9115277579975287</v>
      </c>
      <c r="AI316">
        <f t="shared" si="108"/>
        <v>10.301614463058742</v>
      </c>
      <c r="AJ316">
        <f t="shared" si="109"/>
        <v>0.8964617276996365</v>
      </c>
      <c r="AK316">
        <f t="shared" si="110"/>
        <v>4.501742500933414</v>
      </c>
      <c r="AM316">
        <f t="shared" si="111"/>
        <v>0.22213620610078319</v>
      </c>
      <c r="AN316">
        <f t="shared" si="112"/>
        <v>0.98080694750331798</v>
      </c>
      <c r="AO316">
        <f t="shared" si="113"/>
        <v>0.95323715602315495</v>
      </c>
      <c r="AP316">
        <f t="shared" si="114"/>
        <v>1.7653536639191099</v>
      </c>
    </row>
    <row r="317" spans="1:42" x14ac:dyDescent="0.25">
      <c r="A317" t="s">
        <v>2</v>
      </c>
      <c r="B317">
        <v>142.984252</v>
      </c>
      <c r="C317">
        <v>9553.43</v>
      </c>
      <c r="D317">
        <v>183.42</v>
      </c>
      <c r="E317">
        <f t="shared" si="92"/>
        <v>1.9199387026439716</v>
      </c>
      <c r="F317">
        <v>71047.3</v>
      </c>
      <c r="G317">
        <v>453.43</v>
      </c>
      <c r="H317">
        <f t="shared" si="93"/>
        <v>0.63820863002534922</v>
      </c>
      <c r="I317">
        <v>554138.56999999995</v>
      </c>
      <c r="J317">
        <v>3068.36</v>
      </c>
      <c r="K317">
        <f t="shared" si="94"/>
        <v>0.55371709642950862</v>
      </c>
      <c r="L317">
        <v>24741.9</v>
      </c>
      <c r="M317">
        <v>4655.32</v>
      </c>
      <c r="N317">
        <f t="shared" si="95"/>
        <v>18.815531547698434</v>
      </c>
      <c r="O317">
        <v>70563.23</v>
      </c>
      <c r="P317">
        <v>999.77</v>
      </c>
      <c r="Q317">
        <f t="shared" si="96"/>
        <v>1.4168427380662705</v>
      </c>
      <c r="R317">
        <v>187330.09</v>
      </c>
      <c r="S317">
        <v>1222.3900000000001</v>
      </c>
      <c r="T317">
        <f t="shared" si="97"/>
        <v>0.65253264972007441</v>
      </c>
      <c r="U317">
        <v>79380</v>
      </c>
      <c r="V317">
        <v>481.72</v>
      </c>
      <c r="W317">
        <f t="shared" si="98"/>
        <v>0.60685311161501643</v>
      </c>
      <c r="Y317">
        <f t="shared" si="99"/>
        <v>0.95534300000000005</v>
      </c>
      <c r="Z317">
        <f t="shared" si="100"/>
        <v>7.10473</v>
      </c>
      <c r="AA317">
        <f t="shared" si="101"/>
        <v>55.413856999999993</v>
      </c>
      <c r="AB317">
        <f t="shared" si="102"/>
        <v>7.0563229999999999</v>
      </c>
      <c r="AC317">
        <f t="shared" si="103"/>
        <v>18.733008999999999</v>
      </c>
      <c r="AD317">
        <f t="shared" si="104"/>
        <v>7.9379999999999997</v>
      </c>
      <c r="AE317">
        <f t="shared" si="105"/>
        <v>2.7987380000000002</v>
      </c>
      <c r="AG317">
        <f t="shared" si="106"/>
        <v>0.13538821848149526</v>
      </c>
      <c r="AH317">
        <f t="shared" si="107"/>
        <v>1.0068600884625039</v>
      </c>
      <c r="AI317">
        <f t="shared" si="108"/>
        <v>7.4368368219581864</v>
      </c>
      <c r="AJ317">
        <f t="shared" si="109"/>
        <v>0.42374399115486466</v>
      </c>
      <c r="AK317">
        <f t="shared" si="110"/>
        <v>2.6547833765546165</v>
      </c>
      <c r="AM317">
        <f t="shared" si="111"/>
        <v>0.376678567762392</v>
      </c>
      <c r="AN317">
        <f t="shared" si="112"/>
        <v>0.47474183138437609</v>
      </c>
      <c r="AO317">
        <f t="shared" si="113"/>
        <v>0.43026045628868276</v>
      </c>
      <c r="AP317">
        <f t="shared" si="114"/>
        <v>0.80300660721403583</v>
      </c>
    </row>
    <row r="318" spans="1:42" x14ac:dyDescent="0.25">
      <c r="A318" t="s">
        <v>2</v>
      </c>
      <c r="B318">
        <v>143.31233599999999</v>
      </c>
      <c r="C318">
        <v>6890.17</v>
      </c>
      <c r="D318">
        <v>161.71</v>
      </c>
      <c r="E318">
        <f t="shared" si="92"/>
        <v>2.3469667656966373</v>
      </c>
      <c r="F318">
        <v>63222.02</v>
      </c>
      <c r="G318">
        <v>412.22</v>
      </c>
      <c r="H318">
        <f t="shared" si="93"/>
        <v>0.65201966023863211</v>
      </c>
      <c r="I318">
        <v>564538.43000000005</v>
      </c>
      <c r="J318">
        <v>3122.2</v>
      </c>
      <c r="K318">
        <f t="shared" si="94"/>
        <v>0.55305358042675667</v>
      </c>
      <c r="L318">
        <v>13561.09</v>
      </c>
      <c r="M318">
        <v>4732.51</v>
      </c>
      <c r="N318">
        <f t="shared" si="95"/>
        <v>34.897711024703767</v>
      </c>
      <c r="O318">
        <v>72980.94</v>
      </c>
      <c r="P318">
        <v>1015.07</v>
      </c>
      <c r="Q318">
        <f t="shared" si="96"/>
        <v>1.3908699997561007</v>
      </c>
      <c r="R318">
        <v>188542.22</v>
      </c>
      <c r="S318">
        <v>1238.2</v>
      </c>
      <c r="T318">
        <f t="shared" si="97"/>
        <v>0.65672293452363084</v>
      </c>
      <c r="U318">
        <v>87362.55</v>
      </c>
      <c r="V318">
        <v>532.41</v>
      </c>
      <c r="W318">
        <f t="shared" si="98"/>
        <v>0.60942589244476031</v>
      </c>
      <c r="Y318">
        <f t="shared" si="99"/>
        <v>0.68901699999999999</v>
      </c>
      <c r="Z318">
        <f t="shared" si="100"/>
        <v>6.3222019999999999</v>
      </c>
      <c r="AA318">
        <f t="shared" si="101"/>
        <v>56.453843000000006</v>
      </c>
      <c r="AB318">
        <f t="shared" si="102"/>
        <v>7.2980939999999999</v>
      </c>
      <c r="AC318">
        <f t="shared" si="103"/>
        <v>18.854222</v>
      </c>
      <c r="AD318">
        <f t="shared" si="104"/>
        <v>8.7362549999999999</v>
      </c>
      <c r="AE318">
        <f t="shared" si="105"/>
        <v>1.6463669999999979</v>
      </c>
      <c r="AG318">
        <f t="shared" si="106"/>
        <v>9.4410540615124994E-2</v>
      </c>
      <c r="AH318">
        <f t="shared" si="107"/>
        <v>0.86628125096771835</v>
      </c>
      <c r="AI318">
        <f t="shared" si="108"/>
        <v>9.1756836188366897</v>
      </c>
      <c r="AJ318">
        <f t="shared" si="109"/>
        <v>0.46335802134927656</v>
      </c>
      <c r="AK318">
        <f t="shared" si="110"/>
        <v>2.5834446637711159</v>
      </c>
      <c r="AM318">
        <f t="shared" si="111"/>
        <v>0.38708009272405935</v>
      </c>
      <c r="AN318">
        <f t="shared" si="112"/>
        <v>0.49990246216470774</v>
      </c>
      <c r="AO318">
        <f t="shared" si="113"/>
        <v>0.37186466776512977</v>
      </c>
      <c r="AP318">
        <f t="shared" si="114"/>
        <v>0.79867824829897516</v>
      </c>
    </row>
    <row r="319" spans="1:42" x14ac:dyDescent="0.25">
      <c r="A319" t="s">
        <v>2</v>
      </c>
      <c r="B319">
        <v>143.64042000000001</v>
      </c>
      <c r="C319">
        <v>8137.47</v>
      </c>
      <c r="D319">
        <v>172.19</v>
      </c>
      <c r="E319">
        <f t="shared" si="92"/>
        <v>2.1160139453663116</v>
      </c>
      <c r="F319">
        <v>71830.539999999994</v>
      </c>
      <c r="G319">
        <v>475.72</v>
      </c>
      <c r="H319">
        <f t="shared" si="93"/>
        <v>0.662280974081498</v>
      </c>
      <c r="I319">
        <v>585258.31999999995</v>
      </c>
      <c r="J319">
        <v>3285.2</v>
      </c>
      <c r="K319">
        <f t="shared" si="94"/>
        <v>0.56132478390055174</v>
      </c>
      <c r="L319">
        <v>12087.09</v>
      </c>
      <c r="M319">
        <v>4864.4799999999996</v>
      </c>
      <c r="N319">
        <f t="shared" si="95"/>
        <v>40.245253406733958</v>
      </c>
      <c r="O319">
        <v>65509.17</v>
      </c>
      <c r="P319">
        <v>998.17</v>
      </c>
      <c r="Q319">
        <f t="shared" si="96"/>
        <v>1.5237103446738831</v>
      </c>
      <c r="R319">
        <v>181449.52</v>
      </c>
      <c r="S319">
        <v>1237.07</v>
      </c>
      <c r="T319">
        <f t="shared" si="97"/>
        <v>0.68177088591912505</v>
      </c>
      <c r="U319">
        <v>72495.42</v>
      </c>
      <c r="V319">
        <v>460.29</v>
      </c>
      <c r="W319">
        <f t="shared" si="98"/>
        <v>0.6349228682308482</v>
      </c>
      <c r="Y319">
        <f t="shared" si="99"/>
        <v>0.813747</v>
      </c>
      <c r="Z319">
        <f t="shared" si="100"/>
        <v>7.1830539999999994</v>
      </c>
      <c r="AA319">
        <f t="shared" si="101"/>
        <v>58.525831999999994</v>
      </c>
      <c r="AB319">
        <f t="shared" si="102"/>
        <v>6.5509170000000001</v>
      </c>
      <c r="AC319">
        <f t="shared" si="103"/>
        <v>18.144952</v>
      </c>
      <c r="AD319">
        <f t="shared" si="104"/>
        <v>7.2495419999999999</v>
      </c>
      <c r="AE319">
        <f t="shared" si="105"/>
        <v>1.5319559999999939</v>
      </c>
      <c r="AG319">
        <f t="shared" si="106"/>
        <v>0.12421879257514636</v>
      </c>
      <c r="AH319">
        <f t="shared" si="107"/>
        <v>1.0964959562149847</v>
      </c>
      <c r="AI319">
        <f t="shared" si="108"/>
        <v>8.8271342321384889</v>
      </c>
      <c r="AJ319">
        <f t="shared" si="109"/>
        <v>0.39953492299125398</v>
      </c>
      <c r="AK319">
        <f t="shared" si="110"/>
        <v>2.7698339026429428</v>
      </c>
      <c r="AM319">
        <f t="shared" si="111"/>
        <v>0.36103247889550771</v>
      </c>
      <c r="AN319">
        <f t="shared" si="112"/>
        <v>0.444381941600066</v>
      </c>
      <c r="AO319">
        <f t="shared" si="113"/>
        <v>0.44071767178000804</v>
      </c>
      <c r="AP319">
        <f t="shared" si="114"/>
        <v>0.79540557616245</v>
      </c>
    </row>
    <row r="320" spans="1:42" x14ac:dyDescent="0.25">
      <c r="A320" t="s">
        <v>2</v>
      </c>
      <c r="B320">
        <v>143.968504</v>
      </c>
      <c r="C320">
        <v>3714.83</v>
      </c>
      <c r="D320">
        <v>122.51</v>
      </c>
      <c r="E320">
        <f t="shared" si="92"/>
        <v>3.2978628900918752</v>
      </c>
      <c r="F320">
        <v>50925.93</v>
      </c>
      <c r="G320">
        <v>231.07</v>
      </c>
      <c r="H320">
        <f t="shared" si="93"/>
        <v>0.45373741824646108</v>
      </c>
      <c r="I320">
        <v>573161.68000000005</v>
      </c>
      <c r="J320">
        <v>1491.96</v>
      </c>
      <c r="K320">
        <f t="shared" si="94"/>
        <v>0.26030351505704286</v>
      </c>
      <c r="L320">
        <v>0</v>
      </c>
      <c r="M320">
        <v>5961.48</v>
      </c>
      <c r="O320">
        <v>81958.11</v>
      </c>
      <c r="P320">
        <v>956.36</v>
      </c>
      <c r="Q320">
        <f t="shared" si="96"/>
        <v>1.1668887923354991</v>
      </c>
      <c r="R320">
        <v>204593.01</v>
      </c>
      <c r="S320">
        <v>867.99</v>
      </c>
      <c r="T320">
        <f t="shared" si="97"/>
        <v>0.42425203089782976</v>
      </c>
      <c r="U320">
        <v>83297.009999999995</v>
      </c>
      <c r="V320">
        <v>306.69</v>
      </c>
      <c r="W320">
        <f t="shared" si="98"/>
        <v>0.36818848599727649</v>
      </c>
      <c r="Y320">
        <f t="shared" si="99"/>
        <v>0.37148300000000001</v>
      </c>
      <c r="Z320">
        <f t="shared" si="100"/>
        <v>5.0925929999999999</v>
      </c>
      <c r="AA320">
        <f t="shared" si="101"/>
        <v>57.316168000000005</v>
      </c>
      <c r="AB320">
        <f t="shared" si="102"/>
        <v>8.1958110000000008</v>
      </c>
      <c r="AC320">
        <f t="shared" si="103"/>
        <v>20.459301</v>
      </c>
      <c r="AD320">
        <f t="shared" si="104"/>
        <v>8.329701</v>
      </c>
      <c r="AE320">
        <f t="shared" si="105"/>
        <v>0.23494300000000123</v>
      </c>
      <c r="AG320">
        <f t="shared" si="106"/>
        <v>4.5325959810444627E-2</v>
      </c>
      <c r="AH320">
        <f t="shared" si="107"/>
        <v>0.62136535359343936</v>
      </c>
      <c r="AI320">
        <f t="shared" si="108"/>
        <v>13.708818438528816</v>
      </c>
      <c r="AJ320">
        <f t="shared" si="109"/>
        <v>0.40713517045377057</v>
      </c>
      <c r="AK320">
        <f t="shared" si="110"/>
        <v>2.4963119574133663</v>
      </c>
      <c r="AM320">
        <f t="shared" si="111"/>
        <v>0.40059095860606381</v>
      </c>
      <c r="AN320">
        <f t="shared" si="112"/>
        <v>0.42529234014397654</v>
      </c>
      <c r="AO320">
        <f t="shared" si="113"/>
        <v>0.26707051233079759</v>
      </c>
      <c r="AP320">
        <f t="shared" si="114"/>
        <v>0.6560485130943623</v>
      </c>
    </row>
    <row r="321" spans="1:42" x14ac:dyDescent="0.25">
      <c r="A321" t="s">
        <v>2</v>
      </c>
      <c r="B321">
        <v>144.29658800000001</v>
      </c>
      <c r="C321">
        <v>7816.38</v>
      </c>
      <c r="D321">
        <v>169.42</v>
      </c>
      <c r="E321">
        <f t="shared" si="92"/>
        <v>2.1674995330319149</v>
      </c>
      <c r="F321">
        <v>67324.179999999993</v>
      </c>
      <c r="G321">
        <v>420.6</v>
      </c>
      <c r="H321">
        <f t="shared" si="93"/>
        <v>0.62473839265476394</v>
      </c>
      <c r="I321">
        <v>549411.47</v>
      </c>
      <c r="J321">
        <v>2941.55</v>
      </c>
      <c r="K321">
        <f t="shared" si="94"/>
        <v>0.53540018012365131</v>
      </c>
      <c r="L321">
        <v>11782.93</v>
      </c>
      <c r="M321">
        <v>4480.01</v>
      </c>
      <c r="N321">
        <f t="shared" si="95"/>
        <v>38.021188278297501</v>
      </c>
      <c r="O321">
        <v>79094.86</v>
      </c>
      <c r="P321">
        <v>1031.77</v>
      </c>
      <c r="Q321">
        <f t="shared" si="96"/>
        <v>1.3044716180040017</v>
      </c>
      <c r="R321">
        <v>198919.59</v>
      </c>
      <c r="S321">
        <v>1250.49</v>
      </c>
      <c r="T321">
        <f t="shared" si="97"/>
        <v>0.62864094984309993</v>
      </c>
      <c r="U321">
        <v>82528.92</v>
      </c>
      <c r="V321">
        <v>484.75</v>
      </c>
      <c r="W321">
        <f t="shared" si="98"/>
        <v>0.58736985774198913</v>
      </c>
      <c r="Y321">
        <f t="shared" si="99"/>
        <v>0.78163800000000005</v>
      </c>
      <c r="Z321">
        <f t="shared" si="100"/>
        <v>6.7324179999999991</v>
      </c>
      <c r="AA321">
        <f t="shared" si="101"/>
        <v>54.941146999999994</v>
      </c>
      <c r="AB321">
        <f t="shared" si="102"/>
        <v>7.9094860000000002</v>
      </c>
      <c r="AC321">
        <f t="shared" si="103"/>
        <v>19.891959</v>
      </c>
      <c r="AD321">
        <f t="shared" si="104"/>
        <v>8.2528919999999992</v>
      </c>
      <c r="AE321">
        <f t="shared" si="105"/>
        <v>1.490460000000013</v>
      </c>
      <c r="AG321">
        <f t="shared" si="106"/>
        <v>9.882285650420268E-2</v>
      </c>
      <c r="AH321">
        <f t="shared" si="107"/>
        <v>0.85118274436543651</v>
      </c>
      <c r="AI321">
        <f t="shared" si="108"/>
        <v>8.613217371724506</v>
      </c>
      <c r="AJ321">
        <f t="shared" si="109"/>
        <v>0.41488583401966594</v>
      </c>
      <c r="AK321">
        <f t="shared" si="110"/>
        <v>2.5149496440097372</v>
      </c>
      <c r="AM321">
        <f t="shared" si="111"/>
        <v>0.39762227541289424</v>
      </c>
      <c r="AN321">
        <f t="shared" si="112"/>
        <v>0.45418000308566897</v>
      </c>
      <c r="AO321">
        <f t="shared" si="113"/>
        <v>0.37774338867277979</v>
      </c>
      <c r="AP321">
        <f t="shared" si="114"/>
        <v>0.7533350536264426</v>
      </c>
    </row>
    <row r="322" spans="1:42" x14ac:dyDescent="0.25">
      <c r="A322" t="s">
        <v>2</v>
      </c>
      <c r="B322">
        <v>144.624672</v>
      </c>
      <c r="C322">
        <v>7658.74</v>
      </c>
      <c r="D322">
        <v>167.26</v>
      </c>
      <c r="E322">
        <f t="shared" si="92"/>
        <v>2.1839101470999145</v>
      </c>
      <c r="F322">
        <v>72336.89</v>
      </c>
      <c r="G322">
        <v>447.79</v>
      </c>
      <c r="H322">
        <f t="shared" si="93"/>
        <v>0.61903407790962539</v>
      </c>
      <c r="I322">
        <v>544154.9</v>
      </c>
      <c r="J322">
        <v>2922.03</v>
      </c>
      <c r="K322">
        <f t="shared" si="94"/>
        <v>0.53698496512665794</v>
      </c>
      <c r="L322">
        <v>11588.74</v>
      </c>
      <c r="M322">
        <v>4469.9399999999996</v>
      </c>
      <c r="N322">
        <f t="shared" si="95"/>
        <v>38.571406382402223</v>
      </c>
      <c r="O322">
        <v>75797.710000000006</v>
      </c>
      <c r="P322">
        <v>1012.69</v>
      </c>
      <c r="Q322">
        <f t="shared" si="96"/>
        <v>1.3360430018268361</v>
      </c>
      <c r="R322">
        <v>205009.42</v>
      </c>
      <c r="S322">
        <v>1279.6400000000001</v>
      </c>
      <c r="T322">
        <f t="shared" si="97"/>
        <v>0.62418595204064287</v>
      </c>
      <c r="U322">
        <v>80214.289999999994</v>
      </c>
      <c r="V322">
        <v>471.1</v>
      </c>
      <c r="W322">
        <f t="shared" si="98"/>
        <v>0.58730183861254659</v>
      </c>
      <c r="Y322">
        <f t="shared" si="99"/>
        <v>0.76587399999999994</v>
      </c>
      <c r="Z322">
        <f t="shared" si="100"/>
        <v>7.233689</v>
      </c>
      <c r="AA322">
        <f t="shared" si="101"/>
        <v>54.415490000000005</v>
      </c>
      <c r="AB322">
        <f t="shared" si="102"/>
        <v>7.5797710000000009</v>
      </c>
      <c r="AC322">
        <f t="shared" si="103"/>
        <v>20.500942000000002</v>
      </c>
      <c r="AD322">
        <f t="shared" si="104"/>
        <v>8.0214289999999995</v>
      </c>
      <c r="AE322">
        <f t="shared" si="105"/>
        <v>1.482804999999999</v>
      </c>
      <c r="AG322">
        <f t="shared" si="106"/>
        <v>0.10104183886294189</v>
      </c>
      <c r="AH322">
        <f t="shared" si="107"/>
        <v>0.95434136466655783</v>
      </c>
      <c r="AI322">
        <f t="shared" si="108"/>
        <v>9.445011842679083</v>
      </c>
      <c r="AJ322">
        <f t="shared" si="109"/>
        <v>0.39127124012155146</v>
      </c>
      <c r="AK322">
        <f t="shared" si="110"/>
        <v>2.7046914741883361</v>
      </c>
      <c r="AM322">
        <f t="shared" si="111"/>
        <v>0.36972793737965798</v>
      </c>
      <c r="AN322">
        <f t="shared" si="112"/>
        <v>0.42862923079339471</v>
      </c>
      <c r="AO322">
        <f t="shared" si="113"/>
        <v>0.39020465498609769</v>
      </c>
      <c r="AP322">
        <f t="shared" si="114"/>
        <v>0.74411790443580583</v>
      </c>
    </row>
    <row r="323" spans="1:42" x14ac:dyDescent="0.25">
      <c r="A323" t="s">
        <v>2</v>
      </c>
      <c r="B323">
        <v>144.95275599999999</v>
      </c>
      <c r="C323">
        <v>8845.36</v>
      </c>
      <c r="D323">
        <v>182.18</v>
      </c>
      <c r="E323">
        <f t="shared" ref="E323:E386" si="115">(D323/C323)*100</f>
        <v>2.0596109146490362</v>
      </c>
      <c r="F323">
        <v>61021.7</v>
      </c>
      <c r="G323">
        <v>391.81</v>
      </c>
      <c r="H323">
        <f t="shared" ref="H323:H386" si="116">(G323/F323)*100</f>
        <v>0.64208306225490275</v>
      </c>
      <c r="I323">
        <v>548889.06000000006</v>
      </c>
      <c r="J323">
        <v>2994.89</v>
      </c>
      <c r="K323">
        <f t="shared" ref="K323:K386" si="117">(J323/I323)*100</f>
        <v>0.54562756269909984</v>
      </c>
      <c r="L323">
        <v>13550.15</v>
      </c>
      <c r="M323">
        <v>4582.21</v>
      </c>
      <c r="N323">
        <f t="shared" ref="N323:N386" si="118">(M323/L323)*100</f>
        <v>33.816673616159235</v>
      </c>
      <c r="O323">
        <v>79595.58</v>
      </c>
      <c r="P323">
        <v>1044.72</v>
      </c>
      <c r="Q323">
        <f t="shared" ref="Q323:Q386" si="119">(P323/O323)*100</f>
        <v>1.3125351935371286</v>
      </c>
      <c r="R323">
        <v>199176.42</v>
      </c>
      <c r="S323">
        <v>1270.8499999999999</v>
      </c>
      <c r="T323">
        <f t="shared" ref="T323:T386" si="120">(S323/R323)*100</f>
        <v>0.63805243612672613</v>
      </c>
      <c r="U323">
        <v>85853.4</v>
      </c>
      <c r="V323">
        <v>511.65</v>
      </c>
      <c r="W323">
        <f t="shared" ref="W323:W386" si="121">(V323/U323)*100</f>
        <v>0.59595776055461991</v>
      </c>
      <c r="Y323">
        <f t="shared" ref="Y323:Y386" si="122">C323/10000</f>
        <v>0.8845360000000001</v>
      </c>
      <c r="Z323">
        <f t="shared" ref="Z323:Z386" si="123">F323/10000</f>
        <v>6.1021700000000001</v>
      </c>
      <c r="AA323">
        <f t="shared" ref="AA323:AA386" si="124">I323/10000</f>
        <v>54.888906000000006</v>
      </c>
      <c r="AB323">
        <f t="shared" ref="AB323:AB386" si="125">O323/10000</f>
        <v>7.9595580000000004</v>
      </c>
      <c r="AC323">
        <f t="shared" ref="AC323:AC386" si="126">R323/10000</f>
        <v>19.917642000000001</v>
      </c>
      <c r="AD323">
        <f t="shared" ref="AD323:AD386" si="127">U323/10000</f>
        <v>8.5853399999999986</v>
      </c>
      <c r="AE323">
        <f t="shared" ref="AE323:AE386" si="128">100-(Y323+Z323+AA323+AB323+AC323+AD323)</f>
        <v>1.661847999999992</v>
      </c>
      <c r="AG323">
        <f t="shared" ref="AG323:AG386" si="129">C323/O323</f>
        <v>0.11112878378422521</v>
      </c>
      <c r="AH323">
        <f t="shared" ref="AH323:AH386" si="130">F323/O323</f>
        <v>0.76664684144521589</v>
      </c>
      <c r="AI323">
        <f t="shared" ref="AI323:AI386" si="131">F323/C323</f>
        <v>6.8987243029113561</v>
      </c>
      <c r="AJ323">
        <f t="shared" ref="AJ323:AJ386" si="132">U323/R323</f>
        <v>0.43104198780156799</v>
      </c>
      <c r="AK323">
        <f t="shared" ref="AK323:AK386" si="133">R323/O323</f>
        <v>2.5023552815369898</v>
      </c>
      <c r="AM323">
        <f t="shared" ref="AM323:AM386" si="134">O323/R323</f>
        <v>0.39962350965038934</v>
      </c>
      <c r="AN323">
        <f t="shared" ref="AN323:AN386" si="135">(U323+C323)/R323</f>
        <v>0.47545166240059938</v>
      </c>
      <c r="AO323">
        <f t="shared" ref="AO323:AO386" si="136">(F323+C323)/R323</f>
        <v>0.35077977603975408</v>
      </c>
      <c r="AP323">
        <f t="shared" ref="AP323:AP386" si="137">(U323+F323)/R323</f>
        <v>0.73741208924229062</v>
      </c>
    </row>
    <row r="324" spans="1:42" x14ac:dyDescent="0.25">
      <c r="A324" t="s">
        <v>2</v>
      </c>
      <c r="B324">
        <v>145.28084000000001</v>
      </c>
      <c r="C324">
        <v>6062.8</v>
      </c>
      <c r="D324">
        <v>155.88</v>
      </c>
      <c r="E324">
        <f t="shared" si="115"/>
        <v>2.5710892656858215</v>
      </c>
      <c r="F324">
        <v>73626.039999999994</v>
      </c>
      <c r="G324">
        <v>526.63</v>
      </c>
      <c r="H324">
        <f t="shared" si="116"/>
        <v>0.71527682325438124</v>
      </c>
      <c r="I324">
        <v>593685.72</v>
      </c>
      <c r="J324">
        <v>3641.93</v>
      </c>
      <c r="K324">
        <f t="shared" si="117"/>
        <v>0.61344409631412389</v>
      </c>
      <c r="L324">
        <v>29017</v>
      </c>
      <c r="M324">
        <v>5336.88</v>
      </c>
      <c r="N324">
        <f t="shared" si="118"/>
        <v>18.392252817313988</v>
      </c>
      <c r="O324">
        <v>58216.19</v>
      </c>
      <c r="P324">
        <v>1004.73</v>
      </c>
      <c r="Q324">
        <f t="shared" si="119"/>
        <v>1.7258601086742364</v>
      </c>
      <c r="R324">
        <v>163421.25</v>
      </c>
      <c r="S324">
        <v>1224.22</v>
      </c>
      <c r="T324">
        <f t="shared" si="120"/>
        <v>0.7491192240911142</v>
      </c>
      <c r="U324">
        <v>73003.960000000006</v>
      </c>
      <c r="V324">
        <v>503.22</v>
      </c>
      <c r="W324">
        <f t="shared" si="121"/>
        <v>0.68930507331383117</v>
      </c>
      <c r="Y324">
        <f t="shared" si="122"/>
        <v>0.60628000000000004</v>
      </c>
      <c r="Z324">
        <f t="shared" si="123"/>
        <v>7.3626039999999993</v>
      </c>
      <c r="AA324">
        <f t="shared" si="124"/>
        <v>59.368572</v>
      </c>
      <c r="AB324">
        <f t="shared" si="125"/>
        <v>5.8216190000000001</v>
      </c>
      <c r="AC324">
        <f t="shared" si="126"/>
        <v>16.342124999999999</v>
      </c>
      <c r="AD324">
        <f t="shared" si="127"/>
        <v>7.300396000000001</v>
      </c>
      <c r="AE324">
        <f t="shared" si="128"/>
        <v>3.1984039999999965</v>
      </c>
      <c r="AG324">
        <f t="shared" si="129"/>
        <v>0.10414285098354942</v>
      </c>
      <c r="AH324">
        <f t="shared" si="130"/>
        <v>1.2647004209653705</v>
      </c>
      <c r="AI324">
        <f t="shared" si="131"/>
        <v>12.143900508016097</v>
      </c>
      <c r="AJ324">
        <f t="shared" si="132"/>
        <v>0.44672256514988112</v>
      </c>
      <c r="AK324">
        <f t="shared" si="133"/>
        <v>2.8071443699768053</v>
      </c>
      <c r="AM324">
        <f t="shared" si="134"/>
        <v>0.35623390470945487</v>
      </c>
      <c r="AN324">
        <f t="shared" si="135"/>
        <v>0.48382177960332584</v>
      </c>
      <c r="AO324">
        <f t="shared" si="136"/>
        <v>0.48762838370162997</v>
      </c>
      <c r="AP324">
        <f t="shared" si="137"/>
        <v>0.89725173439806638</v>
      </c>
    </row>
    <row r="325" spans="1:42" x14ac:dyDescent="0.25">
      <c r="A325" t="s">
        <v>2</v>
      </c>
      <c r="B325">
        <v>145.608924</v>
      </c>
      <c r="C325">
        <v>11432.43</v>
      </c>
      <c r="D325">
        <v>201.8</v>
      </c>
      <c r="E325">
        <f t="shared" si="115"/>
        <v>1.7651540398672898</v>
      </c>
      <c r="F325">
        <v>76331.259999999995</v>
      </c>
      <c r="G325">
        <v>482.15</v>
      </c>
      <c r="H325">
        <f t="shared" si="116"/>
        <v>0.63165471132010664</v>
      </c>
      <c r="I325">
        <v>527615.87</v>
      </c>
      <c r="J325">
        <v>2976.25</v>
      </c>
      <c r="K325">
        <f t="shared" si="117"/>
        <v>0.5640941012634817</v>
      </c>
      <c r="L325">
        <v>26177.71</v>
      </c>
      <c r="M325">
        <v>4653.18</v>
      </c>
      <c r="N325">
        <f t="shared" si="118"/>
        <v>17.775351625485957</v>
      </c>
      <c r="O325">
        <v>71983.83</v>
      </c>
      <c r="P325">
        <v>1008.83</v>
      </c>
      <c r="Q325">
        <f t="shared" si="119"/>
        <v>1.4014675240258818</v>
      </c>
      <c r="R325">
        <v>197194.53</v>
      </c>
      <c r="S325">
        <v>1269</v>
      </c>
      <c r="T325">
        <f t="shared" si="120"/>
        <v>0.6435269781570514</v>
      </c>
      <c r="U325">
        <v>85595.5</v>
      </c>
      <c r="V325">
        <v>514.76</v>
      </c>
      <c r="W325">
        <f t="shared" si="121"/>
        <v>0.60138675514483819</v>
      </c>
      <c r="Y325">
        <f t="shared" si="122"/>
        <v>1.143243</v>
      </c>
      <c r="Z325">
        <f t="shared" si="123"/>
        <v>7.6331259999999999</v>
      </c>
      <c r="AA325">
        <f t="shared" si="124"/>
        <v>52.761586999999999</v>
      </c>
      <c r="AB325">
        <f t="shared" si="125"/>
        <v>7.1983829999999998</v>
      </c>
      <c r="AC325">
        <f t="shared" si="126"/>
        <v>19.719453000000001</v>
      </c>
      <c r="AD325">
        <f t="shared" si="127"/>
        <v>8.5595499999999998</v>
      </c>
      <c r="AE325">
        <f t="shared" si="128"/>
        <v>2.9846580000000102</v>
      </c>
      <c r="AG325">
        <f t="shared" si="129"/>
        <v>0.15881941819433615</v>
      </c>
      <c r="AH325">
        <f t="shared" si="130"/>
        <v>1.0603945358283935</v>
      </c>
      <c r="AI325">
        <f t="shared" si="131"/>
        <v>6.6767310186898143</v>
      </c>
      <c r="AJ325">
        <f t="shared" si="132"/>
        <v>0.43406629991207157</v>
      </c>
      <c r="AK325">
        <f t="shared" si="133"/>
        <v>2.7394281465712509</v>
      </c>
      <c r="AM325">
        <f t="shared" si="134"/>
        <v>0.36503968948834437</v>
      </c>
      <c r="AN325">
        <f t="shared" si="135"/>
        <v>0.49204169101445155</v>
      </c>
      <c r="AO325">
        <f t="shared" si="136"/>
        <v>0.44506148319631383</v>
      </c>
      <c r="AP325">
        <f t="shared" si="137"/>
        <v>0.82115239200600554</v>
      </c>
    </row>
    <row r="326" spans="1:42" x14ac:dyDescent="0.25">
      <c r="A326" t="s">
        <v>2</v>
      </c>
      <c r="B326">
        <v>145.93700799999999</v>
      </c>
      <c r="C326">
        <v>10474.040000000001</v>
      </c>
      <c r="D326">
        <v>195.74</v>
      </c>
      <c r="E326">
        <f t="shared" si="115"/>
        <v>1.8688108886351398</v>
      </c>
      <c r="F326">
        <v>65661.100000000006</v>
      </c>
      <c r="G326">
        <v>421.25</v>
      </c>
      <c r="H326">
        <f t="shared" si="116"/>
        <v>0.64155184728857717</v>
      </c>
      <c r="I326">
        <v>541572.12</v>
      </c>
      <c r="J326">
        <v>3012.68</v>
      </c>
      <c r="K326">
        <f t="shared" si="117"/>
        <v>0.55628417504209782</v>
      </c>
      <c r="L326">
        <v>18614.21</v>
      </c>
      <c r="M326">
        <v>4665.3599999999997</v>
      </c>
      <c r="N326">
        <f t="shared" si="118"/>
        <v>25.06343272156057</v>
      </c>
      <c r="O326">
        <v>76220.33</v>
      </c>
      <c r="P326">
        <v>1025.58</v>
      </c>
      <c r="Q326">
        <f t="shared" si="119"/>
        <v>1.3455465228240286</v>
      </c>
      <c r="R326">
        <v>196793.32</v>
      </c>
      <c r="S326">
        <v>1267.1199999999999</v>
      </c>
      <c r="T326">
        <f t="shared" si="120"/>
        <v>0.64388364401799814</v>
      </c>
      <c r="U326">
        <v>87481.89</v>
      </c>
      <c r="V326">
        <v>525.52</v>
      </c>
      <c r="W326">
        <f t="shared" si="121"/>
        <v>0.60071861730467868</v>
      </c>
      <c r="Y326">
        <f t="shared" si="122"/>
        <v>1.047404</v>
      </c>
      <c r="Z326">
        <f t="shared" si="123"/>
        <v>6.566110000000001</v>
      </c>
      <c r="AA326">
        <f t="shared" si="124"/>
        <v>54.157212000000001</v>
      </c>
      <c r="AB326">
        <f t="shared" si="125"/>
        <v>7.6220330000000001</v>
      </c>
      <c r="AC326">
        <f t="shared" si="126"/>
        <v>19.679332000000002</v>
      </c>
      <c r="AD326">
        <f t="shared" si="127"/>
        <v>8.748189</v>
      </c>
      <c r="AE326">
        <f t="shared" si="128"/>
        <v>2.1797200000000032</v>
      </c>
      <c r="AG326">
        <f t="shared" si="129"/>
        <v>0.13741793036057443</v>
      </c>
      <c r="AH326">
        <f t="shared" si="130"/>
        <v>0.86146438883169363</v>
      </c>
      <c r="AI326">
        <f t="shared" si="131"/>
        <v>6.268937296401389</v>
      </c>
      <c r="AJ326">
        <f t="shared" si="132"/>
        <v>0.44453688773582356</v>
      </c>
      <c r="AK326">
        <f t="shared" si="133"/>
        <v>2.5819006556387252</v>
      </c>
      <c r="AM326">
        <f t="shared" si="134"/>
        <v>0.38731157134805183</v>
      </c>
      <c r="AN326">
        <f t="shared" si="135"/>
        <v>0.49776044227517474</v>
      </c>
      <c r="AO326">
        <f t="shared" si="136"/>
        <v>0.38687868063814368</v>
      </c>
      <c r="AP326">
        <f t="shared" si="137"/>
        <v>0.77819201383461589</v>
      </c>
    </row>
    <row r="327" spans="1:42" x14ac:dyDescent="0.25">
      <c r="A327" t="s">
        <v>2</v>
      </c>
      <c r="B327">
        <v>146.26509200000001</v>
      </c>
      <c r="C327">
        <v>19974.02</v>
      </c>
      <c r="D327">
        <v>271.60000000000002</v>
      </c>
      <c r="E327">
        <f t="shared" si="115"/>
        <v>1.3597663364710759</v>
      </c>
      <c r="F327">
        <v>74404.56</v>
      </c>
      <c r="G327">
        <v>474.21</v>
      </c>
      <c r="H327">
        <f t="shared" si="116"/>
        <v>0.63733996948574123</v>
      </c>
      <c r="I327">
        <v>528185.51</v>
      </c>
      <c r="J327">
        <v>2985.69</v>
      </c>
      <c r="K327">
        <f t="shared" si="117"/>
        <v>0.56527298524338543</v>
      </c>
      <c r="L327">
        <v>21009.83</v>
      </c>
      <c r="M327">
        <v>4664.88</v>
      </c>
      <c r="N327">
        <f t="shared" si="118"/>
        <v>22.203321016876384</v>
      </c>
      <c r="O327">
        <v>71991.210000000006</v>
      </c>
      <c r="P327">
        <v>1009.81</v>
      </c>
      <c r="Q327">
        <f t="shared" si="119"/>
        <v>1.402685133365587</v>
      </c>
      <c r="R327">
        <v>193715.79</v>
      </c>
      <c r="S327">
        <v>1255.3900000000001</v>
      </c>
      <c r="T327">
        <f t="shared" si="120"/>
        <v>0.6480576518826886</v>
      </c>
      <c r="U327">
        <v>87239.13</v>
      </c>
      <c r="V327">
        <v>526.15</v>
      </c>
      <c r="W327">
        <f t="shared" si="121"/>
        <v>0.60311238775535703</v>
      </c>
      <c r="Y327">
        <f t="shared" si="122"/>
        <v>1.9974020000000001</v>
      </c>
      <c r="Z327">
        <f t="shared" si="123"/>
        <v>7.4404560000000002</v>
      </c>
      <c r="AA327">
        <f t="shared" si="124"/>
        <v>52.818550999999999</v>
      </c>
      <c r="AB327">
        <f t="shared" si="125"/>
        <v>7.1991210000000008</v>
      </c>
      <c r="AC327">
        <f t="shared" si="126"/>
        <v>19.371579000000001</v>
      </c>
      <c r="AD327">
        <f t="shared" si="127"/>
        <v>8.7239129999999996</v>
      </c>
      <c r="AE327">
        <f t="shared" si="128"/>
        <v>2.448978000000011</v>
      </c>
      <c r="AG327">
        <f t="shared" si="129"/>
        <v>0.27745081656496673</v>
      </c>
      <c r="AH327">
        <f t="shared" si="130"/>
        <v>1.0335228425803649</v>
      </c>
      <c r="AI327">
        <f t="shared" si="131"/>
        <v>3.7250668618535476</v>
      </c>
      <c r="AJ327">
        <f t="shared" si="132"/>
        <v>0.45034599399460418</v>
      </c>
      <c r="AK327">
        <f t="shared" si="133"/>
        <v>2.6908255882905703</v>
      </c>
      <c r="AM327">
        <f t="shared" si="134"/>
        <v>0.37163315391068535</v>
      </c>
      <c r="AN327">
        <f t="shared" si="135"/>
        <v>0.55345591600973776</v>
      </c>
      <c r="AO327">
        <f t="shared" si="136"/>
        <v>0.48720127564201143</v>
      </c>
      <c r="AP327">
        <f t="shared" si="137"/>
        <v>0.83443734762148192</v>
      </c>
    </row>
    <row r="328" spans="1:42" x14ac:dyDescent="0.25">
      <c r="A328" t="s">
        <v>2</v>
      </c>
      <c r="B328">
        <v>146.593176</v>
      </c>
      <c r="C328">
        <v>7561.37</v>
      </c>
      <c r="D328">
        <v>165.21</v>
      </c>
      <c r="E328">
        <f t="shared" si="115"/>
        <v>2.1849215155454633</v>
      </c>
      <c r="F328">
        <v>80622.02</v>
      </c>
      <c r="G328">
        <v>524.13</v>
      </c>
      <c r="H328">
        <f t="shared" si="116"/>
        <v>0.65010774971899732</v>
      </c>
      <c r="I328">
        <v>549285.82999999996</v>
      </c>
      <c r="J328">
        <v>3159.98</v>
      </c>
      <c r="K328">
        <f t="shared" si="117"/>
        <v>0.57528882549182092</v>
      </c>
      <c r="L328">
        <v>21956.59</v>
      </c>
      <c r="M328">
        <v>4838.62</v>
      </c>
      <c r="N328">
        <f t="shared" si="118"/>
        <v>22.03721069619645</v>
      </c>
      <c r="O328">
        <v>66260.05</v>
      </c>
      <c r="P328">
        <v>998.54</v>
      </c>
      <c r="Q328">
        <f t="shared" si="119"/>
        <v>1.507001579383052</v>
      </c>
      <c r="R328">
        <v>192316.37</v>
      </c>
      <c r="S328">
        <v>1288.44</v>
      </c>
      <c r="T328">
        <f t="shared" si="120"/>
        <v>0.66995856878954196</v>
      </c>
      <c r="U328">
        <v>78450.009999999995</v>
      </c>
      <c r="V328">
        <v>492.07</v>
      </c>
      <c r="W328">
        <f t="shared" si="121"/>
        <v>0.62724020047926066</v>
      </c>
      <c r="Y328">
        <f t="shared" si="122"/>
        <v>0.75613699999999995</v>
      </c>
      <c r="Z328">
        <f t="shared" si="123"/>
        <v>8.062202000000001</v>
      </c>
      <c r="AA328">
        <f t="shared" si="124"/>
        <v>54.928582999999996</v>
      </c>
      <c r="AB328">
        <f t="shared" si="125"/>
        <v>6.6260050000000001</v>
      </c>
      <c r="AC328">
        <f t="shared" si="126"/>
        <v>19.231636999999999</v>
      </c>
      <c r="AD328">
        <f t="shared" si="127"/>
        <v>7.8450009999999999</v>
      </c>
      <c r="AE328">
        <f t="shared" si="128"/>
        <v>2.5504349999999931</v>
      </c>
      <c r="AG328">
        <f t="shared" si="129"/>
        <v>0.11411657552326024</v>
      </c>
      <c r="AH328">
        <f t="shared" si="130"/>
        <v>1.2167515720256776</v>
      </c>
      <c r="AI328">
        <f t="shared" si="131"/>
        <v>10.662356160325444</v>
      </c>
      <c r="AJ328">
        <f t="shared" si="132"/>
        <v>0.40792164494369354</v>
      </c>
      <c r="AK328">
        <f t="shared" si="133"/>
        <v>2.9024483078416026</v>
      </c>
      <c r="AM328">
        <f t="shared" si="134"/>
        <v>0.34453671312535694</v>
      </c>
      <c r="AN328">
        <f t="shared" si="135"/>
        <v>0.44723899478759915</v>
      </c>
      <c r="AO328">
        <f t="shared" si="136"/>
        <v>0.45853293715974364</v>
      </c>
      <c r="AP328">
        <f t="shared" si="137"/>
        <v>0.82713723225953151</v>
      </c>
    </row>
    <row r="329" spans="1:42" x14ac:dyDescent="0.25">
      <c r="A329" t="s">
        <v>2</v>
      </c>
      <c r="B329">
        <v>146.92125999999999</v>
      </c>
      <c r="C329">
        <v>4653.33</v>
      </c>
      <c r="D329">
        <v>140.87</v>
      </c>
      <c r="E329">
        <f t="shared" si="115"/>
        <v>3.0272944321593354</v>
      </c>
      <c r="F329">
        <v>72385.210000000006</v>
      </c>
      <c r="G329">
        <v>513.5</v>
      </c>
      <c r="H329">
        <f t="shared" si="116"/>
        <v>0.70939906094076399</v>
      </c>
      <c r="I329">
        <v>591556.16</v>
      </c>
      <c r="J329">
        <v>3583.21</v>
      </c>
      <c r="K329">
        <f t="shared" si="117"/>
        <v>0.6057260903174434</v>
      </c>
      <c r="L329">
        <v>17181.29</v>
      </c>
      <c r="M329">
        <v>5307.98</v>
      </c>
      <c r="N329">
        <f t="shared" si="118"/>
        <v>30.893954994066213</v>
      </c>
      <c r="O329">
        <v>58734.64</v>
      </c>
      <c r="P329">
        <v>999.84</v>
      </c>
      <c r="Q329">
        <f t="shared" si="119"/>
        <v>1.702300380150453</v>
      </c>
      <c r="R329">
        <v>173385.37</v>
      </c>
      <c r="S329">
        <v>1273.52</v>
      </c>
      <c r="T329">
        <f t="shared" si="120"/>
        <v>0.73450257077630021</v>
      </c>
      <c r="U329">
        <v>79014.850000000006</v>
      </c>
      <c r="V329">
        <v>537.08000000000004</v>
      </c>
      <c r="W329">
        <f t="shared" si="121"/>
        <v>0.67972033105169472</v>
      </c>
      <c r="Y329">
        <f t="shared" si="122"/>
        <v>0.465333</v>
      </c>
      <c r="Z329">
        <f t="shared" si="123"/>
        <v>7.2385210000000004</v>
      </c>
      <c r="AA329">
        <f t="shared" si="124"/>
        <v>59.155616000000002</v>
      </c>
      <c r="AB329">
        <f t="shared" si="125"/>
        <v>5.8734640000000002</v>
      </c>
      <c r="AC329">
        <f t="shared" si="126"/>
        <v>17.338536999999999</v>
      </c>
      <c r="AD329">
        <f t="shared" si="127"/>
        <v>7.901485000000001</v>
      </c>
      <c r="AE329">
        <f t="shared" si="128"/>
        <v>2.0270439999999894</v>
      </c>
      <c r="AG329">
        <f t="shared" si="129"/>
        <v>7.9226330492533872E-2</v>
      </c>
      <c r="AH329">
        <f t="shared" si="130"/>
        <v>1.2324108907452231</v>
      </c>
      <c r="AI329">
        <f t="shared" si="131"/>
        <v>15.555572031212058</v>
      </c>
      <c r="AJ329">
        <f t="shared" si="132"/>
        <v>0.45571809201664482</v>
      </c>
      <c r="AK329">
        <f t="shared" si="133"/>
        <v>2.9520121345768016</v>
      </c>
      <c r="AM329">
        <f t="shared" si="134"/>
        <v>0.3387519950501014</v>
      </c>
      <c r="AN329">
        <f t="shared" si="135"/>
        <v>0.48255616953148939</v>
      </c>
      <c r="AO329">
        <f t="shared" si="136"/>
        <v>0.44431972547626142</v>
      </c>
      <c r="AP329">
        <f t="shared" si="137"/>
        <v>0.87319973997806155</v>
      </c>
    </row>
    <row r="330" spans="1:42" x14ac:dyDescent="0.25">
      <c r="A330" t="s">
        <v>2</v>
      </c>
      <c r="B330">
        <v>147.32808399999999</v>
      </c>
      <c r="C330">
        <v>2631</v>
      </c>
      <c r="D330">
        <v>121.87</v>
      </c>
      <c r="E330">
        <f t="shared" si="115"/>
        <v>4.6320790573926267</v>
      </c>
      <c r="F330">
        <v>55749.5</v>
      </c>
      <c r="G330">
        <v>301.70999999999998</v>
      </c>
      <c r="H330">
        <f t="shared" si="116"/>
        <v>0.54118871021264758</v>
      </c>
      <c r="I330">
        <v>650296.94999999995</v>
      </c>
      <c r="J330">
        <v>1663.41</v>
      </c>
      <c r="K330">
        <f t="shared" si="117"/>
        <v>0.25579237300743918</v>
      </c>
      <c r="L330">
        <v>0</v>
      </c>
      <c r="M330">
        <v>10016.56</v>
      </c>
      <c r="O330">
        <v>57905.66</v>
      </c>
      <c r="P330">
        <v>1045.0899999999999</v>
      </c>
      <c r="Q330">
        <f t="shared" si="119"/>
        <v>1.8048149351894096</v>
      </c>
      <c r="R330">
        <v>156917.94</v>
      </c>
      <c r="S330">
        <v>902.21</v>
      </c>
      <c r="T330">
        <f t="shared" si="120"/>
        <v>0.57495656647034754</v>
      </c>
      <c r="U330">
        <v>73876.05</v>
      </c>
      <c r="V330">
        <v>344.4</v>
      </c>
      <c r="W330">
        <f t="shared" si="121"/>
        <v>0.46618626740330588</v>
      </c>
      <c r="Y330">
        <f t="shared" si="122"/>
        <v>0.2631</v>
      </c>
      <c r="Z330">
        <f t="shared" si="123"/>
        <v>5.5749500000000003</v>
      </c>
      <c r="AA330">
        <f t="shared" si="124"/>
        <v>65.02969499999999</v>
      </c>
      <c r="AB330">
        <f t="shared" si="125"/>
        <v>5.7905660000000001</v>
      </c>
      <c r="AC330">
        <f t="shared" si="126"/>
        <v>15.691794</v>
      </c>
      <c r="AD330">
        <f t="shared" si="127"/>
        <v>7.3876050000000006</v>
      </c>
      <c r="AE330">
        <f t="shared" si="128"/>
        <v>0.26229000000000724</v>
      </c>
      <c r="AG330">
        <f t="shared" si="129"/>
        <v>4.5435972925617289E-2</v>
      </c>
      <c r="AH330">
        <f t="shared" si="130"/>
        <v>0.96276426173192731</v>
      </c>
      <c r="AI330">
        <f t="shared" si="131"/>
        <v>21.189471683770428</v>
      </c>
      <c r="AJ330">
        <f t="shared" si="132"/>
        <v>0.47079416158534837</v>
      </c>
      <c r="AK330">
        <f t="shared" si="133"/>
        <v>2.7098894995756888</v>
      </c>
      <c r="AM330">
        <f t="shared" si="134"/>
        <v>0.36901873679962915</v>
      </c>
      <c r="AN330">
        <f t="shared" si="135"/>
        <v>0.48756088691962179</v>
      </c>
      <c r="AO330">
        <f t="shared" si="136"/>
        <v>0.37204477703441685</v>
      </c>
      <c r="AP330">
        <f t="shared" si="137"/>
        <v>0.82607221328549174</v>
      </c>
    </row>
    <row r="331" spans="1:42" x14ac:dyDescent="0.25">
      <c r="A331" t="s">
        <v>2</v>
      </c>
      <c r="B331">
        <v>147.65616800000001</v>
      </c>
      <c r="C331">
        <v>10631.48</v>
      </c>
      <c r="D331">
        <v>203.5</v>
      </c>
      <c r="E331">
        <f t="shared" si="115"/>
        <v>1.9141267255358616</v>
      </c>
      <c r="F331">
        <v>75534.98</v>
      </c>
      <c r="G331">
        <v>386.27</v>
      </c>
      <c r="H331">
        <f t="shared" si="116"/>
        <v>0.51137896640735192</v>
      </c>
      <c r="I331">
        <v>636881.78</v>
      </c>
      <c r="J331">
        <v>1712.15</v>
      </c>
      <c r="K331">
        <f t="shared" si="117"/>
        <v>0.26883325191058222</v>
      </c>
      <c r="L331">
        <v>0</v>
      </c>
      <c r="M331">
        <v>9050.43</v>
      </c>
      <c r="O331">
        <v>54218.6</v>
      </c>
      <c r="P331">
        <v>1011.74</v>
      </c>
      <c r="Q331">
        <f t="shared" si="119"/>
        <v>1.8660385919223292</v>
      </c>
      <c r="R331">
        <v>151001.4</v>
      </c>
      <c r="S331">
        <v>879.1</v>
      </c>
      <c r="T331">
        <f t="shared" si="120"/>
        <v>0.58218003276790808</v>
      </c>
      <c r="U331">
        <v>68492.53</v>
      </c>
      <c r="V331">
        <v>323.67</v>
      </c>
      <c r="W331">
        <f t="shared" si="121"/>
        <v>0.47256248236121517</v>
      </c>
      <c r="Y331">
        <f t="shared" si="122"/>
        <v>1.063148</v>
      </c>
      <c r="Z331">
        <f t="shared" si="123"/>
        <v>7.5534979999999994</v>
      </c>
      <c r="AA331">
        <f t="shared" si="124"/>
        <v>63.688178000000001</v>
      </c>
      <c r="AB331">
        <f t="shared" si="125"/>
        <v>5.4218599999999997</v>
      </c>
      <c r="AC331">
        <f t="shared" si="126"/>
        <v>15.10014</v>
      </c>
      <c r="AD331">
        <f t="shared" si="127"/>
        <v>6.849253</v>
      </c>
      <c r="AE331">
        <f t="shared" si="128"/>
        <v>0.32392300000000773</v>
      </c>
      <c r="AG331">
        <f t="shared" si="129"/>
        <v>0.19608547620189382</v>
      </c>
      <c r="AH331">
        <f t="shared" si="130"/>
        <v>1.3931562231411361</v>
      </c>
      <c r="AI331">
        <f t="shared" si="131"/>
        <v>7.1048414708018077</v>
      </c>
      <c r="AJ331">
        <f t="shared" si="132"/>
        <v>0.45358870844906074</v>
      </c>
      <c r="AK331">
        <f t="shared" si="133"/>
        <v>2.785047935579303</v>
      </c>
      <c r="AM331">
        <f t="shared" si="134"/>
        <v>0.35906024712353662</v>
      </c>
      <c r="AN331">
        <f t="shared" si="135"/>
        <v>0.52399520799144905</v>
      </c>
      <c r="AO331">
        <f t="shared" si="136"/>
        <v>0.57063351730513756</v>
      </c>
      <c r="AP331">
        <f t="shared" si="137"/>
        <v>0.9538157262118101</v>
      </c>
    </row>
    <row r="332" spans="1:42" x14ac:dyDescent="0.25">
      <c r="A332" t="s">
        <v>2</v>
      </c>
      <c r="B332">
        <v>147.984252</v>
      </c>
      <c r="C332">
        <v>7186.05</v>
      </c>
      <c r="D332">
        <v>165.59</v>
      </c>
      <c r="E332">
        <f t="shared" si="115"/>
        <v>2.3043257422366947</v>
      </c>
      <c r="F332">
        <v>70803.22</v>
      </c>
      <c r="G332">
        <v>336.58</v>
      </c>
      <c r="H332">
        <f t="shared" si="116"/>
        <v>0.4753738601154015</v>
      </c>
      <c r="I332">
        <v>609182.89</v>
      </c>
      <c r="J332">
        <v>1641.46</v>
      </c>
      <c r="K332">
        <f t="shared" si="117"/>
        <v>0.26945274185228679</v>
      </c>
      <c r="L332">
        <v>0</v>
      </c>
      <c r="M332">
        <v>7969.73</v>
      </c>
      <c r="O332">
        <v>64893.03</v>
      </c>
      <c r="P332">
        <v>1000.33</v>
      </c>
      <c r="Q332">
        <f t="shared" si="119"/>
        <v>1.5415060754598762</v>
      </c>
      <c r="R332">
        <v>170616.88</v>
      </c>
      <c r="S332">
        <v>878.48</v>
      </c>
      <c r="T332">
        <f t="shared" si="120"/>
        <v>0.51488457648504649</v>
      </c>
      <c r="U332">
        <v>74076.070000000007</v>
      </c>
      <c r="V332">
        <v>317.27999999999997</v>
      </c>
      <c r="W332">
        <f t="shared" si="121"/>
        <v>0.42831645901301185</v>
      </c>
      <c r="Y332">
        <f t="shared" si="122"/>
        <v>0.71860500000000005</v>
      </c>
      <c r="Z332">
        <f t="shared" si="123"/>
        <v>7.0803219999999998</v>
      </c>
      <c r="AA332">
        <f t="shared" si="124"/>
        <v>60.918289000000001</v>
      </c>
      <c r="AB332">
        <f t="shared" si="125"/>
        <v>6.4893029999999996</v>
      </c>
      <c r="AC332">
        <f t="shared" si="126"/>
        <v>17.061688</v>
      </c>
      <c r="AD332">
        <f t="shared" si="127"/>
        <v>7.4076070000000005</v>
      </c>
      <c r="AE332">
        <f t="shared" si="128"/>
        <v>0.32418599999998321</v>
      </c>
      <c r="AG332">
        <f t="shared" si="129"/>
        <v>0.1107368541737071</v>
      </c>
      <c r="AH332">
        <f t="shared" si="130"/>
        <v>1.0910758828798717</v>
      </c>
      <c r="AI332">
        <f t="shared" si="131"/>
        <v>9.8528704921340644</v>
      </c>
      <c r="AJ332">
        <f t="shared" si="132"/>
        <v>0.43416612705612717</v>
      </c>
      <c r="AK332">
        <f t="shared" si="133"/>
        <v>2.6292019343217601</v>
      </c>
      <c r="AM332">
        <f t="shared" si="134"/>
        <v>0.38034355100151873</v>
      </c>
      <c r="AN332">
        <f t="shared" si="135"/>
        <v>0.4762841753992923</v>
      </c>
      <c r="AO332">
        <f t="shared" si="136"/>
        <v>0.45710172404981264</v>
      </c>
      <c r="AP332">
        <f t="shared" si="137"/>
        <v>0.84914980276277474</v>
      </c>
    </row>
    <row r="333" spans="1:42" x14ac:dyDescent="0.25">
      <c r="A333" t="s">
        <v>2</v>
      </c>
      <c r="B333">
        <v>148.31233599999999</v>
      </c>
      <c r="C333">
        <v>10070.790000000001</v>
      </c>
      <c r="D333">
        <v>194.91</v>
      </c>
      <c r="E333">
        <f t="shared" si="115"/>
        <v>1.9353993082965684</v>
      </c>
      <c r="F333">
        <v>63159.74</v>
      </c>
      <c r="G333">
        <v>311.62</v>
      </c>
      <c r="H333">
        <f t="shared" si="116"/>
        <v>0.49338391829985373</v>
      </c>
      <c r="I333">
        <v>620951.51</v>
      </c>
      <c r="J333">
        <v>1631.1</v>
      </c>
      <c r="K333">
        <f t="shared" si="117"/>
        <v>0.26267751567268111</v>
      </c>
      <c r="L333">
        <v>0</v>
      </c>
      <c r="M333">
        <v>7862.83</v>
      </c>
      <c r="O333">
        <v>64284.95</v>
      </c>
      <c r="P333">
        <v>1007.37</v>
      </c>
      <c r="Q333">
        <f t="shared" si="119"/>
        <v>1.5670386303481609</v>
      </c>
      <c r="R333">
        <v>167248.20000000001</v>
      </c>
      <c r="S333">
        <v>877.82</v>
      </c>
      <c r="T333">
        <f t="shared" si="120"/>
        <v>0.52486065619839262</v>
      </c>
      <c r="U333">
        <v>71326.05</v>
      </c>
      <c r="V333">
        <v>310.56</v>
      </c>
      <c r="W333">
        <f t="shared" si="121"/>
        <v>0.43540894245510575</v>
      </c>
      <c r="Y333">
        <f t="shared" si="122"/>
        <v>1.0070790000000001</v>
      </c>
      <c r="Z333">
        <f t="shared" si="123"/>
        <v>6.3159739999999998</v>
      </c>
      <c r="AA333">
        <f t="shared" si="124"/>
        <v>62.095151000000001</v>
      </c>
      <c r="AB333">
        <f t="shared" si="125"/>
        <v>6.4284949999999998</v>
      </c>
      <c r="AC333">
        <f t="shared" si="126"/>
        <v>16.724820000000001</v>
      </c>
      <c r="AD333">
        <f t="shared" si="127"/>
        <v>7.1326049999999999</v>
      </c>
      <c r="AE333">
        <f t="shared" si="128"/>
        <v>0.29587600000000691</v>
      </c>
      <c r="AG333">
        <f t="shared" si="129"/>
        <v>0.15665859582997266</v>
      </c>
      <c r="AH333">
        <f t="shared" si="130"/>
        <v>0.98249652523646669</v>
      </c>
      <c r="AI333">
        <f t="shared" si="131"/>
        <v>6.2715775028572729</v>
      </c>
      <c r="AJ333">
        <f t="shared" si="132"/>
        <v>0.42646826692305206</v>
      </c>
      <c r="AK333">
        <f t="shared" si="133"/>
        <v>2.6016695976274389</v>
      </c>
      <c r="AM333">
        <f t="shared" si="134"/>
        <v>0.38436856121620439</v>
      </c>
      <c r="AN333">
        <f t="shared" si="135"/>
        <v>0.48668290600436948</v>
      </c>
      <c r="AO333">
        <f t="shared" si="136"/>
        <v>0.43785541488637841</v>
      </c>
      <c r="AP333">
        <f t="shared" si="137"/>
        <v>0.80410904272811301</v>
      </c>
    </row>
    <row r="334" spans="1:42" x14ac:dyDescent="0.25">
      <c r="A334" t="s">
        <v>2</v>
      </c>
      <c r="B334">
        <v>148.64042000000001</v>
      </c>
      <c r="C334">
        <v>8105.03</v>
      </c>
      <c r="D334">
        <v>182</v>
      </c>
      <c r="E334">
        <f t="shared" si="115"/>
        <v>2.2455191405830703</v>
      </c>
      <c r="F334">
        <v>67809.850000000006</v>
      </c>
      <c r="G334">
        <v>353.12</v>
      </c>
      <c r="H334">
        <f t="shared" si="116"/>
        <v>0.52075030397501243</v>
      </c>
      <c r="I334">
        <v>646176.13</v>
      </c>
      <c r="J334">
        <v>1684.91</v>
      </c>
      <c r="K334">
        <f t="shared" si="117"/>
        <v>0.26075088846132399</v>
      </c>
      <c r="L334">
        <v>0</v>
      </c>
      <c r="M334">
        <v>9362.77</v>
      </c>
      <c r="O334">
        <v>56459.87</v>
      </c>
      <c r="P334">
        <v>1027.48</v>
      </c>
      <c r="Q334">
        <f t="shared" si="119"/>
        <v>1.819841242992589</v>
      </c>
      <c r="R334">
        <v>150822.21</v>
      </c>
      <c r="S334">
        <v>879.11</v>
      </c>
      <c r="T334">
        <f t="shared" si="120"/>
        <v>0.58287834397864879</v>
      </c>
      <c r="U334">
        <v>67530.490000000005</v>
      </c>
      <c r="V334">
        <v>319.42</v>
      </c>
      <c r="W334">
        <f t="shared" si="121"/>
        <v>0.47300115843969148</v>
      </c>
      <c r="Y334">
        <f t="shared" si="122"/>
        <v>0.81050299999999997</v>
      </c>
      <c r="Z334">
        <f t="shared" si="123"/>
        <v>6.7809850000000003</v>
      </c>
      <c r="AA334">
        <f t="shared" si="124"/>
        <v>64.617613000000006</v>
      </c>
      <c r="AB334">
        <f t="shared" si="125"/>
        <v>5.6459869999999999</v>
      </c>
      <c r="AC334">
        <f t="shared" si="126"/>
        <v>15.082220999999999</v>
      </c>
      <c r="AD334">
        <f t="shared" si="127"/>
        <v>6.7530490000000007</v>
      </c>
      <c r="AE334">
        <f t="shared" si="128"/>
        <v>0.30964199999998243</v>
      </c>
      <c r="AG334">
        <f t="shared" si="129"/>
        <v>0.14355381973072201</v>
      </c>
      <c r="AH334">
        <f t="shared" si="130"/>
        <v>1.2010273845830677</v>
      </c>
      <c r="AI334">
        <f t="shared" si="131"/>
        <v>8.366390994234445</v>
      </c>
      <c r="AJ334">
        <f t="shared" si="132"/>
        <v>0.44774897543272973</v>
      </c>
      <c r="AK334">
        <f t="shared" si="133"/>
        <v>2.6713169902799985</v>
      </c>
      <c r="AM334">
        <f t="shared" si="134"/>
        <v>0.37434718666435141</v>
      </c>
      <c r="AN334">
        <f t="shared" si="135"/>
        <v>0.501487943983847</v>
      </c>
      <c r="AO334">
        <f t="shared" si="136"/>
        <v>0.50334019107663264</v>
      </c>
      <c r="AP334">
        <f t="shared" si="137"/>
        <v>0.89735019795824522</v>
      </c>
    </row>
    <row r="335" spans="1:42" x14ac:dyDescent="0.25">
      <c r="A335" t="s">
        <v>2</v>
      </c>
      <c r="B335">
        <v>148.968504</v>
      </c>
      <c r="C335">
        <v>3772.66</v>
      </c>
      <c r="D335">
        <v>133.22</v>
      </c>
      <c r="E335">
        <f t="shared" si="115"/>
        <v>3.5311954960160734</v>
      </c>
      <c r="F335">
        <v>60101.79</v>
      </c>
      <c r="G335">
        <v>480.79</v>
      </c>
      <c r="H335">
        <f t="shared" si="116"/>
        <v>0.79995953531500474</v>
      </c>
      <c r="I335">
        <v>617158.25</v>
      </c>
      <c r="J335">
        <v>4210.2299999999996</v>
      </c>
      <c r="K335">
        <f t="shared" si="117"/>
        <v>0.68219617901891449</v>
      </c>
      <c r="L335">
        <v>17890.580000000002</v>
      </c>
      <c r="M335">
        <v>6181.76</v>
      </c>
      <c r="N335">
        <f t="shared" si="118"/>
        <v>34.55315590662795</v>
      </c>
      <c r="O335">
        <v>61758.73</v>
      </c>
      <c r="P335">
        <v>1091.28</v>
      </c>
      <c r="Q335">
        <f t="shared" si="119"/>
        <v>1.7670052476791538</v>
      </c>
      <c r="R335">
        <v>166415.75</v>
      </c>
      <c r="S335">
        <v>1364.57</v>
      </c>
      <c r="T335">
        <f t="shared" si="120"/>
        <v>0.81997647458248391</v>
      </c>
      <c r="U335">
        <v>70126.84</v>
      </c>
      <c r="V335">
        <v>535.5</v>
      </c>
      <c r="W335">
        <f t="shared" si="121"/>
        <v>0.76361632721508632</v>
      </c>
      <c r="Y335">
        <f t="shared" si="122"/>
        <v>0.37726599999999999</v>
      </c>
      <c r="Z335">
        <f t="shared" si="123"/>
        <v>6.0101789999999999</v>
      </c>
      <c r="AA335">
        <f t="shared" si="124"/>
        <v>61.715825000000002</v>
      </c>
      <c r="AB335">
        <f t="shared" si="125"/>
        <v>6.1758730000000002</v>
      </c>
      <c r="AC335">
        <f t="shared" si="126"/>
        <v>16.641575</v>
      </c>
      <c r="AD335">
        <f t="shared" si="127"/>
        <v>7.0126839999999993</v>
      </c>
      <c r="AE335">
        <f t="shared" si="128"/>
        <v>2.066597999999999</v>
      </c>
      <c r="AG335">
        <f t="shared" si="129"/>
        <v>6.1087072224445024E-2</v>
      </c>
      <c r="AH335">
        <f t="shared" si="130"/>
        <v>0.97317075658777308</v>
      </c>
      <c r="AI335">
        <f t="shared" si="131"/>
        <v>15.93087900844497</v>
      </c>
      <c r="AJ335">
        <f t="shared" si="132"/>
        <v>0.42139545085125657</v>
      </c>
      <c r="AK335">
        <f t="shared" si="133"/>
        <v>2.694610948120209</v>
      </c>
      <c r="AM335">
        <f t="shared" si="134"/>
        <v>0.37111108774259649</v>
      </c>
      <c r="AN335">
        <f t="shared" si="135"/>
        <v>0.44406554067148091</v>
      </c>
      <c r="AO335">
        <f t="shared" si="136"/>
        <v>0.38382454785679837</v>
      </c>
      <c r="AP335">
        <f t="shared" si="137"/>
        <v>0.7825499088878306</v>
      </c>
    </row>
    <row r="336" spans="1:42" x14ac:dyDescent="0.25">
      <c r="A336" t="s">
        <v>2</v>
      </c>
      <c r="B336">
        <v>149.29658800000001</v>
      </c>
      <c r="C336">
        <v>11489.8</v>
      </c>
      <c r="D336">
        <v>211.07</v>
      </c>
      <c r="E336">
        <f t="shared" si="115"/>
        <v>1.8370206618043832</v>
      </c>
      <c r="F336">
        <v>62536.28</v>
      </c>
      <c r="G336">
        <v>316.14</v>
      </c>
      <c r="H336">
        <f t="shared" si="116"/>
        <v>0.50553054962655275</v>
      </c>
      <c r="I336">
        <v>622406.51</v>
      </c>
      <c r="J336">
        <v>1662.01</v>
      </c>
      <c r="K336">
        <f t="shared" si="117"/>
        <v>0.26702966201301459</v>
      </c>
      <c r="L336">
        <v>0</v>
      </c>
      <c r="M336">
        <v>7979.94</v>
      </c>
      <c r="O336">
        <v>64267.93</v>
      </c>
      <c r="P336">
        <v>1023.65</v>
      </c>
      <c r="Q336">
        <f t="shared" si="119"/>
        <v>1.5927850795879064</v>
      </c>
      <c r="R336">
        <v>163623.39000000001</v>
      </c>
      <c r="S336">
        <v>882.45</v>
      </c>
      <c r="T336">
        <f t="shared" si="120"/>
        <v>0.53931775890965228</v>
      </c>
      <c r="U336">
        <v>72772.38</v>
      </c>
      <c r="V336">
        <v>322.98</v>
      </c>
      <c r="W336">
        <f t="shared" si="121"/>
        <v>0.44382223035717672</v>
      </c>
      <c r="Y336">
        <f t="shared" si="122"/>
        <v>1.1489799999999999</v>
      </c>
      <c r="Z336">
        <f t="shared" si="123"/>
        <v>6.253628</v>
      </c>
      <c r="AA336">
        <f t="shared" si="124"/>
        <v>62.240651</v>
      </c>
      <c r="AB336">
        <f t="shared" si="125"/>
        <v>6.426793</v>
      </c>
      <c r="AC336">
        <f t="shared" si="126"/>
        <v>16.362339000000002</v>
      </c>
      <c r="AD336">
        <f t="shared" si="127"/>
        <v>7.2772380000000005</v>
      </c>
      <c r="AE336">
        <f t="shared" si="128"/>
        <v>0.29037099999999327</v>
      </c>
      <c r="AG336">
        <f t="shared" si="129"/>
        <v>0.1787796806276474</v>
      </c>
      <c r="AH336">
        <f t="shared" si="130"/>
        <v>0.97305576825019879</v>
      </c>
      <c r="AI336">
        <f t="shared" si="131"/>
        <v>5.4427648871172698</v>
      </c>
      <c r="AJ336">
        <f t="shared" si="132"/>
        <v>0.44475536168759244</v>
      </c>
      <c r="AK336">
        <f t="shared" si="133"/>
        <v>2.5459570582092814</v>
      </c>
      <c r="AM336">
        <f t="shared" si="134"/>
        <v>0.39277960198722195</v>
      </c>
      <c r="AN336">
        <f t="shared" si="135"/>
        <v>0.51497637348792247</v>
      </c>
      <c r="AO336">
        <f t="shared" si="136"/>
        <v>0.45241746916501363</v>
      </c>
      <c r="AP336">
        <f t="shared" si="137"/>
        <v>0.82695181905227599</v>
      </c>
    </row>
    <row r="337" spans="1:42" x14ac:dyDescent="0.25">
      <c r="A337" t="s">
        <v>2</v>
      </c>
      <c r="B337">
        <v>149.624672</v>
      </c>
      <c r="C337">
        <v>11193.03</v>
      </c>
      <c r="D337">
        <v>229.62</v>
      </c>
      <c r="E337">
        <f t="shared" si="115"/>
        <v>2.051455235981678</v>
      </c>
      <c r="F337">
        <v>61386.61</v>
      </c>
      <c r="G337">
        <v>538.41999999999996</v>
      </c>
      <c r="H337">
        <f t="shared" si="116"/>
        <v>0.87709681313237531</v>
      </c>
      <c r="I337">
        <v>632328.06999999995</v>
      </c>
      <c r="J337">
        <v>4736.2700000000004</v>
      </c>
      <c r="K337">
        <f t="shared" si="117"/>
        <v>0.74902099475039918</v>
      </c>
      <c r="L337">
        <v>15279.55</v>
      </c>
      <c r="M337">
        <v>6880.17</v>
      </c>
      <c r="N337">
        <f t="shared" si="118"/>
        <v>45.028616680465063</v>
      </c>
      <c r="O337">
        <v>55255.44</v>
      </c>
      <c r="P337">
        <v>1106.3499999999999</v>
      </c>
      <c r="Q337">
        <f t="shared" si="119"/>
        <v>2.0022462946634754</v>
      </c>
      <c r="R337">
        <v>153220.4</v>
      </c>
      <c r="S337">
        <v>1389.45</v>
      </c>
      <c r="T337">
        <f t="shared" si="120"/>
        <v>0.90683094418236754</v>
      </c>
      <c r="U337">
        <v>68474.720000000001</v>
      </c>
      <c r="V337">
        <v>575.72</v>
      </c>
      <c r="W337">
        <f t="shared" si="121"/>
        <v>0.84077744312061453</v>
      </c>
      <c r="Y337">
        <f t="shared" si="122"/>
        <v>1.1193030000000002</v>
      </c>
      <c r="Z337">
        <f t="shared" si="123"/>
        <v>6.1386609999999999</v>
      </c>
      <c r="AA337">
        <f t="shared" si="124"/>
        <v>63.232806999999994</v>
      </c>
      <c r="AB337">
        <f t="shared" si="125"/>
        <v>5.525544</v>
      </c>
      <c r="AC337">
        <f t="shared" si="126"/>
        <v>15.322039999999999</v>
      </c>
      <c r="AD337">
        <f t="shared" si="127"/>
        <v>6.8474719999999998</v>
      </c>
      <c r="AE337">
        <f t="shared" si="128"/>
        <v>1.8141730000000109</v>
      </c>
      <c r="AG337">
        <f t="shared" si="129"/>
        <v>0.20256883304159737</v>
      </c>
      <c r="AH337">
        <f t="shared" si="130"/>
        <v>1.1109604773756212</v>
      </c>
      <c r="AI337">
        <f t="shared" si="131"/>
        <v>5.4843603564003667</v>
      </c>
      <c r="AJ337">
        <f t="shared" si="132"/>
        <v>0.44690341494996755</v>
      </c>
      <c r="AK337">
        <f t="shared" si="133"/>
        <v>2.7729468808862978</v>
      </c>
      <c r="AM337">
        <f t="shared" si="134"/>
        <v>0.360627174971479</v>
      </c>
      <c r="AN337">
        <f t="shared" si="135"/>
        <v>0.51995524094702794</v>
      </c>
      <c r="AO337">
        <f t="shared" si="136"/>
        <v>0.47369436445799645</v>
      </c>
      <c r="AP337">
        <f t="shared" si="137"/>
        <v>0.84754595341090355</v>
      </c>
    </row>
    <row r="338" spans="1:42" x14ac:dyDescent="0.25">
      <c r="A338" t="s">
        <v>2</v>
      </c>
      <c r="B338">
        <v>149.95275599999999</v>
      </c>
      <c r="C338">
        <v>8063.46</v>
      </c>
      <c r="D338">
        <v>181.2</v>
      </c>
      <c r="E338">
        <f t="shared" si="115"/>
        <v>2.2471742899450109</v>
      </c>
      <c r="F338">
        <v>64848.69</v>
      </c>
      <c r="G338">
        <v>342.36</v>
      </c>
      <c r="H338">
        <f t="shared" si="116"/>
        <v>0.52793664760228776</v>
      </c>
      <c r="I338">
        <v>652523.43000000005</v>
      </c>
      <c r="J338">
        <v>1677.61</v>
      </c>
      <c r="K338">
        <f t="shared" si="117"/>
        <v>0.25709574903693494</v>
      </c>
      <c r="L338">
        <v>0</v>
      </c>
      <c r="M338">
        <v>9412.2000000000007</v>
      </c>
      <c r="O338">
        <v>54922.74</v>
      </c>
      <c r="P338">
        <v>1021.75</v>
      </c>
      <c r="Q338">
        <f t="shared" si="119"/>
        <v>1.8603405438257452</v>
      </c>
      <c r="R338">
        <v>151200.07</v>
      </c>
      <c r="S338">
        <v>885.61</v>
      </c>
      <c r="T338">
        <f t="shared" si="120"/>
        <v>0.58572062830394189</v>
      </c>
      <c r="U338">
        <v>65853.63</v>
      </c>
      <c r="V338">
        <v>314.76</v>
      </c>
      <c r="W338">
        <f t="shared" si="121"/>
        <v>0.47796909600883047</v>
      </c>
      <c r="Y338">
        <f t="shared" si="122"/>
        <v>0.80634600000000001</v>
      </c>
      <c r="Z338">
        <f t="shared" si="123"/>
        <v>6.4848690000000007</v>
      </c>
      <c r="AA338">
        <f t="shared" si="124"/>
        <v>65.25234300000001</v>
      </c>
      <c r="AB338">
        <f t="shared" si="125"/>
        <v>5.4922740000000001</v>
      </c>
      <c r="AC338">
        <f t="shared" si="126"/>
        <v>15.120007000000001</v>
      </c>
      <c r="AD338">
        <f t="shared" si="127"/>
        <v>6.5853630000000001</v>
      </c>
      <c r="AE338">
        <f t="shared" si="128"/>
        <v>0.25879799999998454</v>
      </c>
      <c r="AG338">
        <f t="shared" si="129"/>
        <v>0.14681459810635814</v>
      </c>
      <c r="AH338">
        <f t="shared" si="130"/>
        <v>1.1807256884853159</v>
      </c>
      <c r="AI338">
        <f t="shared" si="131"/>
        <v>8.0422907784003392</v>
      </c>
      <c r="AJ338">
        <f t="shared" si="132"/>
        <v>0.43553967931364052</v>
      </c>
      <c r="AK338">
        <f t="shared" si="133"/>
        <v>2.7529593388822193</v>
      </c>
      <c r="AM338">
        <f t="shared" si="134"/>
        <v>0.36324546675143732</v>
      </c>
      <c r="AN338">
        <f t="shared" si="135"/>
        <v>0.48886941652870936</v>
      </c>
      <c r="AO338">
        <f t="shared" si="136"/>
        <v>0.48222299103432958</v>
      </c>
      <c r="AP338">
        <f t="shared" si="137"/>
        <v>0.86443293313290137</v>
      </c>
    </row>
    <row r="339" spans="1:42" x14ac:dyDescent="0.25">
      <c r="A339" t="s">
        <v>2</v>
      </c>
      <c r="B339">
        <v>150.28084000000001</v>
      </c>
      <c r="C339">
        <v>6985.49</v>
      </c>
      <c r="D339">
        <v>172.26</v>
      </c>
      <c r="E339">
        <f t="shared" si="115"/>
        <v>2.4659687437817532</v>
      </c>
      <c r="F339">
        <v>70901.06</v>
      </c>
      <c r="G339">
        <v>553.57000000000005</v>
      </c>
      <c r="H339">
        <f t="shared" si="116"/>
        <v>0.78076406756119021</v>
      </c>
      <c r="I339">
        <v>609447.07999999996</v>
      </c>
      <c r="J339">
        <v>4088.85</v>
      </c>
      <c r="K339">
        <f t="shared" si="117"/>
        <v>0.67091141038857716</v>
      </c>
      <c r="L339">
        <v>15038.72</v>
      </c>
      <c r="M339">
        <v>6039.64</v>
      </c>
      <c r="N339">
        <f t="shared" si="118"/>
        <v>40.160598774363784</v>
      </c>
      <c r="O339">
        <v>57766.75</v>
      </c>
      <c r="P339">
        <v>1045.6400000000001</v>
      </c>
      <c r="Q339">
        <f t="shared" si="119"/>
        <v>1.810107025235105</v>
      </c>
      <c r="R339">
        <v>162114.78</v>
      </c>
      <c r="S339">
        <v>1316.45</v>
      </c>
      <c r="T339">
        <f t="shared" si="120"/>
        <v>0.81204810566932895</v>
      </c>
      <c r="U339">
        <v>74453.89</v>
      </c>
      <c r="V339">
        <v>559.51</v>
      </c>
      <c r="W339">
        <f t="shared" si="121"/>
        <v>0.75148524811799633</v>
      </c>
      <c r="Y339">
        <f t="shared" si="122"/>
        <v>0.69854899999999998</v>
      </c>
      <c r="Z339">
        <f t="shared" si="123"/>
        <v>7.0901059999999996</v>
      </c>
      <c r="AA339">
        <f t="shared" si="124"/>
        <v>60.944707999999999</v>
      </c>
      <c r="AB339">
        <f t="shared" si="125"/>
        <v>5.776675</v>
      </c>
      <c r="AC339">
        <f t="shared" si="126"/>
        <v>16.211478</v>
      </c>
      <c r="AD339">
        <f t="shared" si="127"/>
        <v>7.4453889999999996</v>
      </c>
      <c r="AE339">
        <f t="shared" si="128"/>
        <v>1.8330950000000001</v>
      </c>
      <c r="AG339">
        <f t="shared" si="129"/>
        <v>0.120925792086278</v>
      </c>
      <c r="AH339">
        <f t="shared" si="130"/>
        <v>1.2273679928332475</v>
      </c>
      <c r="AI339">
        <f t="shared" si="131"/>
        <v>10.149761863519954</v>
      </c>
      <c r="AJ339">
        <f t="shared" si="132"/>
        <v>0.45926651474961133</v>
      </c>
      <c r="AK339">
        <f t="shared" si="133"/>
        <v>2.8063683693474188</v>
      </c>
      <c r="AM339">
        <f t="shared" si="134"/>
        <v>0.35633240843308672</v>
      </c>
      <c r="AN339">
        <f t="shared" si="135"/>
        <v>0.50235629348539357</v>
      </c>
      <c r="AO339">
        <f t="shared" si="136"/>
        <v>0.48044077165573679</v>
      </c>
      <c r="AP339">
        <f t="shared" si="137"/>
        <v>0.89661750766956605</v>
      </c>
    </row>
    <row r="340" spans="1:42" x14ac:dyDescent="0.25">
      <c r="A340" t="s">
        <v>2</v>
      </c>
      <c r="B340">
        <v>150.608924</v>
      </c>
      <c r="C340">
        <v>4346.3999999999996</v>
      </c>
      <c r="D340">
        <v>141.22999999999999</v>
      </c>
      <c r="E340">
        <f t="shared" si="115"/>
        <v>3.2493557886986935</v>
      </c>
      <c r="F340">
        <v>59901.91</v>
      </c>
      <c r="G340">
        <v>326.51</v>
      </c>
      <c r="H340">
        <f t="shared" si="116"/>
        <v>0.54507443919567833</v>
      </c>
      <c r="I340">
        <v>679670.36</v>
      </c>
      <c r="J340">
        <v>1600.84</v>
      </c>
      <c r="K340">
        <f t="shared" si="117"/>
        <v>0.23553182457448932</v>
      </c>
      <c r="L340">
        <v>0</v>
      </c>
      <c r="M340">
        <v>9540.0400000000009</v>
      </c>
      <c r="O340">
        <v>40179.370000000003</v>
      </c>
      <c r="P340">
        <v>931.29</v>
      </c>
      <c r="Q340">
        <f t="shared" si="119"/>
        <v>2.3178312651492545</v>
      </c>
      <c r="R340">
        <v>133372.17000000001</v>
      </c>
      <c r="S340">
        <v>821.38</v>
      </c>
      <c r="T340">
        <f t="shared" si="120"/>
        <v>0.61585561665525868</v>
      </c>
      <c r="U340">
        <v>78490.960000000006</v>
      </c>
      <c r="V340">
        <v>375.94</v>
      </c>
      <c r="W340">
        <f t="shared" si="121"/>
        <v>0.47895961522193126</v>
      </c>
      <c r="Y340">
        <f t="shared" si="122"/>
        <v>0.43463999999999997</v>
      </c>
      <c r="Z340">
        <f t="shared" si="123"/>
        <v>5.9901910000000003</v>
      </c>
      <c r="AA340">
        <f t="shared" si="124"/>
        <v>67.967035999999993</v>
      </c>
      <c r="AB340">
        <f t="shared" si="125"/>
        <v>4.0179369999999999</v>
      </c>
      <c r="AC340">
        <f t="shared" si="126"/>
        <v>13.337217000000001</v>
      </c>
      <c r="AD340">
        <f t="shared" si="127"/>
        <v>7.8490960000000003</v>
      </c>
      <c r="AE340">
        <f t="shared" si="128"/>
        <v>0.40388300000000754</v>
      </c>
      <c r="AG340">
        <f t="shared" si="129"/>
        <v>0.10817491663010145</v>
      </c>
      <c r="AH340">
        <f t="shared" si="130"/>
        <v>1.4908623505047491</v>
      </c>
      <c r="AI340">
        <f t="shared" si="131"/>
        <v>13.781959782808764</v>
      </c>
      <c r="AJ340">
        <f t="shared" si="132"/>
        <v>0.58851078152211211</v>
      </c>
      <c r="AK340">
        <f t="shared" si="133"/>
        <v>3.3194191447003774</v>
      </c>
      <c r="AM340">
        <f t="shared" si="134"/>
        <v>0.301257526214052</v>
      </c>
      <c r="AN340">
        <f t="shared" si="135"/>
        <v>0.62109928930450775</v>
      </c>
      <c r="AO340">
        <f t="shared" si="136"/>
        <v>0.48172201142112331</v>
      </c>
      <c r="AP340">
        <f t="shared" si="137"/>
        <v>1.0376442851608396</v>
      </c>
    </row>
    <row r="341" spans="1:42" x14ac:dyDescent="0.25">
      <c r="A341" t="s">
        <v>2</v>
      </c>
      <c r="B341">
        <v>151.258084</v>
      </c>
      <c r="C341">
        <v>4894.28</v>
      </c>
      <c r="D341">
        <v>147.56</v>
      </c>
      <c r="E341">
        <f t="shared" si="115"/>
        <v>3.0149480618191031</v>
      </c>
      <c r="F341">
        <v>59806.97</v>
      </c>
      <c r="G341">
        <v>304.08</v>
      </c>
      <c r="H341">
        <f t="shared" si="116"/>
        <v>0.50843572245843582</v>
      </c>
      <c r="I341">
        <v>627883.9</v>
      </c>
      <c r="J341">
        <v>1638.03</v>
      </c>
      <c r="K341">
        <f t="shared" si="117"/>
        <v>0.2608810323054947</v>
      </c>
      <c r="L341">
        <v>0</v>
      </c>
      <c r="M341">
        <v>8225.84</v>
      </c>
      <c r="O341">
        <v>62568.17</v>
      </c>
      <c r="P341">
        <v>1007.65</v>
      </c>
      <c r="Q341">
        <f t="shared" si="119"/>
        <v>1.6104834135311934</v>
      </c>
      <c r="R341">
        <v>165415.19</v>
      </c>
      <c r="S341">
        <v>884.65</v>
      </c>
      <c r="T341">
        <f t="shared" si="120"/>
        <v>0.53480578174229343</v>
      </c>
      <c r="U341">
        <v>76458.070000000007</v>
      </c>
      <c r="V341">
        <v>336.87</v>
      </c>
      <c r="W341">
        <f t="shared" si="121"/>
        <v>0.44059443300098988</v>
      </c>
      <c r="Y341">
        <f t="shared" si="122"/>
        <v>0.48942799999999997</v>
      </c>
      <c r="Z341">
        <f t="shared" si="123"/>
        <v>5.9806970000000002</v>
      </c>
      <c r="AA341">
        <f t="shared" si="124"/>
        <v>62.78839</v>
      </c>
      <c r="AB341">
        <f t="shared" si="125"/>
        <v>6.2568169999999999</v>
      </c>
      <c r="AC341">
        <f t="shared" si="126"/>
        <v>16.541519000000001</v>
      </c>
      <c r="AD341">
        <f t="shared" si="127"/>
        <v>7.6458070000000005</v>
      </c>
      <c r="AE341">
        <f t="shared" si="128"/>
        <v>0.29734200000000044</v>
      </c>
      <c r="AG341">
        <f t="shared" si="129"/>
        <v>7.8223160434450933E-2</v>
      </c>
      <c r="AH341">
        <f t="shared" si="130"/>
        <v>0.95586893463561429</v>
      </c>
      <c r="AI341">
        <f t="shared" si="131"/>
        <v>12.21976879132375</v>
      </c>
      <c r="AJ341">
        <f t="shared" si="132"/>
        <v>0.46221915895390264</v>
      </c>
      <c r="AK341">
        <f t="shared" si="133"/>
        <v>2.6437594387050156</v>
      </c>
      <c r="AM341">
        <f t="shared" si="134"/>
        <v>0.37824924059271703</v>
      </c>
      <c r="AN341">
        <f t="shared" si="135"/>
        <v>0.49180700998499599</v>
      </c>
      <c r="AO341">
        <f t="shared" si="136"/>
        <v>0.3911445496631839</v>
      </c>
      <c r="AP341">
        <f t="shared" si="137"/>
        <v>0.82377585758599314</v>
      </c>
    </row>
    <row r="342" spans="1:42" x14ac:dyDescent="0.25">
      <c r="A342" t="s">
        <v>2</v>
      </c>
      <c r="B342">
        <v>151.58616800000001</v>
      </c>
      <c r="C342">
        <v>3007.01</v>
      </c>
      <c r="D342">
        <v>118.89</v>
      </c>
      <c r="E342">
        <f t="shared" si="115"/>
        <v>3.9537613775810518</v>
      </c>
      <c r="F342">
        <v>66911.3</v>
      </c>
      <c r="G342">
        <v>478.95</v>
      </c>
      <c r="H342">
        <f t="shared" si="116"/>
        <v>0.71579837785247025</v>
      </c>
      <c r="I342">
        <v>595695.31000000006</v>
      </c>
      <c r="J342">
        <v>3625.12</v>
      </c>
      <c r="K342">
        <f t="shared" si="117"/>
        <v>0.60855271799940802</v>
      </c>
      <c r="L342">
        <v>18553.95</v>
      </c>
      <c r="M342">
        <v>5356.57</v>
      </c>
      <c r="N342">
        <f t="shared" si="118"/>
        <v>28.870240568719868</v>
      </c>
      <c r="O342">
        <v>66897.7</v>
      </c>
      <c r="P342">
        <v>1052.81</v>
      </c>
      <c r="Q342">
        <f t="shared" si="119"/>
        <v>1.5737611308012083</v>
      </c>
      <c r="R342">
        <v>171364.25</v>
      </c>
      <c r="S342">
        <v>1265.05</v>
      </c>
      <c r="T342">
        <f t="shared" si="120"/>
        <v>0.7382228206875121</v>
      </c>
      <c r="U342">
        <v>74262.7</v>
      </c>
      <c r="V342">
        <v>507.21</v>
      </c>
      <c r="W342">
        <f t="shared" si="121"/>
        <v>0.68299428919228633</v>
      </c>
      <c r="Y342">
        <f t="shared" si="122"/>
        <v>0.300701</v>
      </c>
      <c r="Z342">
        <f t="shared" si="123"/>
        <v>6.6911300000000002</v>
      </c>
      <c r="AA342">
        <f t="shared" si="124"/>
        <v>59.569531000000005</v>
      </c>
      <c r="AB342">
        <f t="shared" si="125"/>
        <v>6.6897699999999993</v>
      </c>
      <c r="AC342">
        <f t="shared" si="126"/>
        <v>17.136424999999999</v>
      </c>
      <c r="AD342">
        <f t="shared" si="127"/>
        <v>7.4262699999999997</v>
      </c>
      <c r="AE342">
        <f t="shared" si="128"/>
        <v>2.1861729999999966</v>
      </c>
      <c r="AG342">
        <f t="shared" si="129"/>
        <v>4.4949377930780882E-2</v>
      </c>
      <c r="AH342">
        <f t="shared" si="130"/>
        <v>1.0002032954795159</v>
      </c>
      <c r="AI342">
        <f t="shared" si="131"/>
        <v>22.251771693476243</v>
      </c>
      <c r="AJ342">
        <f t="shared" si="132"/>
        <v>0.43336168424861077</v>
      </c>
      <c r="AK342">
        <f t="shared" si="133"/>
        <v>2.5615865717356501</v>
      </c>
      <c r="AM342">
        <f t="shared" si="134"/>
        <v>0.39038305831000336</v>
      </c>
      <c r="AN342">
        <f t="shared" si="135"/>
        <v>0.45090915987436114</v>
      </c>
      <c r="AO342">
        <f t="shared" si="136"/>
        <v>0.40800989704678775</v>
      </c>
      <c r="AP342">
        <f t="shared" si="137"/>
        <v>0.82382410566964814</v>
      </c>
    </row>
    <row r="343" spans="1:42" x14ac:dyDescent="0.25">
      <c r="A343" t="s">
        <v>2</v>
      </c>
      <c r="B343">
        <v>151.914252</v>
      </c>
      <c r="C343">
        <v>3210.68</v>
      </c>
      <c r="D343">
        <v>118.8</v>
      </c>
      <c r="E343">
        <f t="shared" si="115"/>
        <v>3.7001507468822803</v>
      </c>
      <c r="F343">
        <v>65165.38</v>
      </c>
      <c r="G343">
        <v>434.74</v>
      </c>
      <c r="H343">
        <f t="shared" si="116"/>
        <v>0.6671333766487666</v>
      </c>
      <c r="I343">
        <v>578653.74</v>
      </c>
      <c r="J343">
        <v>3272.74</v>
      </c>
      <c r="K343">
        <f t="shared" si="117"/>
        <v>0.56557830249226415</v>
      </c>
      <c r="L343">
        <v>11220.18</v>
      </c>
      <c r="M343">
        <v>4912.63</v>
      </c>
      <c r="N343">
        <f t="shared" si="118"/>
        <v>43.783878690003192</v>
      </c>
      <c r="O343">
        <v>73807.16</v>
      </c>
      <c r="P343">
        <v>1042.4000000000001</v>
      </c>
      <c r="Q343">
        <f t="shared" si="119"/>
        <v>1.412329101946207</v>
      </c>
      <c r="R343">
        <v>188728.26</v>
      </c>
      <c r="S343">
        <v>1275.98</v>
      </c>
      <c r="T343">
        <f t="shared" si="120"/>
        <v>0.67609376571373037</v>
      </c>
      <c r="U343">
        <v>76371.67</v>
      </c>
      <c r="V343">
        <v>482.23</v>
      </c>
      <c r="W343">
        <f t="shared" si="121"/>
        <v>0.63142523922810645</v>
      </c>
      <c r="Y343">
        <f t="shared" si="122"/>
        <v>0.32106799999999996</v>
      </c>
      <c r="Z343">
        <f t="shared" si="123"/>
        <v>6.5165379999999997</v>
      </c>
      <c r="AA343">
        <f t="shared" si="124"/>
        <v>57.865373999999996</v>
      </c>
      <c r="AB343">
        <f t="shared" si="125"/>
        <v>7.3807160000000005</v>
      </c>
      <c r="AC343">
        <f t="shared" si="126"/>
        <v>18.872826</v>
      </c>
      <c r="AD343">
        <f t="shared" si="127"/>
        <v>7.6371669999999998</v>
      </c>
      <c r="AE343">
        <f t="shared" si="128"/>
        <v>1.4063109999999881</v>
      </c>
      <c r="AG343">
        <f t="shared" si="129"/>
        <v>4.3500928636191934E-2</v>
      </c>
      <c r="AH343">
        <f t="shared" si="130"/>
        <v>0.88291406958349294</v>
      </c>
      <c r="AI343">
        <f t="shared" si="131"/>
        <v>20.296441875241381</v>
      </c>
      <c r="AJ343">
        <f t="shared" si="132"/>
        <v>0.40466472800628794</v>
      </c>
      <c r="AK343">
        <f t="shared" si="133"/>
        <v>2.5570454140221628</v>
      </c>
      <c r="AM343">
        <f t="shared" si="134"/>
        <v>0.39107635496665949</v>
      </c>
      <c r="AN343">
        <f t="shared" si="135"/>
        <v>0.42167691261499463</v>
      </c>
      <c r="AO343">
        <f t="shared" si="136"/>
        <v>0.36229900069019866</v>
      </c>
      <c r="AP343">
        <f t="shared" si="137"/>
        <v>0.74995154408777986</v>
      </c>
    </row>
    <row r="344" spans="1:42" x14ac:dyDescent="0.25">
      <c r="A344" t="s">
        <v>2</v>
      </c>
      <c r="B344">
        <v>152.24233599999999</v>
      </c>
      <c r="C344">
        <v>2540.4</v>
      </c>
      <c r="D344">
        <v>108.48</v>
      </c>
      <c r="E344">
        <f t="shared" si="115"/>
        <v>4.270193670288144</v>
      </c>
      <c r="F344">
        <v>68591.149999999994</v>
      </c>
      <c r="G344">
        <v>434.49</v>
      </c>
      <c r="H344">
        <f t="shared" si="116"/>
        <v>0.6334490674088421</v>
      </c>
      <c r="I344">
        <v>561730.43999999994</v>
      </c>
      <c r="J344">
        <v>3045.56</v>
      </c>
      <c r="K344">
        <f t="shared" si="117"/>
        <v>0.54217464163060136</v>
      </c>
      <c r="L344">
        <v>12170.62</v>
      </c>
      <c r="M344">
        <v>4618.08</v>
      </c>
      <c r="N344">
        <f t="shared" si="118"/>
        <v>37.944492556665146</v>
      </c>
      <c r="O344">
        <v>71416.460000000006</v>
      </c>
      <c r="P344">
        <v>994.51</v>
      </c>
      <c r="Q344">
        <f t="shared" si="119"/>
        <v>1.3925501207984825</v>
      </c>
      <c r="R344">
        <v>194382.77</v>
      </c>
      <c r="S344">
        <v>1245.73</v>
      </c>
      <c r="T344">
        <f t="shared" si="120"/>
        <v>0.64086441406303651</v>
      </c>
      <c r="U344">
        <v>85940.13</v>
      </c>
      <c r="V344">
        <v>513.01</v>
      </c>
      <c r="W344">
        <f t="shared" si="121"/>
        <v>0.5969388224104385</v>
      </c>
      <c r="Y344">
        <f t="shared" si="122"/>
        <v>0.25403999999999999</v>
      </c>
      <c r="Z344">
        <f t="shared" si="123"/>
        <v>6.8591149999999992</v>
      </c>
      <c r="AA344">
        <f t="shared" si="124"/>
        <v>56.173043999999997</v>
      </c>
      <c r="AB344">
        <f t="shared" si="125"/>
        <v>7.1416460000000006</v>
      </c>
      <c r="AC344">
        <f t="shared" si="126"/>
        <v>19.438276999999999</v>
      </c>
      <c r="AD344">
        <f t="shared" si="127"/>
        <v>8.5940130000000003</v>
      </c>
      <c r="AE344">
        <f t="shared" si="128"/>
        <v>1.539865000000006</v>
      </c>
      <c r="AG344">
        <f t="shared" si="129"/>
        <v>3.5571631525841522E-2</v>
      </c>
      <c r="AH344">
        <f t="shared" si="130"/>
        <v>0.96043895202870577</v>
      </c>
      <c r="AI344">
        <f t="shared" si="131"/>
        <v>27.00013777357896</v>
      </c>
      <c r="AJ344">
        <f t="shared" si="132"/>
        <v>0.44211804369286439</v>
      </c>
      <c r="AK344">
        <f t="shared" si="133"/>
        <v>2.7218202918486853</v>
      </c>
      <c r="AM344">
        <f t="shared" si="134"/>
        <v>0.36740118478607958</v>
      </c>
      <c r="AN344">
        <f t="shared" si="135"/>
        <v>0.45518710326023237</v>
      </c>
      <c r="AO344">
        <f t="shared" si="136"/>
        <v>0.3659354684574152</v>
      </c>
      <c r="AP344">
        <f t="shared" si="137"/>
        <v>0.79498445258291162</v>
      </c>
    </row>
    <row r="345" spans="1:42" x14ac:dyDescent="0.25">
      <c r="A345" t="s">
        <v>2</v>
      </c>
      <c r="B345">
        <v>152.57042000000001</v>
      </c>
      <c r="C345">
        <v>6247.62</v>
      </c>
      <c r="D345">
        <v>156.11000000000001</v>
      </c>
      <c r="E345">
        <f t="shared" si="115"/>
        <v>2.4987115093427579</v>
      </c>
      <c r="F345">
        <v>80590.899999999994</v>
      </c>
      <c r="G345">
        <v>576.91999999999996</v>
      </c>
      <c r="H345">
        <f t="shared" si="116"/>
        <v>0.71586246089819072</v>
      </c>
      <c r="I345">
        <v>599405.19999999995</v>
      </c>
      <c r="J345">
        <v>3694.8</v>
      </c>
      <c r="K345">
        <f t="shared" si="117"/>
        <v>0.6164110688395763</v>
      </c>
      <c r="L345">
        <v>19031.080000000002</v>
      </c>
      <c r="M345">
        <v>5435.77</v>
      </c>
      <c r="N345">
        <f t="shared" si="118"/>
        <v>28.562593399849089</v>
      </c>
      <c r="O345">
        <v>53648.53</v>
      </c>
      <c r="P345">
        <v>971.27</v>
      </c>
      <c r="Q345">
        <f t="shared" si="119"/>
        <v>1.8104317117356246</v>
      </c>
      <c r="R345">
        <v>163049.59</v>
      </c>
      <c r="S345">
        <v>1228.4100000000001</v>
      </c>
      <c r="T345">
        <f t="shared" si="120"/>
        <v>0.75339655867886579</v>
      </c>
      <c r="U345">
        <v>74883.23</v>
      </c>
      <c r="V345">
        <v>519.49</v>
      </c>
      <c r="W345">
        <f t="shared" si="121"/>
        <v>0.69373343003500254</v>
      </c>
      <c r="Y345">
        <f t="shared" si="122"/>
        <v>0.62476200000000004</v>
      </c>
      <c r="Z345">
        <f t="shared" si="123"/>
        <v>8.0590899999999994</v>
      </c>
      <c r="AA345">
        <f t="shared" si="124"/>
        <v>59.940519999999992</v>
      </c>
      <c r="AB345">
        <f t="shared" si="125"/>
        <v>5.3648530000000001</v>
      </c>
      <c r="AC345">
        <f t="shared" si="126"/>
        <v>16.304959</v>
      </c>
      <c r="AD345">
        <f t="shared" si="127"/>
        <v>7.4883229999999994</v>
      </c>
      <c r="AE345">
        <f t="shared" si="128"/>
        <v>2.2174930000000188</v>
      </c>
      <c r="AG345">
        <f t="shared" si="129"/>
        <v>0.11645463538329941</v>
      </c>
      <c r="AH345">
        <f t="shared" si="130"/>
        <v>1.50220145826922</v>
      </c>
      <c r="AI345">
        <f t="shared" si="131"/>
        <v>12.899456112887787</v>
      </c>
      <c r="AJ345">
        <f t="shared" si="132"/>
        <v>0.45926659490526778</v>
      </c>
      <c r="AK345">
        <f t="shared" si="133"/>
        <v>3.0392182227546587</v>
      </c>
      <c r="AM345">
        <f t="shared" si="134"/>
        <v>0.32903198345975604</v>
      </c>
      <c r="AN345">
        <f t="shared" si="135"/>
        <v>0.49758389456851743</v>
      </c>
      <c r="AO345">
        <f t="shared" si="136"/>
        <v>0.53258962503370899</v>
      </c>
      <c r="AP345">
        <f t="shared" si="137"/>
        <v>0.95353892027572718</v>
      </c>
    </row>
    <row r="346" spans="1:42" x14ac:dyDescent="0.25">
      <c r="A346" t="s">
        <v>2</v>
      </c>
      <c r="B346">
        <v>152.32808399999999</v>
      </c>
      <c r="C346">
        <v>3190.01</v>
      </c>
      <c r="D346">
        <v>117.28</v>
      </c>
      <c r="E346">
        <f t="shared" si="115"/>
        <v>3.6764775032053185</v>
      </c>
      <c r="F346">
        <v>72353.289999999994</v>
      </c>
      <c r="G346">
        <v>462.89</v>
      </c>
      <c r="H346">
        <f t="shared" si="116"/>
        <v>0.639763582278014</v>
      </c>
      <c r="I346">
        <v>551263.31999999995</v>
      </c>
      <c r="J346">
        <v>3078.24</v>
      </c>
      <c r="K346">
        <f t="shared" si="117"/>
        <v>0.55839739164942082</v>
      </c>
      <c r="L346">
        <v>21735.33</v>
      </c>
      <c r="M346">
        <v>4704.96</v>
      </c>
      <c r="N346">
        <f t="shared" si="118"/>
        <v>21.646600258657216</v>
      </c>
      <c r="O346">
        <v>72149.710000000006</v>
      </c>
      <c r="P346">
        <v>1015.81</v>
      </c>
      <c r="Q346">
        <f t="shared" si="119"/>
        <v>1.4079197269122772</v>
      </c>
      <c r="R346">
        <v>198243.69</v>
      </c>
      <c r="S346">
        <v>1288.78</v>
      </c>
      <c r="T346">
        <f t="shared" si="120"/>
        <v>0.65009887578262893</v>
      </c>
      <c r="U346">
        <v>77839.289999999994</v>
      </c>
      <c r="V346">
        <v>474.9</v>
      </c>
      <c r="W346">
        <f t="shared" si="121"/>
        <v>0.61010320109548799</v>
      </c>
      <c r="Y346">
        <f t="shared" si="122"/>
        <v>0.31900100000000003</v>
      </c>
      <c r="Z346">
        <f t="shared" si="123"/>
        <v>7.2353289999999992</v>
      </c>
      <c r="AA346">
        <f t="shared" si="124"/>
        <v>55.126331999999998</v>
      </c>
      <c r="AB346">
        <f t="shared" si="125"/>
        <v>7.2149710000000002</v>
      </c>
      <c r="AC346">
        <f t="shared" si="126"/>
        <v>19.824369000000001</v>
      </c>
      <c r="AD346">
        <f t="shared" si="127"/>
        <v>7.7839289999999997</v>
      </c>
      <c r="AE346">
        <f t="shared" si="128"/>
        <v>2.4960689999999914</v>
      </c>
      <c r="AG346">
        <f t="shared" si="129"/>
        <v>4.4213760526549586E-2</v>
      </c>
      <c r="AH346">
        <f t="shared" si="130"/>
        <v>1.0028216329629043</v>
      </c>
      <c r="AI346">
        <f t="shared" si="131"/>
        <v>22.68121103068642</v>
      </c>
      <c r="AJ346">
        <f t="shared" si="132"/>
        <v>0.39264447710794725</v>
      </c>
      <c r="AK346">
        <f t="shared" si="133"/>
        <v>2.747671335061499</v>
      </c>
      <c r="AM346">
        <f t="shared" si="134"/>
        <v>0.36394454723880498</v>
      </c>
      <c r="AN346">
        <f t="shared" si="135"/>
        <v>0.40873583416450726</v>
      </c>
      <c r="AO346">
        <f t="shared" si="136"/>
        <v>0.38106282222652327</v>
      </c>
      <c r="AP346">
        <f t="shared" si="137"/>
        <v>0.75761594227791051</v>
      </c>
    </row>
    <row r="347" spans="1:42" x14ac:dyDescent="0.25">
      <c r="A347" t="s">
        <v>2</v>
      </c>
      <c r="B347">
        <v>152.65616800000001</v>
      </c>
      <c r="C347">
        <v>5042.45</v>
      </c>
      <c r="D347">
        <v>136.88</v>
      </c>
      <c r="E347">
        <f t="shared" si="115"/>
        <v>2.7145534412835031</v>
      </c>
      <c r="F347">
        <v>79239.990000000005</v>
      </c>
      <c r="G347">
        <v>497.82</v>
      </c>
      <c r="H347">
        <f t="shared" si="116"/>
        <v>0.62824339074247726</v>
      </c>
      <c r="I347">
        <v>549160.77</v>
      </c>
      <c r="J347">
        <v>3041.6</v>
      </c>
      <c r="K347">
        <f t="shared" si="117"/>
        <v>0.55386330673256212</v>
      </c>
      <c r="L347">
        <v>21725.69</v>
      </c>
      <c r="M347">
        <v>4652.1499999999996</v>
      </c>
      <c r="N347">
        <f t="shared" si="118"/>
        <v>21.413128881062004</v>
      </c>
      <c r="O347">
        <v>69561.81</v>
      </c>
      <c r="P347">
        <v>988.12</v>
      </c>
      <c r="Q347">
        <f t="shared" si="119"/>
        <v>1.42049207747757</v>
      </c>
      <c r="R347">
        <v>195131.79</v>
      </c>
      <c r="S347">
        <v>1258.8399999999999</v>
      </c>
      <c r="T347">
        <f t="shared" si="120"/>
        <v>0.64512297048061717</v>
      </c>
      <c r="U347">
        <v>76593.600000000006</v>
      </c>
      <c r="V347">
        <v>463.03</v>
      </c>
      <c r="W347">
        <f t="shared" si="121"/>
        <v>0.60452831568172793</v>
      </c>
      <c r="Y347">
        <f t="shared" si="122"/>
        <v>0.50424499999999994</v>
      </c>
      <c r="Z347">
        <f t="shared" si="123"/>
        <v>7.9239990000000002</v>
      </c>
      <c r="AA347">
        <f t="shared" si="124"/>
        <v>54.916077000000001</v>
      </c>
      <c r="AB347">
        <f t="shared" si="125"/>
        <v>6.9561809999999999</v>
      </c>
      <c r="AC347">
        <f t="shared" si="126"/>
        <v>19.513179000000001</v>
      </c>
      <c r="AD347">
        <f t="shared" si="127"/>
        <v>7.6593600000000004</v>
      </c>
      <c r="AE347">
        <f t="shared" si="128"/>
        <v>2.5269589999999909</v>
      </c>
      <c r="AG347">
        <f t="shared" si="129"/>
        <v>7.2488769340533263E-2</v>
      </c>
      <c r="AH347">
        <f t="shared" si="130"/>
        <v>1.1391306522932627</v>
      </c>
      <c r="AI347">
        <f t="shared" si="131"/>
        <v>15.714581205564757</v>
      </c>
      <c r="AJ347">
        <f t="shared" si="132"/>
        <v>0.39252240754825241</v>
      </c>
      <c r="AK347">
        <f t="shared" si="133"/>
        <v>2.8051568813404946</v>
      </c>
      <c r="AM347">
        <f t="shared" si="134"/>
        <v>0.35648630087388627</v>
      </c>
      <c r="AN347">
        <f t="shared" si="135"/>
        <v>0.41836366078535947</v>
      </c>
      <c r="AO347">
        <f t="shared" si="136"/>
        <v>0.4319257256851895</v>
      </c>
      <c r="AP347">
        <f t="shared" si="137"/>
        <v>0.79860687999633484</v>
      </c>
    </row>
    <row r="348" spans="1:42" x14ac:dyDescent="0.25">
      <c r="A348" t="s">
        <v>2</v>
      </c>
      <c r="B348">
        <v>152.984252</v>
      </c>
      <c r="C348">
        <v>2583.56</v>
      </c>
      <c r="D348">
        <v>109.94</v>
      </c>
      <c r="E348">
        <f t="shared" si="115"/>
        <v>4.2553685612101138</v>
      </c>
      <c r="F348">
        <v>77772.160000000003</v>
      </c>
      <c r="G348">
        <v>516.79999999999995</v>
      </c>
      <c r="H348">
        <f t="shared" si="116"/>
        <v>0.66450513911404796</v>
      </c>
      <c r="I348">
        <v>557923.89</v>
      </c>
      <c r="J348">
        <v>3267.62</v>
      </c>
      <c r="K348">
        <f t="shared" si="117"/>
        <v>0.58567486687117842</v>
      </c>
      <c r="L348">
        <v>24427.95</v>
      </c>
      <c r="M348">
        <v>4996.21</v>
      </c>
      <c r="N348">
        <f t="shared" si="118"/>
        <v>20.452841929019833</v>
      </c>
      <c r="O348">
        <v>65264.26</v>
      </c>
      <c r="P348">
        <v>1001.76</v>
      </c>
      <c r="Q348">
        <f t="shared" si="119"/>
        <v>1.534928918216494</v>
      </c>
      <c r="R348">
        <v>192250.77</v>
      </c>
      <c r="S348">
        <v>1310.94</v>
      </c>
      <c r="T348">
        <f t="shared" si="120"/>
        <v>0.68189063690096019</v>
      </c>
      <c r="U348">
        <v>76593.179999999993</v>
      </c>
      <c r="V348">
        <v>490.4</v>
      </c>
      <c r="W348">
        <f t="shared" si="121"/>
        <v>0.64026588268041618</v>
      </c>
      <c r="Y348">
        <f t="shared" si="122"/>
        <v>0.25835599999999997</v>
      </c>
      <c r="Z348">
        <f t="shared" si="123"/>
        <v>7.7772160000000001</v>
      </c>
      <c r="AA348">
        <f t="shared" si="124"/>
        <v>55.792389</v>
      </c>
      <c r="AB348">
        <f t="shared" si="125"/>
        <v>6.5264259999999998</v>
      </c>
      <c r="AC348">
        <f t="shared" si="126"/>
        <v>19.225076999999999</v>
      </c>
      <c r="AD348">
        <f t="shared" si="127"/>
        <v>7.659317999999999</v>
      </c>
      <c r="AE348">
        <f t="shared" si="128"/>
        <v>2.7612179999999995</v>
      </c>
      <c r="AG348">
        <f t="shared" si="129"/>
        <v>3.9586137956670313E-2</v>
      </c>
      <c r="AH348">
        <f t="shared" si="130"/>
        <v>1.1916500700383335</v>
      </c>
      <c r="AI348">
        <f t="shared" si="131"/>
        <v>30.102710987939126</v>
      </c>
      <c r="AJ348">
        <f t="shared" si="132"/>
        <v>0.39840246153500453</v>
      </c>
      <c r="AK348">
        <f t="shared" si="133"/>
        <v>2.9457281826224642</v>
      </c>
      <c r="AM348">
        <f t="shared" si="134"/>
        <v>0.3394746351341012</v>
      </c>
      <c r="AN348">
        <f t="shared" si="135"/>
        <v>0.41184095127421333</v>
      </c>
      <c r="AO348">
        <f t="shared" si="136"/>
        <v>0.41797346247299821</v>
      </c>
      <c r="AP348">
        <f t="shared" si="137"/>
        <v>0.80293743426879383</v>
      </c>
    </row>
    <row r="349" spans="1:42" x14ac:dyDescent="0.25">
      <c r="A349" t="s">
        <v>2</v>
      </c>
      <c r="B349">
        <v>153.31233599999999</v>
      </c>
      <c r="C349">
        <v>7479.53</v>
      </c>
      <c r="D349">
        <v>165.43</v>
      </c>
      <c r="E349">
        <f t="shared" si="115"/>
        <v>2.2117699908951498</v>
      </c>
      <c r="F349">
        <v>72204.639999999999</v>
      </c>
      <c r="G349">
        <v>464.46</v>
      </c>
      <c r="H349">
        <f t="shared" si="116"/>
        <v>0.64325505950864093</v>
      </c>
      <c r="I349">
        <v>548158.39</v>
      </c>
      <c r="J349">
        <v>3084.89</v>
      </c>
      <c r="K349">
        <f t="shared" si="117"/>
        <v>0.56277347136837585</v>
      </c>
      <c r="L349">
        <v>21545.87</v>
      </c>
      <c r="M349">
        <v>4736.24</v>
      </c>
      <c r="N349">
        <f t="shared" si="118"/>
        <v>21.982124648482518</v>
      </c>
      <c r="O349">
        <v>74355.25</v>
      </c>
      <c r="P349">
        <v>1025.28</v>
      </c>
      <c r="Q349">
        <f t="shared" si="119"/>
        <v>1.3788938911509274</v>
      </c>
      <c r="R349">
        <v>196500.6</v>
      </c>
      <c r="S349">
        <v>1283.71</v>
      </c>
      <c r="T349">
        <f t="shared" si="120"/>
        <v>0.65328553704161718</v>
      </c>
      <c r="U349">
        <v>76406.25</v>
      </c>
      <c r="V349">
        <v>468.57</v>
      </c>
      <c r="W349">
        <f t="shared" si="121"/>
        <v>0.61326134969325152</v>
      </c>
      <c r="Y349">
        <f t="shared" si="122"/>
        <v>0.74795299999999998</v>
      </c>
      <c r="Z349">
        <f t="shared" si="123"/>
        <v>7.2204639999999998</v>
      </c>
      <c r="AA349">
        <f t="shared" si="124"/>
        <v>54.815839000000004</v>
      </c>
      <c r="AB349">
        <f t="shared" si="125"/>
        <v>7.4355250000000002</v>
      </c>
      <c r="AC349">
        <f t="shared" si="126"/>
        <v>19.65006</v>
      </c>
      <c r="AD349">
        <f t="shared" si="127"/>
        <v>7.640625</v>
      </c>
      <c r="AE349">
        <f t="shared" si="128"/>
        <v>2.4895339999999919</v>
      </c>
      <c r="AG349">
        <f t="shared" si="129"/>
        <v>0.10059182102138046</v>
      </c>
      <c r="AH349">
        <f t="shared" si="130"/>
        <v>0.97107655478261456</v>
      </c>
      <c r="AI349">
        <f t="shared" si="131"/>
        <v>9.6536333165319217</v>
      </c>
      <c r="AJ349">
        <f t="shared" si="132"/>
        <v>0.38883469058109743</v>
      </c>
      <c r="AK349">
        <f t="shared" si="133"/>
        <v>2.642726640015332</v>
      </c>
      <c r="AM349">
        <f t="shared" si="134"/>
        <v>0.37839706341863588</v>
      </c>
      <c r="AN349">
        <f t="shared" si="135"/>
        <v>0.42689834025952084</v>
      </c>
      <c r="AO349">
        <f t="shared" si="136"/>
        <v>0.40551616636285076</v>
      </c>
      <c r="AP349">
        <f t="shared" si="137"/>
        <v>0.7562872072655249</v>
      </c>
    </row>
    <row r="350" spans="1:42" x14ac:dyDescent="0.25">
      <c r="A350" t="s">
        <v>2</v>
      </c>
      <c r="B350">
        <v>153.64042000000001</v>
      </c>
      <c r="C350">
        <v>5461.39</v>
      </c>
      <c r="D350">
        <v>145.34</v>
      </c>
      <c r="E350">
        <f t="shared" si="115"/>
        <v>2.6612272699807189</v>
      </c>
      <c r="F350">
        <v>61814.03</v>
      </c>
      <c r="G350">
        <v>397.19</v>
      </c>
      <c r="H350">
        <f t="shared" si="116"/>
        <v>0.64255639051522773</v>
      </c>
      <c r="I350">
        <v>561224.11</v>
      </c>
      <c r="J350">
        <v>3053.32</v>
      </c>
      <c r="K350">
        <f t="shared" si="117"/>
        <v>0.54404647726199795</v>
      </c>
      <c r="L350">
        <v>16828.73</v>
      </c>
      <c r="M350">
        <v>4620.6099999999997</v>
      </c>
      <c r="N350">
        <f t="shared" si="118"/>
        <v>27.456676766458308</v>
      </c>
      <c r="O350">
        <v>73539.460000000006</v>
      </c>
      <c r="P350">
        <v>1007.56</v>
      </c>
      <c r="Q350">
        <f t="shared" si="119"/>
        <v>1.3700943683839939</v>
      </c>
      <c r="R350">
        <v>197107.45</v>
      </c>
      <c r="S350">
        <v>1263.31</v>
      </c>
      <c r="T350">
        <f t="shared" si="120"/>
        <v>0.64092453126454629</v>
      </c>
      <c r="U350">
        <v>81169.42</v>
      </c>
      <c r="V350">
        <v>486.79</v>
      </c>
      <c r="W350">
        <f t="shared" si="121"/>
        <v>0.59972092938448984</v>
      </c>
      <c r="Y350">
        <f t="shared" si="122"/>
        <v>0.54613900000000004</v>
      </c>
      <c r="Z350">
        <f t="shared" si="123"/>
        <v>6.1814029999999995</v>
      </c>
      <c r="AA350">
        <f t="shared" si="124"/>
        <v>56.122411</v>
      </c>
      <c r="AB350">
        <f t="shared" si="125"/>
        <v>7.3539460000000005</v>
      </c>
      <c r="AC350">
        <f t="shared" si="126"/>
        <v>19.710745000000003</v>
      </c>
      <c r="AD350">
        <f t="shared" si="127"/>
        <v>8.1169419999999999</v>
      </c>
      <c r="AE350">
        <f t="shared" si="128"/>
        <v>1.9684139999999957</v>
      </c>
      <c r="AG350">
        <f t="shared" si="129"/>
        <v>7.4264755275603056E-2</v>
      </c>
      <c r="AH350">
        <f t="shared" si="130"/>
        <v>0.84055594098732833</v>
      </c>
      <c r="AI350">
        <f t="shared" si="131"/>
        <v>11.31836949933991</v>
      </c>
      <c r="AJ350">
        <f t="shared" si="132"/>
        <v>0.41180290242707718</v>
      </c>
      <c r="AK350">
        <f t="shared" si="133"/>
        <v>2.6802950416007949</v>
      </c>
      <c r="AM350">
        <f t="shared" si="134"/>
        <v>0.37309325446602859</v>
      </c>
      <c r="AN350">
        <f t="shared" si="135"/>
        <v>0.43951058166497509</v>
      </c>
      <c r="AO350">
        <f t="shared" si="136"/>
        <v>0.3413134308216153</v>
      </c>
      <c r="AP350">
        <f t="shared" si="137"/>
        <v>0.72540865401079468</v>
      </c>
    </row>
    <row r="351" spans="1:42" x14ac:dyDescent="0.25">
      <c r="A351" t="s">
        <v>2</v>
      </c>
      <c r="B351">
        <v>153.968504</v>
      </c>
      <c r="C351">
        <v>12098.1</v>
      </c>
      <c r="D351">
        <v>337.29</v>
      </c>
      <c r="E351">
        <f t="shared" si="115"/>
        <v>2.7879584397550028</v>
      </c>
      <c r="F351">
        <v>69005.08</v>
      </c>
      <c r="G351">
        <v>922.08</v>
      </c>
      <c r="H351">
        <f t="shared" si="116"/>
        <v>1.3362494471421524</v>
      </c>
      <c r="I351">
        <v>594852.56999999995</v>
      </c>
      <c r="J351">
        <v>7179.09</v>
      </c>
      <c r="K351">
        <f t="shared" si="117"/>
        <v>1.2068687876728852</v>
      </c>
      <c r="L351">
        <v>25696.98</v>
      </c>
      <c r="M351">
        <v>11026.41</v>
      </c>
      <c r="N351">
        <f t="shared" si="118"/>
        <v>42.909361333510788</v>
      </c>
      <c r="O351">
        <v>60914.93</v>
      </c>
      <c r="P351">
        <v>1641.43</v>
      </c>
      <c r="Q351">
        <f t="shared" si="119"/>
        <v>2.6946267524234209</v>
      </c>
      <c r="R351">
        <v>161823.65</v>
      </c>
      <c r="S351">
        <v>2218.1999999999998</v>
      </c>
      <c r="T351">
        <f t="shared" si="120"/>
        <v>1.3707514321917718</v>
      </c>
      <c r="U351">
        <v>72975.16</v>
      </c>
      <c r="V351">
        <v>947.36</v>
      </c>
      <c r="W351">
        <f t="shared" si="121"/>
        <v>1.2981951666841156</v>
      </c>
      <c r="Y351">
        <f t="shared" si="122"/>
        <v>1.2098100000000001</v>
      </c>
      <c r="Z351">
        <f t="shared" si="123"/>
        <v>6.9005080000000003</v>
      </c>
      <c r="AA351">
        <f t="shared" si="124"/>
        <v>59.485256999999997</v>
      </c>
      <c r="AB351">
        <f t="shared" si="125"/>
        <v>6.0914929999999998</v>
      </c>
      <c r="AC351">
        <f t="shared" si="126"/>
        <v>16.182365000000001</v>
      </c>
      <c r="AD351">
        <f t="shared" si="127"/>
        <v>7.2975160000000008</v>
      </c>
      <c r="AE351">
        <f t="shared" si="128"/>
        <v>2.8330509999999975</v>
      </c>
      <c r="AG351">
        <f t="shared" si="129"/>
        <v>0.19860648284418944</v>
      </c>
      <c r="AH351">
        <f t="shared" si="130"/>
        <v>1.1328106262290707</v>
      </c>
      <c r="AI351">
        <f t="shared" si="131"/>
        <v>5.703794810755408</v>
      </c>
      <c r="AJ351">
        <f t="shared" si="132"/>
        <v>0.45095485116050715</v>
      </c>
      <c r="AK351">
        <f t="shared" si="133"/>
        <v>2.6565515219339493</v>
      </c>
      <c r="AM351">
        <f t="shared" si="134"/>
        <v>0.37642785835074172</v>
      </c>
      <c r="AN351">
        <f t="shared" si="135"/>
        <v>0.52571586415211879</v>
      </c>
      <c r="AO351">
        <f t="shared" si="136"/>
        <v>0.50118249093998324</v>
      </c>
      <c r="AP351">
        <f t="shared" si="137"/>
        <v>0.87737632910887864</v>
      </c>
    </row>
    <row r="352" spans="1:42" x14ac:dyDescent="0.25">
      <c r="A352" t="s">
        <v>2</v>
      </c>
      <c r="B352">
        <v>154.29658800000001</v>
      </c>
      <c r="C352">
        <v>4358.97</v>
      </c>
      <c r="D352">
        <v>140.53</v>
      </c>
      <c r="E352">
        <f t="shared" si="115"/>
        <v>3.2239267533385179</v>
      </c>
      <c r="F352">
        <v>64838.25</v>
      </c>
      <c r="G352">
        <v>339.29</v>
      </c>
      <c r="H352">
        <f t="shared" si="116"/>
        <v>0.52328679444617954</v>
      </c>
      <c r="I352">
        <v>652065.31999999995</v>
      </c>
      <c r="J352">
        <v>1655.85</v>
      </c>
      <c r="K352">
        <f t="shared" si="117"/>
        <v>0.25393928326076287</v>
      </c>
      <c r="L352">
        <v>0</v>
      </c>
      <c r="M352">
        <v>8858.85</v>
      </c>
      <c r="O352">
        <v>51456.35</v>
      </c>
      <c r="P352">
        <v>982.76</v>
      </c>
      <c r="Q352">
        <f t="shared" si="119"/>
        <v>1.909890616026982</v>
      </c>
      <c r="R352">
        <v>154738.76999999999</v>
      </c>
      <c r="S352">
        <v>887.48</v>
      </c>
      <c r="T352">
        <f t="shared" si="120"/>
        <v>0.57353435082881954</v>
      </c>
      <c r="U352">
        <v>69781.52</v>
      </c>
      <c r="V352">
        <v>328.64</v>
      </c>
      <c r="W352">
        <f t="shared" si="121"/>
        <v>0.4709556340991139</v>
      </c>
      <c r="Y352">
        <f t="shared" si="122"/>
        <v>0.43589700000000003</v>
      </c>
      <c r="Z352">
        <f t="shared" si="123"/>
        <v>6.4838250000000004</v>
      </c>
      <c r="AA352">
        <f t="shared" si="124"/>
        <v>65.206531999999996</v>
      </c>
      <c r="AB352">
        <f t="shared" si="125"/>
        <v>5.1456349999999995</v>
      </c>
      <c r="AC352">
        <f t="shared" si="126"/>
        <v>15.473876999999998</v>
      </c>
      <c r="AD352">
        <f t="shared" si="127"/>
        <v>6.9781520000000006</v>
      </c>
      <c r="AE352">
        <f t="shared" si="128"/>
        <v>0.27608200000001659</v>
      </c>
      <c r="AG352">
        <f t="shared" si="129"/>
        <v>8.4711993757816101E-2</v>
      </c>
      <c r="AH352">
        <f t="shared" si="130"/>
        <v>1.260063140895147</v>
      </c>
      <c r="AI352">
        <f t="shared" si="131"/>
        <v>14.874672227613404</v>
      </c>
      <c r="AJ352">
        <f t="shared" si="132"/>
        <v>0.45096338816703796</v>
      </c>
      <c r="AK352">
        <f t="shared" si="133"/>
        <v>3.0071851190377861</v>
      </c>
      <c r="AM352">
        <f t="shared" si="134"/>
        <v>0.33253689427672201</v>
      </c>
      <c r="AN352">
        <f t="shared" si="135"/>
        <v>0.47913325147925118</v>
      </c>
      <c r="AO352">
        <f t="shared" si="136"/>
        <v>0.44718734677805699</v>
      </c>
      <c r="AP352">
        <f t="shared" si="137"/>
        <v>0.86998087163288185</v>
      </c>
    </row>
    <row r="353" spans="1:42" x14ac:dyDescent="0.25">
      <c r="A353" t="s">
        <v>2</v>
      </c>
      <c r="B353">
        <v>154.624672</v>
      </c>
      <c r="C353">
        <v>5949.13</v>
      </c>
      <c r="D353">
        <v>148.35</v>
      </c>
      <c r="E353">
        <f t="shared" si="115"/>
        <v>2.4936419274751098</v>
      </c>
      <c r="F353">
        <v>73104.11</v>
      </c>
      <c r="G353">
        <v>466.22</v>
      </c>
      <c r="H353">
        <f t="shared" si="116"/>
        <v>0.63774800076220073</v>
      </c>
      <c r="I353">
        <v>562818.68999999994</v>
      </c>
      <c r="J353">
        <v>3096.71</v>
      </c>
      <c r="K353">
        <f t="shared" si="117"/>
        <v>0.55021449269923861</v>
      </c>
      <c r="L353">
        <v>19944.18</v>
      </c>
      <c r="M353">
        <v>4659.17</v>
      </c>
      <c r="N353">
        <f t="shared" si="118"/>
        <v>23.361050692482717</v>
      </c>
      <c r="O353">
        <v>68003.31</v>
      </c>
      <c r="P353">
        <v>989.6</v>
      </c>
      <c r="Q353">
        <f t="shared" si="119"/>
        <v>1.4552232825137483</v>
      </c>
      <c r="R353">
        <v>190370.78</v>
      </c>
      <c r="S353">
        <v>1242.3</v>
      </c>
      <c r="T353">
        <f t="shared" si="120"/>
        <v>0.65256863474531124</v>
      </c>
      <c r="U353">
        <v>76650.789999999994</v>
      </c>
      <c r="V353">
        <v>466.75</v>
      </c>
      <c r="W353">
        <f t="shared" si="121"/>
        <v>0.60893044937958252</v>
      </c>
      <c r="Y353">
        <f t="shared" si="122"/>
        <v>0.59491300000000003</v>
      </c>
      <c r="Z353">
        <f t="shared" si="123"/>
        <v>7.3104110000000002</v>
      </c>
      <c r="AA353">
        <f t="shared" si="124"/>
        <v>56.281868999999993</v>
      </c>
      <c r="AB353">
        <f t="shared" si="125"/>
        <v>6.8003309999999999</v>
      </c>
      <c r="AC353">
        <f t="shared" si="126"/>
        <v>19.037078000000001</v>
      </c>
      <c r="AD353">
        <f t="shared" si="127"/>
        <v>7.6650789999999995</v>
      </c>
      <c r="AE353">
        <f t="shared" si="128"/>
        <v>2.3103190000000069</v>
      </c>
      <c r="AG353">
        <f t="shared" si="129"/>
        <v>8.7482947521230953E-2</v>
      </c>
      <c r="AH353">
        <f t="shared" si="130"/>
        <v>1.075008113575648</v>
      </c>
      <c r="AI353">
        <f t="shared" si="131"/>
        <v>12.288201804297435</v>
      </c>
      <c r="AJ353">
        <f t="shared" si="132"/>
        <v>0.40263947019600377</v>
      </c>
      <c r="AK353">
        <f t="shared" si="133"/>
        <v>2.7994340275495415</v>
      </c>
      <c r="AM353">
        <f t="shared" si="134"/>
        <v>0.35721506210144222</v>
      </c>
      <c r="AN353">
        <f t="shared" si="135"/>
        <v>0.43388969672761751</v>
      </c>
      <c r="AO353">
        <f t="shared" si="136"/>
        <v>0.41525931658209314</v>
      </c>
      <c r="AP353">
        <f t="shared" si="137"/>
        <v>0.78664856024648322</v>
      </c>
    </row>
    <row r="354" spans="1:42" x14ac:dyDescent="0.25">
      <c r="A354" t="s">
        <v>2</v>
      </c>
      <c r="B354">
        <v>154.95275599999999</v>
      </c>
      <c r="C354">
        <v>5643.88</v>
      </c>
      <c r="D354">
        <v>145.47</v>
      </c>
      <c r="E354">
        <f t="shared" si="115"/>
        <v>2.5774821576645852</v>
      </c>
      <c r="F354">
        <v>64150.91</v>
      </c>
      <c r="G354">
        <v>405.23</v>
      </c>
      <c r="H354">
        <f t="shared" si="116"/>
        <v>0.63168238766994889</v>
      </c>
      <c r="I354">
        <v>558654.42000000004</v>
      </c>
      <c r="J354">
        <v>3003.6</v>
      </c>
      <c r="K354">
        <f t="shared" si="117"/>
        <v>0.53764901743729143</v>
      </c>
      <c r="L354">
        <v>16306.56</v>
      </c>
      <c r="M354">
        <v>4545.38</v>
      </c>
      <c r="N354">
        <f t="shared" si="118"/>
        <v>27.874548647906121</v>
      </c>
      <c r="O354">
        <v>77247.11</v>
      </c>
      <c r="P354">
        <v>1022.26</v>
      </c>
      <c r="Q354">
        <f t="shared" si="119"/>
        <v>1.3233634242109511</v>
      </c>
      <c r="R354">
        <v>197080.34</v>
      </c>
      <c r="S354">
        <v>1249.23</v>
      </c>
      <c r="T354">
        <f t="shared" si="120"/>
        <v>0.63386840107947862</v>
      </c>
      <c r="U354">
        <v>77980.06</v>
      </c>
      <c r="V354">
        <v>462.73</v>
      </c>
      <c r="W354">
        <f t="shared" si="121"/>
        <v>0.59339528592309376</v>
      </c>
      <c r="Y354">
        <f t="shared" si="122"/>
        <v>0.564388</v>
      </c>
      <c r="Z354">
        <f t="shared" si="123"/>
        <v>6.4150910000000003</v>
      </c>
      <c r="AA354">
        <f t="shared" si="124"/>
        <v>55.865442000000002</v>
      </c>
      <c r="AB354">
        <f t="shared" si="125"/>
        <v>7.7247110000000001</v>
      </c>
      <c r="AC354">
        <f t="shared" si="126"/>
        <v>19.708034000000001</v>
      </c>
      <c r="AD354">
        <f t="shared" si="127"/>
        <v>7.798006</v>
      </c>
      <c r="AE354">
        <f t="shared" si="128"/>
        <v>1.9243280000000027</v>
      </c>
      <c r="AG354">
        <f t="shared" si="129"/>
        <v>7.3062668622813201E-2</v>
      </c>
      <c r="AH354">
        <f t="shared" si="130"/>
        <v>0.83046356038433022</v>
      </c>
      <c r="AI354">
        <f t="shared" si="131"/>
        <v>11.366455346322034</v>
      </c>
      <c r="AJ354">
        <f t="shared" si="132"/>
        <v>0.39567650431291118</v>
      </c>
      <c r="AK354">
        <f t="shared" si="133"/>
        <v>2.5512972588877436</v>
      </c>
      <c r="AM354">
        <f t="shared" si="134"/>
        <v>0.39195746262666281</v>
      </c>
      <c r="AN354">
        <f t="shared" si="135"/>
        <v>0.42431396251904174</v>
      </c>
      <c r="AO354">
        <f t="shared" si="136"/>
        <v>0.35414384813827704</v>
      </c>
      <c r="AP354">
        <f t="shared" si="137"/>
        <v>0.72118289424505766</v>
      </c>
    </row>
    <row r="355" spans="1:42" x14ac:dyDescent="0.25">
      <c r="A355" t="s">
        <v>2</v>
      </c>
      <c r="B355">
        <v>155.28084000000001</v>
      </c>
      <c r="C355">
        <v>7453.51</v>
      </c>
      <c r="D355">
        <v>162.74</v>
      </c>
      <c r="E355">
        <f t="shared" si="115"/>
        <v>2.1834008406777476</v>
      </c>
      <c r="F355">
        <v>77733.77</v>
      </c>
      <c r="G355">
        <v>478.44</v>
      </c>
      <c r="H355">
        <f t="shared" si="116"/>
        <v>0.61548539328531215</v>
      </c>
      <c r="I355">
        <v>533106.15</v>
      </c>
      <c r="J355">
        <v>2914.36</v>
      </c>
      <c r="K355">
        <f t="shared" si="117"/>
        <v>0.54667536662257599</v>
      </c>
      <c r="L355">
        <v>23546.38</v>
      </c>
      <c r="M355">
        <v>4511.37</v>
      </c>
      <c r="N355">
        <f t="shared" si="118"/>
        <v>19.159505622520317</v>
      </c>
      <c r="O355">
        <v>73442.02</v>
      </c>
      <c r="P355">
        <v>996.07</v>
      </c>
      <c r="Q355">
        <f t="shared" si="119"/>
        <v>1.3562671614969195</v>
      </c>
      <c r="R355">
        <v>197059.66</v>
      </c>
      <c r="S355">
        <v>1238.77</v>
      </c>
      <c r="T355">
        <f t="shared" si="120"/>
        <v>0.62862688385842136</v>
      </c>
      <c r="U355">
        <v>84356.83</v>
      </c>
      <c r="V355">
        <v>494.86</v>
      </c>
      <c r="W355">
        <f t="shared" si="121"/>
        <v>0.58662706979387436</v>
      </c>
      <c r="Y355">
        <f t="shared" si="122"/>
        <v>0.74535099999999999</v>
      </c>
      <c r="Z355">
        <f t="shared" si="123"/>
        <v>7.773377</v>
      </c>
      <c r="AA355">
        <f t="shared" si="124"/>
        <v>53.310615000000006</v>
      </c>
      <c r="AB355">
        <f t="shared" si="125"/>
        <v>7.3442020000000001</v>
      </c>
      <c r="AC355">
        <f t="shared" si="126"/>
        <v>19.705966</v>
      </c>
      <c r="AD355">
        <f t="shared" si="127"/>
        <v>8.4356830000000009</v>
      </c>
      <c r="AE355">
        <f t="shared" si="128"/>
        <v>2.6848059999999947</v>
      </c>
      <c r="AG355">
        <f t="shared" si="129"/>
        <v>0.10148835775486567</v>
      </c>
      <c r="AH355">
        <f t="shared" si="130"/>
        <v>1.0584372543129941</v>
      </c>
      <c r="AI355">
        <f t="shared" si="131"/>
        <v>10.429149487959364</v>
      </c>
      <c r="AJ355">
        <f t="shared" si="132"/>
        <v>0.42807761872724231</v>
      </c>
      <c r="AK355">
        <f t="shared" si="133"/>
        <v>2.6832004348464271</v>
      </c>
      <c r="AM355">
        <f t="shared" si="134"/>
        <v>0.37268926577869871</v>
      </c>
      <c r="AN355">
        <f t="shared" si="135"/>
        <v>0.46590124026398905</v>
      </c>
      <c r="AO355">
        <f t="shared" si="136"/>
        <v>0.43229182471947836</v>
      </c>
      <c r="AP355">
        <f t="shared" si="137"/>
        <v>0.82254582190997383</v>
      </c>
    </row>
    <row r="356" spans="1:42" x14ac:dyDescent="0.25">
      <c r="A356" t="s">
        <v>2</v>
      </c>
      <c r="B356">
        <v>155.608924</v>
      </c>
      <c r="C356">
        <v>5333.39</v>
      </c>
      <c r="D356">
        <v>140.06</v>
      </c>
      <c r="E356">
        <f t="shared" si="115"/>
        <v>2.6260970977183367</v>
      </c>
      <c r="F356">
        <v>78531.61</v>
      </c>
      <c r="G356">
        <v>481.82</v>
      </c>
      <c r="H356">
        <f t="shared" si="116"/>
        <v>0.61353638362947105</v>
      </c>
      <c r="I356">
        <v>547336.56999999995</v>
      </c>
      <c r="J356">
        <v>2942.28</v>
      </c>
      <c r="K356">
        <f t="shared" si="117"/>
        <v>0.5375632035696063</v>
      </c>
      <c r="L356">
        <v>16841.54</v>
      </c>
      <c r="M356">
        <v>4483.09</v>
      </c>
      <c r="N356">
        <f t="shared" si="118"/>
        <v>26.619240283252005</v>
      </c>
      <c r="O356">
        <v>71963.73</v>
      </c>
      <c r="P356">
        <v>987.64</v>
      </c>
      <c r="Q356">
        <f t="shared" si="119"/>
        <v>1.372413575560911</v>
      </c>
      <c r="R356">
        <v>198618.25</v>
      </c>
      <c r="S356">
        <v>1246.1300000000001</v>
      </c>
      <c r="T356">
        <f t="shared" si="120"/>
        <v>0.62739954661769504</v>
      </c>
      <c r="U356">
        <v>77901.070000000007</v>
      </c>
      <c r="V356">
        <v>458.18</v>
      </c>
      <c r="W356">
        <f t="shared" si="121"/>
        <v>0.58815623456776656</v>
      </c>
      <c r="Y356">
        <f t="shared" si="122"/>
        <v>0.53333900000000001</v>
      </c>
      <c r="Z356">
        <f t="shared" si="123"/>
        <v>7.8531610000000001</v>
      </c>
      <c r="AA356">
        <f t="shared" si="124"/>
        <v>54.733656999999994</v>
      </c>
      <c r="AB356">
        <f t="shared" si="125"/>
        <v>7.1963729999999995</v>
      </c>
      <c r="AC356">
        <f t="shared" si="126"/>
        <v>19.861825</v>
      </c>
      <c r="AD356">
        <f t="shared" si="127"/>
        <v>7.7901070000000008</v>
      </c>
      <c r="AE356">
        <f t="shared" si="128"/>
        <v>2.0315380000000118</v>
      </c>
      <c r="AG356">
        <f t="shared" si="129"/>
        <v>7.411219512940756E-2</v>
      </c>
      <c r="AH356">
        <f t="shared" si="130"/>
        <v>1.0912665310705825</v>
      </c>
      <c r="AI356">
        <f t="shared" si="131"/>
        <v>14.724520426970463</v>
      </c>
      <c r="AJ356">
        <f t="shared" si="132"/>
        <v>0.39221506583609517</v>
      </c>
      <c r="AK356">
        <f t="shared" si="133"/>
        <v>2.759977144041867</v>
      </c>
      <c r="AM356">
        <f t="shared" si="134"/>
        <v>0.36232184101914094</v>
      </c>
      <c r="AN356">
        <f t="shared" si="135"/>
        <v>0.41906753281735193</v>
      </c>
      <c r="AO356">
        <f t="shared" si="136"/>
        <v>0.42224216556132177</v>
      </c>
      <c r="AP356">
        <f t="shared" si="137"/>
        <v>0.78760476441616012</v>
      </c>
    </row>
    <row r="357" spans="1:42" x14ac:dyDescent="0.25">
      <c r="A357" t="s">
        <v>2</v>
      </c>
      <c r="B357">
        <v>155.93700799999999</v>
      </c>
      <c r="C357">
        <v>8855.39</v>
      </c>
      <c r="D357">
        <v>178.65</v>
      </c>
      <c r="E357">
        <f t="shared" si="115"/>
        <v>2.017415382044156</v>
      </c>
      <c r="F357">
        <v>71219.37</v>
      </c>
      <c r="G357">
        <v>483.34</v>
      </c>
      <c r="H357">
        <f t="shared" si="116"/>
        <v>0.67866368377030006</v>
      </c>
      <c r="I357">
        <v>596941.67000000004</v>
      </c>
      <c r="J357">
        <v>3414.57</v>
      </c>
      <c r="K357">
        <f t="shared" si="117"/>
        <v>0.57201066228129127</v>
      </c>
      <c r="L357">
        <v>11113.05</v>
      </c>
      <c r="M357">
        <v>5014.87</v>
      </c>
      <c r="N357">
        <f t="shared" si="118"/>
        <v>45.125955520761629</v>
      </c>
      <c r="O357">
        <v>59606.32</v>
      </c>
      <c r="P357">
        <v>970.14</v>
      </c>
      <c r="Q357">
        <f t="shared" si="119"/>
        <v>1.6275790889288249</v>
      </c>
      <c r="R357">
        <v>171867.2</v>
      </c>
      <c r="S357">
        <v>1207.79</v>
      </c>
      <c r="T357">
        <f t="shared" si="120"/>
        <v>0.70274607371272702</v>
      </c>
      <c r="U357">
        <v>77052.759999999995</v>
      </c>
      <c r="V357">
        <v>499.7</v>
      </c>
      <c r="W357">
        <f t="shared" si="121"/>
        <v>0.64851667870171037</v>
      </c>
      <c r="Y357">
        <f t="shared" si="122"/>
        <v>0.88553899999999997</v>
      </c>
      <c r="Z357">
        <f t="shared" si="123"/>
        <v>7.121937</v>
      </c>
      <c r="AA357">
        <f t="shared" si="124"/>
        <v>59.694167000000007</v>
      </c>
      <c r="AB357">
        <f t="shared" si="125"/>
        <v>5.9606320000000004</v>
      </c>
      <c r="AC357">
        <f t="shared" si="126"/>
        <v>17.186720000000001</v>
      </c>
      <c r="AD357">
        <f t="shared" si="127"/>
        <v>7.7052759999999996</v>
      </c>
      <c r="AE357">
        <f t="shared" si="128"/>
        <v>1.445729</v>
      </c>
      <c r="AG357">
        <f t="shared" si="129"/>
        <v>0.14856461529582768</v>
      </c>
      <c r="AH357">
        <f t="shared" si="130"/>
        <v>1.1948291724770124</v>
      </c>
      <c r="AI357">
        <f t="shared" si="131"/>
        <v>8.042488247270871</v>
      </c>
      <c r="AJ357">
        <f t="shared" si="132"/>
        <v>0.44832731318133995</v>
      </c>
      <c r="AK357">
        <f t="shared" si="133"/>
        <v>2.8833720987975773</v>
      </c>
      <c r="AM357">
        <f t="shared" si="134"/>
        <v>0.34681614642002662</v>
      </c>
      <c r="AN357">
        <f t="shared" si="135"/>
        <v>0.49985192055261263</v>
      </c>
      <c r="AO357">
        <f t="shared" si="136"/>
        <v>0.46591065659997943</v>
      </c>
      <c r="AP357">
        <f t="shared" si="137"/>
        <v>0.86271336241004681</v>
      </c>
    </row>
    <row r="358" spans="1:42" x14ac:dyDescent="0.25">
      <c r="A358" t="s">
        <v>2</v>
      </c>
      <c r="B358">
        <v>156.26509200000001</v>
      </c>
      <c r="C358">
        <v>4129.4399999999996</v>
      </c>
      <c r="D358">
        <v>130.80000000000001</v>
      </c>
      <c r="E358">
        <f t="shared" si="115"/>
        <v>3.167499709403697</v>
      </c>
      <c r="F358">
        <v>65686.77</v>
      </c>
      <c r="G358">
        <v>433.97</v>
      </c>
      <c r="H358">
        <f t="shared" si="116"/>
        <v>0.66066576267945587</v>
      </c>
      <c r="I358">
        <v>567471.77</v>
      </c>
      <c r="J358">
        <v>3202.64</v>
      </c>
      <c r="K358">
        <f t="shared" si="117"/>
        <v>0.56436992451624501</v>
      </c>
      <c r="L358">
        <v>19422.12</v>
      </c>
      <c r="M358">
        <v>4832.53</v>
      </c>
      <c r="N358">
        <f t="shared" si="118"/>
        <v>24.881578324096441</v>
      </c>
      <c r="O358">
        <v>68993.3</v>
      </c>
      <c r="P358">
        <v>1005.53</v>
      </c>
      <c r="Q358">
        <f t="shared" si="119"/>
        <v>1.4574313737710762</v>
      </c>
      <c r="R358">
        <v>191831.73</v>
      </c>
      <c r="S358">
        <v>1279.58</v>
      </c>
      <c r="T358">
        <f t="shared" si="120"/>
        <v>0.66703250812574122</v>
      </c>
      <c r="U358">
        <v>79462.539999999994</v>
      </c>
      <c r="V358">
        <v>495.57</v>
      </c>
      <c r="W358">
        <f t="shared" si="121"/>
        <v>0.62365235241662298</v>
      </c>
      <c r="Y358">
        <f t="shared" si="122"/>
        <v>0.41294399999999998</v>
      </c>
      <c r="Z358">
        <f t="shared" si="123"/>
        <v>6.5686770000000001</v>
      </c>
      <c r="AA358">
        <f t="shared" si="124"/>
        <v>56.747177000000001</v>
      </c>
      <c r="AB358">
        <f t="shared" si="125"/>
        <v>6.89933</v>
      </c>
      <c r="AC358">
        <f t="shared" si="126"/>
        <v>19.183173</v>
      </c>
      <c r="AD358">
        <f t="shared" si="127"/>
        <v>7.9462539999999997</v>
      </c>
      <c r="AE358">
        <f t="shared" si="128"/>
        <v>2.2424450000000036</v>
      </c>
      <c r="AG358">
        <f t="shared" si="129"/>
        <v>5.9852768312285386E-2</v>
      </c>
      <c r="AH358">
        <f t="shared" si="130"/>
        <v>0.95207462173863266</v>
      </c>
      <c r="AI358">
        <f t="shared" si="131"/>
        <v>15.906943798674883</v>
      </c>
      <c r="AJ358">
        <f t="shared" si="132"/>
        <v>0.41423042997110016</v>
      </c>
      <c r="AK358">
        <f t="shared" si="133"/>
        <v>2.7804399847521428</v>
      </c>
      <c r="AM358">
        <f t="shared" si="134"/>
        <v>0.35965530832672987</v>
      </c>
      <c r="AN358">
        <f t="shared" si="135"/>
        <v>0.43575679581266347</v>
      </c>
      <c r="AO358">
        <f t="shared" si="136"/>
        <v>0.36394505747302597</v>
      </c>
      <c r="AP358">
        <f t="shared" si="137"/>
        <v>0.75664912160256281</v>
      </c>
    </row>
    <row r="359" spans="1:42" x14ac:dyDescent="0.25">
      <c r="A359" t="s">
        <v>2</v>
      </c>
      <c r="B359">
        <v>156.593176</v>
      </c>
      <c r="C359">
        <v>3074.23</v>
      </c>
      <c r="D359">
        <v>117.74</v>
      </c>
      <c r="E359">
        <f t="shared" si="115"/>
        <v>3.8299021218321334</v>
      </c>
      <c r="F359">
        <v>50916.2</v>
      </c>
      <c r="G359">
        <v>336.95</v>
      </c>
      <c r="H359">
        <f t="shared" si="116"/>
        <v>0.66177365946398203</v>
      </c>
      <c r="I359">
        <v>566202.87</v>
      </c>
      <c r="J359">
        <v>3091.16</v>
      </c>
      <c r="K359">
        <f t="shared" si="117"/>
        <v>0.54594566078409312</v>
      </c>
      <c r="L359">
        <v>17193.02</v>
      </c>
      <c r="M359">
        <v>4665.74</v>
      </c>
      <c r="N359">
        <f t="shared" si="118"/>
        <v>27.137408087700702</v>
      </c>
      <c r="O359">
        <v>80432.92</v>
      </c>
      <c r="P359">
        <v>1053.83</v>
      </c>
      <c r="Q359">
        <f t="shared" si="119"/>
        <v>1.3101973669487568</v>
      </c>
      <c r="R359">
        <v>200425.67</v>
      </c>
      <c r="S359">
        <v>1290.5899999999999</v>
      </c>
      <c r="T359">
        <f t="shared" si="120"/>
        <v>0.64392450328343664</v>
      </c>
      <c r="U359">
        <v>79264.460000000006</v>
      </c>
      <c r="V359">
        <v>479.06</v>
      </c>
      <c r="W359">
        <f t="shared" si="121"/>
        <v>0.60438183771137777</v>
      </c>
      <c r="Y359">
        <f t="shared" si="122"/>
        <v>0.307423</v>
      </c>
      <c r="Z359">
        <f t="shared" si="123"/>
        <v>5.0916199999999998</v>
      </c>
      <c r="AA359">
        <f t="shared" si="124"/>
        <v>56.620286999999998</v>
      </c>
      <c r="AB359">
        <f t="shared" si="125"/>
        <v>8.0432919999999992</v>
      </c>
      <c r="AC359">
        <f t="shared" si="126"/>
        <v>20.042567000000002</v>
      </c>
      <c r="AD359">
        <f t="shared" si="127"/>
        <v>7.9264460000000003</v>
      </c>
      <c r="AE359">
        <f t="shared" si="128"/>
        <v>1.9683650000000057</v>
      </c>
      <c r="AG359">
        <f t="shared" si="129"/>
        <v>3.8221041832125456E-2</v>
      </c>
      <c r="AH359">
        <f t="shared" si="130"/>
        <v>0.63302687506558253</v>
      </c>
      <c r="AI359">
        <f t="shared" si="131"/>
        <v>16.562261119044443</v>
      </c>
      <c r="AJ359">
        <f t="shared" si="132"/>
        <v>0.39548057890987715</v>
      </c>
      <c r="AK359">
        <f t="shared" si="133"/>
        <v>2.4918363028471431</v>
      </c>
      <c r="AM359">
        <f t="shared" si="134"/>
        <v>0.40131047085934646</v>
      </c>
      <c r="AN359">
        <f t="shared" si="135"/>
        <v>0.41081908320426219</v>
      </c>
      <c r="AO359">
        <f t="shared" si="136"/>
        <v>0.26937881759357468</v>
      </c>
      <c r="AP359">
        <f t="shared" si="137"/>
        <v>0.64952089220906684</v>
      </c>
    </row>
    <row r="360" spans="1:42" x14ac:dyDescent="0.25">
      <c r="A360" t="s">
        <v>2</v>
      </c>
      <c r="B360">
        <v>157.32808399999999</v>
      </c>
      <c r="C360">
        <v>2943.7</v>
      </c>
      <c r="D360">
        <v>114.03</v>
      </c>
      <c r="E360">
        <f t="shared" si="115"/>
        <v>3.8736963685158137</v>
      </c>
      <c r="F360">
        <v>66298.399999999994</v>
      </c>
      <c r="G360">
        <v>461.56</v>
      </c>
      <c r="H360">
        <f t="shared" si="116"/>
        <v>0.69618572997236738</v>
      </c>
      <c r="I360">
        <v>570299.56000000006</v>
      </c>
      <c r="J360">
        <v>3469.86</v>
      </c>
      <c r="K360">
        <f t="shared" si="117"/>
        <v>0.60842761302498638</v>
      </c>
      <c r="L360">
        <v>16800.080000000002</v>
      </c>
      <c r="M360">
        <v>5348.19</v>
      </c>
      <c r="N360">
        <f t="shared" si="118"/>
        <v>31.834312693749073</v>
      </c>
      <c r="O360">
        <v>73425.89</v>
      </c>
      <c r="P360">
        <v>1079.49</v>
      </c>
      <c r="Q360">
        <f t="shared" si="119"/>
        <v>1.4701762552690882</v>
      </c>
      <c r="R360">
        <v>189618.38</v>
      </c>
      <c r="S360">
        <v>1345.94</v>
      </c>
      <c r="T360">
        <f t="shared" si="120"/>
        <v>0.70981515610459278</v>
      </c>
      <c r="U360">
        <v>77759.070000000007</v>
      </c>
      <c r="V360">
        <v>517.05999999999995</v>
      </c>
      <c r="W360">
        <f t="shared" si="121"/>
        <v>0.66495136837413293</v>
      </c>
      <c r="Y360">
        <f t="shared" si="122"/>
        <v>0.29436999999999997</v>
      </c>
      <c r="Z360">
        <f t="shared" si="123"/>
        <v>6.6298399999999997</v>
      </c>
      <c r="AA360">
        <f t="shared" si="124"/>
        <v>57.029956000000006</v>
      </c>
      <c r="AB360">
        <f t="shared" si="125"/>
        <v>7.3425890000000003</v>
      </c>
      <c r="AC360">
        <f t="shared" si="126"/>
        <v>18.961838</v>
      </c>
      <c r="AD360">
        <f t="shared" si="127"/>
        <v>7.775907000000001</v>
      </c>
      <c r="AE360">
        <f t="shared" si="128"/>
        <v>1.9654999999999916</v>
      </c>
      <c r="AG360">
        <f t="shared" si="129"/>
        <v>4.009076362574563E-2</v>
      </c>
      <c r="AH360">
        <f t="shared" si="130"/>
        <v>0.90292947079020758</v>
      </c>
      <c r="AI360">
        <f t="shared" si="131"/>
        <v>22.52213201073479</v>
      </c>
      <c r="AJ360">
        <f t="shared" si="132"/>
        <v>0.41008192349285971</v>
      </c>
      <c r="AK360">
        <f t="shared" si="133"/>
        <v>2.582445783088227</v>
      </c>
      <c r="AM360">
        <f t="shared" si="134"/>
        <v>0.38722981390306149</v>
      </c>
      <c r="AN360">
        <f t="shared" si="135"/>
        <v>0.42560626243088884</v>
      </c>
      <c r="AO360">
        <f t="shared" si="136"/>
        <v>0.36516554987971095</v>
      </c>
      <c r="AP360">
        <f t="shared" si="137"/>
        <v>0.75972313443454165</v>
      </c>
    </row>
    <row r="361" spans="1:42" x14ac:dyDescent="0.25">
      <c r="A361" t="s">
        <v>2</v>
      </c>
      <c r="B361">
        <v>157.65616800000001</v>
      </c>
      <c r="C361">
        <v>6702.6</v>
      </c>
      <c r="D361">
        <v>155.88999999999999</v>
      </c>
      <c r="E361">
        <f t="shared" si="115"/>
        <v>2.3258138632769367</v>
      </c>
      <c r="F361">
        <v>50306.78</v>
      </c>
      <c r="G361">
        <v>234.11</v>
      </c>
      <c r="H361">
        <f t="shared" si="116"/>
        <v>0.46536470829578042</v>
      </c>
      <c r="I361">
        <v>583179.26</v>
      </c>
      <c r="J361">
        <v>1525.6</v>
      </c>
      <c r="K361">
        <f t="shared" si="117"/>
        <v>0.26160052399668671</v>
      </c>
      <c r="L361">
        <v>0</v>
      </c>
      <c r="M361">
        <v>6770.49</v>
      </c>
      <c r="O361">
        <v>80747.91</v>
      </c>
      <c r="P361">
        <v>1015.07</v>
      </c>
      <c r="Q361">
        <f t="shared" si="119"/>
        <v>1.2570851679009403</v>
      </c>
      <c r="R361">
        <v>195308.69</v>
      </c>
      <c r="S361">
        <v>876.59</v>
      </c>
      <c r="T361">
        <f t="shared" si="120"/>
        <v>0.44882283527681233</v>
      </c>
      <c r="U361">
        <v>81217.72</v>
      </c>
      <c r="V361">
        <v>308.64999999999998</v>
      </c>
      <c r="W361">
        <f t="shared" si="121"/>
        <v>0.38002790524038349</v>
      </c>
      <c r="Y361">
        <f t="shared" si="122"/>
        <v>0.67026000000000008</v>
      </c>
      <c r="Z361">
        <f t="shared" si="123"/>
        <v>5.030678</v>
      </c>
      <c r="AA361">
        <f t="shared" si="124"/>
        <v>58.317926</v>
      </c>
      <c r="AB361">
        <f t="shared" si="125"/>
        <v>8.0747910000000012</v>
      </c>
      <c r="AC361">
        <f t="shared" si="126"/>
        <v>19.530868999999999</v>
      </c>
      <c r="AD361">
        <f t="shared" si="127"/>
        <v>8.121772</v>
      </c>
      <c r="AE361">
        <f t="shared" si="128"/>
        <v>0.25370399999999904</v>
      </c>
      <c r="AG361">
        <f t="shared" si="129"/>
        <v>8.3006482768408496E-2</v>
      </c>
      <c r="AH361">
        <f t="shared" si="130"/>
        <v>0.62301030453915152</v>
      </c>
      <c r="AI361">
        <f t="shared" si="131"/>
        <v>7.5055620207083811</v>
      </c>
      <c r="AJ361">
        <f t="shared" si="132"/>
        <v>0.41584283832941588</v>
      </c>
      <c r="AK361">
        <f t="shared" si="133"/>
        <v>2.4187460703317276</v>
      </c>
      <c r="AM361">
        <f t="shared" si="134"/>
        <v>0.41343736420535104</v>
      </c>
      <c r="AN361">
        <f t="shared" si="135"/>
        <v>0.45016081977714356</v>
      </c>
      <c r="AO361">
        <f t="shared" si="136"/>
        <v>0.29189371962916755</v>
      </c>
      <c r="AP361">
        <f t="shared" si="137"/>
        <v>0.67341857651085568</v>
      </c>
    </row>
    <row r="362" spans="1:42" x14ac:dyDescent="0.25">
      <c r="A362" t="s">
        <v>2</v>
      </c>
      <c r="B362">
        <v>157.984252</v>
      </c>
      <c r="C362">
        <v>5866.61</v>
      </c>
      <c r="D362">
        <v>145.69999999999999</v>
      </c>
      <c r="E362">
        <f t="shared" si="115"/>
        <v>2.4835467160762348</v>
      </c>
      <c r="F362">
        <v>69968.070000000007</v>
      </c>
      <c r="G362">
        <v>458.8</v>
      </c>
      <c r="H362">
        <f t="shared" si="116"/>
        <v>0.65572767692463141</v>
      </c>
      <c r="I362">
        <v>552207.04</v>
      </c>
      <c r="J362">
        <v>3192.23</v>
      </c>
      <c r="K362">
        <f t="shared" si="117"/>
        <v>0.57808571219954019</v>
      </c>
      <c r="L362">
        <v>17609.400000000001</v>
      </c>
      <c r="M362">
        <v>4978.8500000000004</v>
      </c>
      <c r="N362">
        <f t="shared" si="118"/>
        <v>28.273819664497367</v>
      </c>
      <c r="O362">
        <v>74018.28</v>
      </c>
      <c r="P362">
        <v>1048.73</v>
      </c>
      <c r="Q362">
        <f t="shared" si="119"/>
        <v>1.4168527017920438</v>
      </c>
      <c r="R362">
        <v>201936.4</v>
      </c>
      <c r="S362">
        <v>1343.77</v>
      </c>
      <c r="T362">
        <f t="shared" si="120"/>
        <v>0.6654421887287284</v>
      </c>
      <c r="U362">
        <v>75501.440000000002</v>
      </c>
      <c r="V362">
        <v>474.24</v>
      </c>
      <c r="W362">
        <f t="shared" si="121"/>
        <v>0.62812047028507012</v>
      </c>
      <c r="Y362">
        <f t="shared" si="122"/>
        <v>0.58666099999999999</v>
      </c>
      <c r="Z362">
        <f t="shared" si="123"/>
        <v>6.9968070000000004</v>
      </c>
      <c r="AA362">
        <f t="shared" si="124"/>
        <v>55.220704000000005</v>
      </c>
      <c r="AB362">
        <f t="shared" si="125"/>
        <v>7.4018280000000001</v>
      </c>
      <c r="AC362">
        <f t="shared" si="126"/>
        <v>20.193639999999998</v>
      </c>
      <c r="AD362">
        <f t="shared" si="127"/>
        <v>7.5501440000000004</v>
      </c>
      <c r="AE362">
        <f t="shared" si="128"/>
        <v>2.0502159999999918</v>
      </c>
      <c r="AG362">
        <f t="shared" si="129"/>
        <v>7.9258934414579749E-2</v>
      </c>
      <c r="AH362">
        <f t="shared" si="130"/>
        <v>0.9452809495167952</v>
      </c>
      <c r="AI362">
        <f t="shared" si="131"/>
        <v>11.926490767240367</v>
      </c>
      <c r="AJ362">
        <f t="shared" si="132"/>
        <v>0.37388722389821749</v>
      </c>
      <c r="AK362">
        <f t="shared" si="133"/>
        <v>2.7281963320412199</v>
      </c>
      <c r="AM362">
        <f t="shared" si="134"/>
        <v>0.36654253517444108</v>
      </c>
      <c r="AN362">
        <f t="shared" si="135"/>
        <v>0.40293899465376232</v>
      </c>
      <c r="AO362">
        <f t="shared" si="136"/>
        <v>0.37553744644353376</v>
      </c>
      <c r="AP362">
        <f t="shared" si="137"/>
        <v>0.72037289958620643</v>
      </c>
    </row>
    <row r="363" spans="1:42" x14ac:dyDescent="0.25">
      <c r="A363" t="s">
        <v>2</v>
      </c>
      <c r="B363">
        <v>158.31233599999999</v>
      </c>
      <c r="C363">
        <v>2696.59</v>
      </c>
      <c r="D363">
        <v>120.13</v>
      </c>
      <c r="E363">
        <f t="shared" si="115"/>
        <v>4.454885614794982</v>
      </c>
      <c r="F363">
        <v>64551.89</v>
      </c>
      <c r="G363">
        <v>494.28</v>
      </c>
      <c r="H363">
        <f t="shared" si="116"/>
        <v>0.76570957101333514</v>
      </c>
      <c r="I363">
        <v>561992.91</v>
      </c>
      <c r="J363">
        <v>3793.38</v>
      </c>
      <c r="K363">
        <f t="shared" si="117"/>
        <v>0.67498716309428175</v>
      </c>
      <c r="L363">
        <v>25562</v>
      </c>
      <c r="M363">
        <v>5894.4</v>
      </c>
      <c r="N363">
        <f t="shared" si="118"/>
        <v>23.059228542367574</v>
      </c>
      <c r="O363">
        <v>76221.59</v>
      </c>
      <c r="P363">
        <v>1187.57</v>
      </c>
      <c r="Q363">
        <f t="shared" si="119"/>
        <v>1.5580493663278345</v>
      </c>
      <c r="R363">
        <v>194345.01</v>
      </c>
      <c r="S363">
        <v>1506.34</v>
      </c>
      <c r="T363">
        <f t="shared" si="120"/>
        <v>0.77508550386758057</v>
      </c>
      <c r="U363">
        <v>71953.25</v>
      </c>
      <c r="V363">
        <v>527.39</v>
      </c>
      <c r="W363">
        <f t="shared" si="121"/>
        <v>0.73296202742753103</v>
      </c>
      <c r="Y363">
        <f t="shared" si="122"/>
        <v>0.26965900000000004</v>
      </c>
      <c r="Z363">
        <f t="shared" si="123"/>
        <v>6.4551889999999998</v>
      </c>
      <c r="AA363">
        <f t="shared" si="124"/>
        <v>56.199291000000002</v>
      </c>
      <c r="AB363">
        <f t="shared" si="125"/>
        <v>7.6221589999999999</v>
      </c>
      <c r="AC363">
        <f t="shared" si="126"/>
        <v>19.434501000000001</v>
      </c>
      <c r="AD363">
        <f t="shared" si="127"/>
        <v>7.1953250000000004</v>
      </c>
      <c r="AE363">
        <f t="shared" si="128"/>
        <v>2.8238759999999985</v>
      </c>
      <c r="AG363">
        <f t="shared" si="129"/>
        <v>3.5378296359338611E-2</v>
      </c>
      <c r="AH363">
        <f t="shared" si="130"/>
        <v>0.84689770969091571</v>
      </c>
      <c r="AI363">
        <f t="shared" si="131"/>
        <v>23.938340645036877</v>
      </c>
      <c r="AJ363">
        <f t="shared" si="132"/>
        <v>0.37023461523401086</v>
      </c>
      <c r="AK363">
        <f t="shared" si="133"/>
        <v>2.5497370233289547</v>
      </c>
      <c r="AM363">
        <f t="shared" si="134"/>
        <v>0.39219730931090019</v>
      </c>
      <c r="AN363">
        <f t="shared" si="135"/>
        <v>0.38410988787414707</v>
      </c>
      <c r="AO363">
        <f t="shared" si="136"/>
        <v>0.34602627564247723</v>
      </c>
      <c r="AP363">
        <f t="shared" si="137"/>
        <v>0.70238561823635193</v>
      </c>
    </row>
    <row r="364" spans="1:42" x14ac:dyDescent="0.25">
      <c r="A364" t="s">
        <v>2</v>
      </c>
      <c r="B364">
        <v>158.64042000000001</v>
      </c>
      <c r="C364">
        <v>7548.02</v>
      </c>
      <c r="D364">
        <v>166.04</v>
      </c>
      <c r="E364">
        <f t="shared" si="115"/>
        <v>2.1997821945357852</v>
      </c>
      <c r="F364">
        <v>79380.19</v>
      </c>
      <c r="G364">
        <v>513.12</v>
      </c>
      <c r="H364">
        <f t="shared" si="116"/>
        <v>0.64640812777092116</v>
      </c>
      <c r="I364">
        <v>509539.52</v>
      </c>
      <c r="J364">
        <v>3029.56</v>
      </c>
      <c r="K364">
        <f t="shared" si="117"/>
        <v>0.59456820935106269</v>
      </c>
      <c r="L364">
        <v>30684.92</v>
      </c>
      <c r="M364">
        <v>4926.2</v>
      </c>
      <c r="N364">
        <f t="shared" si="118"/>
        <v>16.05413994887391</v>
      </c>
      <c r="O364">
        <v>70251.25</v>
      </c>
      <c r="P364">
        <v>1024.71</v>
      </c>
      <c r="Q364">
        <f t="shared" si="119"/>
        <v>1.4586359673315423</v>
      </c>
      <c r="R364">
        <v>205691.14</v>
      </c>
      <c r="S364">
        <v>1354.89</v>
      </c>
      <c r="T364">
        <f t="shared" si="120"/>
        <v>0.65870119636655222</v>
      </c>
      <c r="U364">
        <v>93270.86</v>
      </c>
      <c r="V364">
        <v>576.63</v>
      </c>
      <c r="W364">
        <f t="shared" si="121"/>
        <v>0.61823167493041231</v>
      </c>
      <c r="Y364">
        <f t="shared" si="122"/>
        <v>0.75480200000000008</v>
      </c>
      <c r="Z364">
        <f t="shared" si="123"/>
        <v>7.9380190000000006</v>
      </c>
      <c r="AA364">
        <f t="shared" si="124"/>
        <v>50.953952000000001</v>
      </c>
      <c r="AB364">
        <f t="shared" si="125"/>
        <v>7.0251250000000001</v>
      </c>
      <c r="AC364">
        <f t="shared" si="126"/>
        <v>20.569114000000003</v>
      </c>
      <c r="AD364">
        <f t="shared" si="127"/>
        <v>9.3270859999999995</v>
      </c>
      <c r="AE364">
        <f t="shared" si="128"/>
        <v>3.431902000000008</v>
      </c>
      <c r="AG364">
        <f t="shared" si="129"/>
        <v>0.10744321275422146</v>
      </c>
      <c r="AH364">
        <f t="shared" si="130"/>
        <v>1.1299470116190105</v>
      </c>
      <c r="AI364">
        <f t="shared" si="131"/>
        <v>10.516690469818574</v>
      </c>
      <c r="AJ364">
        <f t="shared" si="132"/>
        <v>0.45345103342808052</v>
      </c>
      <c r="AK364">
        <f t="shared" si="133"/>
        <v>2.9279356595078383</v>
      </c>
      <c r="AM364">
        <f t="shared" si="134"/>
        <v>0.34153755966348376</v>
      </c>
      <c r="AN364">
        <f t="shared" si="135"/>
        <v>0.49014692611456184</v>
      </c>
      <c r="AO364">
        <f t="shared" si="136"/>
        <v>0.42261523758388425</v>
      </c>
      <c r="AP364">
        <f t="shared" si="137"/>
        <v>0.83937037832548345</v>
      </c>
    </row>
    <row r="365" spans="1:42" x14ac:dyDescent="0.25">
      <c r="A365" t="s">
        <v>2</v>
      </c>
      <c r="B365">
        <v>158.968504</v>
      </c>
      <c r="C365">
        <v>7165.27</v>
      </c>
      <c r="D365">
        <v>163.95</v>
      </c>
      <c r="E365">
        <f t="shared" si="115"/>
        <v>2.2881203360096682</v>
      </c>
      <c r="F365">
        <v>69622.17</v>
      </c>
      <c r="G365">
        <v>449.65</v>
      </c>
      <c r="H365">
        <f t="shared" si="116"/>
        <v>0.64584312726822501</v>
      </c>
      <c r="I365">
        <v>522065.9</v>
      </c>
      <c r="J365">
        <v>3017.99</v>
      </c>
      <c r="K365">
        <f t="shared" si="117"/>
        <v>0.57808602323959479</v>
      </c>
      <c r="L365">
        <v>16332.1</v>
      </c>
      <c r="M365">
        <v>4856.08</v>
      </c>
      <c r="N365">
        <f t="shared" si="118"/>
        <v>29.733347211932326</v>
      </c>
      <c r="O365">
        <v>86948.01</v>
      </c>
      <c r="P365">
        <v>1103.74</v>
      </c>
      <c r="Q365">
        <f t="shared" si="119"/>
        <v>1.2694252576913492</v>
      </c>
      <c r="R365">
        <v>205004.92</v>
      </c>
      <c r="S365">
        <v>1334.31</v>
      </c>
      <c r="T365">
        <f t="shared" si="120"/>
        <v>0.65086730601392384</v>
      </c>
      <c r="U365">
        <v>88902.16</v>
      </c>
      <c r="V365">
        <v>542.51</v>
      </c>
      <c r="W365">
        <f t="shared" si="121"/>
        <v>0.61023264226650953</v>
      </c>
      <c r="Y365">
        <f t="shared" si="122"/>
        <v>0.71652700000000003</v>
      </c>
      <c r="Z365">
        <f t="shared" si="123"/>
        <v>6.9622169999999999</v>
      </c>
      <c r="AA365">
        <f t="shared" si="124"/>
        <v>52.206590000000006</v>
      </c>
      <c r="AB365">
        <f t="shared" si="125"/>
        <v>8.694801</v>
      </c>
      <c r="AC365">
        <f t="shared" si="126"/>
        <v>20.500492000000001</v>
      </c>
      <c r="AD365">
        <f t="shared" si="127"/>
        <v>8.8902160000000006</v>
      </c>
      <c r="AE365">
        <f t="shared" si="128"/>
        <v>2.0291569999999837</v>
      </c>
      <c r="AG365">
        <f t="shared" si="129"/>
        <v>8.2408671572816922E-2</v>
      </c>
      <c r="AH365">
        <f t="shared" si="130"/>
        <v>0.80073333478247521</v>
      </c>
      <c r="AI365">
        <f t="shared" si="131"/>
        <v>9.7166150054359424</v>
      </c>
      <c r="AJ365">
        <f t="shared" si="132"/>
        <v>0.43365866536276299</v>
      </c>
      <c r="AK365">
        <f t="shared" si="133"/>
        <v>2.3577873720169102</v>
      </c>
      <c r="AM365">
        <f t="shared" si="134"/>
        <v>0.42412645511141872</v>
      </c>
      <c r="AN365">
        <f t="shared" si="135"/>
        <v>0.46861036310738297</v>
      </c>
      <c r="AO365">
        <f t="shared" si="136"/>
        <v>0.37456388851545608</v>
      </c>
      <c r="AP365">
        <f t="shared" si="137"/>
        <v>0.77327085613359914</v>
      </c>
    </row>
    <row r="366" spans="1:42" x14ac:dyDescent="0.25">
      <c r="A366" t="s">
        <v>2</v>
      </c>
      <c r="B366">
        <v>159.29658800000001</v>
      </c>
      <c r="C366">
        <v>4741.2700000000004</v>
      </c>
      <c r="D366">
        <v>136.16999999999999</v>
      </c>
      <c r="E366">
        <f t="shared" si="115"/>
        <v>2.8720153039164606</v>
      </c>
      <c r="F366">
        <v>67076.539999999994</v>
      </c>
      <c r="G366">
        <v>459.25</v>
      </c>
      <c r="H366">
        <f t="shared" si="116"/>
        <v>0.68466560737927151</v>
      </c>
      <c r="I366">
        <v>573204.77</v>
      </c>
      <c r="J366">
        <v>3403.42</v>
      </c>
      <c r="K366">
        <f t="shared" si="117"/>
        <v>0.59375290962774097</v>
      </c>
      <c r="L366">
        <v>14349.02</v>
      </c>
      <c r="M366">
        <v>5203.03</v>
      </c>
      <c r="N366">
        <f t="shared" si="118"/>
        <v>36.260525109031832</v>
      </c>
      <c r="O366">
        <v>71729.22</v>
      </c>
      <c r="P366">
        <v>1056.97</v>
      </c>
      <c r="Q366">
        <f t="shared" si="119"/>
        <v>1.4735556862321939</v>
      </c>
      <c r="R366">
        <v>193050.75</v>
      </c>
      <c r="S366">
        <v>1344.24</v>
      </c>
      <c r="T366">
        <f t="shared" si="120"/>
        <v>0.6963143111332124</v>
      </c>
      <c r="U366">
        <v>72958.399999999994</v>
      </c>
      <c r="V366">
        <v>478.15</v>
      </c>
      <c r="W366">
        <f t="shared" si="121"/>
        <v>0.6553734731024804</v>
      </c>
      <c r="Y366">
        <f t="shared" si="122"/>
        <v>0.47412700000000002</v>
      </c>
      <c r="Z366">
        <f t="shared" si="123"/>
        <v>6.7076539999999998</v>
      </c>
      <c r="AA366">
        <f t="shared" si="124"/>
        <v>57.320477000000004</v>
      </c>
      <c r="AB366">
        <f t="shared" si="125"/>
        <v>7.1729219999999998</v>
      </c>
      <c r="AC366">
        <f t="shared" si="126"/>
        <v>19.305074999999999</v>
      </c>
      <c r="AD366">
        <f t="shared" si="127"/>
        <v>7.2958399999999992</v>
      </c>
      <c r="AE366">
        <f t="shared" si="128"/>
        <v>1.723905000000002</v>
      </c>
      <c r="AG366">
        <f t="shared" si="129"/>
        <v>6.6099561657020675E-2</v>
      </c>
      <c r="AH366">
        <f t="shared" si="130"/>
        <v>0.93513549987020617</v>
      </c>
      <c r="AI366">
        <f t="shared" si="131"/>
        <v>14.147378234101831</v>
      </c>
      <c r="AJ366">
        <f t="shared" si="132"/>
        <v>0.37792342169092841</v>
      </c>
      <c r="AK366">
        <f t="shared" si="133"/>
        <v>2.6913822567706718</v>
      </c>
      <c r="AM366">
        <f t="shared" si="134"/>
        <v>0.37155628766011012</v>
      </c>
      <c r="AN366">
        <f t="shared" si="135"/>
        <v>0.40248312943617159</v>
      </c>
      <c r="AO366">
        <f t="shared" si="136"/>
        <v>0.37201518253619836</v>
      </c>
      <c r="AP366">
        <f t="shared" si="137"/>
        <v>0.72537889648188369</v>
      </c>
    </row>
    <row r="367" spans="1:42" x14ac:dyDescent="0.25">
      <c r="A367" t="s">
        <v>2</v>
      </c>
      <c r="B367">
        <v>159.624672</v>
      </c>
      <c r="C367">
        <v>4994.6000000000004</v>
      </c>
      <c r="D367">
        <v>142.79</v>
      </c>
      <c r="E367">
        <f t="shared" si="115"/>
        <v>2.8588875986064948</v>
      </c>
      <c r="F367">
        <v>72214.600000000006</v>
      </c>
      <c r="G367">
        <v>493.77</v>
      </c>
      <c r="H367">
        <f t="shared" si="116"/>
        <v>0.68375370077518938</v>
      </c>
      <c r="I367">
        <v>543514.42000000004</v>
      </c>
      <c r="J367">
        <v>3309.27</v>
      </c>
      <c r="K367">
        <f t="shared" si="117"/>
        <v>0.60886517049538436</v>
      </c>
      <c r="L367">
        <v>25815.4</v>
      </c>
      <c r="M367">
        <v>5195.3900000000003</v>
      </c>
      <c r="N367">
        <f t="shared" si="118"/>
        <v>20.125157851514988</v>
      </c>
      <c r="O367">
        <v>69142.559999999998</v>
      </c>
      <c r="P367">
        <v>1047.5999999999999</v>
      </c>
      <c r="Q367">
        <f t="shared" si="119"/>
        <v>1.5151304782466835</v>
      </c>
      <c r="R367">
        <v>196650.45</v>
      </c>
      <c r="S367">
        <v>1368.3</v>
      </c>
      <c r="T367">
        <f t="shared" si="120"/>
        <v>0.69580313698748208</v>
      </c>
      <c r="U367">
        <v>84479.87</v>
      </c>
      <c r="V367">
        <v>551.53</v>
      </c>
      <c r="W367">
        <f t="shared" si="121"/>
        <v>0.65285375084028896</v>
      </c>
      <c r="Y367">
        <f t="shared" si="122"/>
        <v>0.49946000000000002</v>
      </c>
      <c r="Z367">
        <f t="shared" si="123"/>
        <v>7.2214600000000004</v>
      </c>
      <c r="AA367">
        <f t="shared" si="124"/>
        <v>54.351442000000006</v>
      </c>
      <c r="AB367">
        <f t="shared" si="125"/>
        <v>6.914256</v>
      </c>
      <c r="AC367">
        <f t="shared" si="126"/>
        <v>19.665045000000003</v>
      </c>
      <c r="AD367">
        <f t="shared" si="127"/>
        <v>8.4479869999999995</v>
      </c>
      <c r="AE367">
        <f t="shared" si="128"/>
        <v>2.9003499999999889</v>
      </c>
      <c r="AG367">
        <f t="shared" si="129"/>
        <v>7.2236260850046641E-2</v>
      </c>
      <c r="AH367">
        <f t="shared" si="130"/>
        <v>1.0444305215195968</v>
      </c>
      <c r="AI367">
        <f t="shared" si="131"/>
        <v>14.458535218035479</v>
      </c>
      <c r="AJ367">
        <f t="shared" si="132"/>
        <v>0.42959408432576679</v>
      </c>
      <c r="AK367">
        <f t="shared" si="133"/>
        <v>2.8441303012211296</v>
      </c>
      <c r="AM367">
        <f t="shared" si="134"/>
        <v>0.35160133119451287</v>
      </c>
      <c r="AN367">
        <f t="shared" si="135"/>
        <v>0.45499244980115733</v>
      </c>
      <c r="AO367">
        <f t="shared" si="136"/>
        <v>0.39262152718186005</v>
      </c>
      <c r="AP367">
        <f t="shared" si="137"/>
        <v>0.79681724603223636</v>
      </c>
    </row>
    <row r="368" spans="1:42" x14ac:dyDescent="0.25">
      <c r="A368" t="s">
        <v>2</v>
      </c>
      <c r="B368">
        <v>159.95275599999999</v>
      </c>
      <c r="C368">
        <v>6651.63</v>
      </c>
      <c r="D368">
        <v>153.36000000000001</v>
      </c>
      <c r="E368">
        <f t="shared" si="115"/>
        <v>2.305600281434776</v>
      </c>
      <c r="F368">
        <v>79922</v>
      </c>
      <c r="G368">
        <v>545.21</v>
      </c>
      <c r="H368">
        <f t="shared" si="116"/>
        <v>0.682177623182603</v>
      </c>
      <c r="I368">
        <v>564704.49</v>
      </c>
      <c r="J368">
        <v>3427.78</v>
      </c>
      <c r="K368">
        <f t="shared" si="117"/>
        <v>0.60700420497807628</v>
      </c>
      <c r="L368">
        <v>30509.51</v>
      </c>
      <c r="M368">
        <v>5239.46</v>
      </c>
      <c r="N368">
        <f t="shared" si="118"/>
        <v>17.173202716136707</v>
      </c>
      <c r="O368">
        <v>60243.71</v>
      </c>
      <c r="P368">
        <v>986.46</v>
      </c>
      <c r="Q368">
        <f t="shared" si="119"/>
        <v>1.6374489552519258</v>
      </c>
      <c r="R368">
        <v>184992.79</v>
      </c>
      <c r="S368">
        <v>1309.5899999999999</v>
      </c>
      <c r="T368">
        <f t="shared" si="120"/>
        <v>0.70791407600263767</v>
      </c>
      <c r="U368">
        <v>69622.679999999993</v>
      </c>
      <c r="V368">
        <v>462.8</v>
      </c>
      <c r="W368">
        <f t="shared" si="121"/>
        <v>0.66472591977212026</v>
      </c>
      <c r="Y368">
        <f t="shared" si="122"/>
        <v>0.66516300000000006</v>
      </c>
      <c r="Z368">
        <f t="shared" si="123"/>
        <v>7.9922000000000004</v>
      </c>
      <c r="AA368">
        <f t="shared" si="124"/>
        <v>56.470449000000002</v>
      </c>
      <c r="AB368">
        <f t="shared" si="125"/>
        <v>6.0243709999999995</v>
      </c>
      <c r="AC368">
        <f t="shared" si="126"/>
        <v>18.499279000000001</v>
      </c>
      <c r="AD368">
        <f t="shared" si="127"/>
        <v>6.962267999999999</v>
      </c>
      <c r="AE368">
        <f t="shared" si="128"/>
        <v>3.3862699999999961</v>
      </c>
      <c r="AG368">
        <f t="shared" si="129"/>
        <v>0.11041202475743941</v>
      </c>
      <c r="AH368">
        <f t="shared" si="130"/>
        <v>1.3266447235736312</v>
      </c>
      <c r="AI368">
        <f t="shared" si="131"/>
        <v>12.015400736360862</v>
      </c>
      <c r="AJ368">
        <f t="shared" si="132"/>
        <v>0.3763534784247537</v>
      </c>
      <c r="AK368">
        <f t="shared" si="133"/>
        <v>3.0707403312312609</v>
      </c>
      <c r="AM368">
        <f t="shared" si="134"/>
        <v>0.32565436739453463</v>
      </c>
      <c r="AN368">
        <f t="shared" si="135"/>
        <v>0.41230963649988733</v>
      </c>
      <c r="AO368">
        <f t="shared" si="136"/>
        <v>0.46798380628780184</v>
      </c>
      <c r="AP368">
        <f t="shared" si="137"/>
        <v>0.8083811266374219</v>
      </c>
    </row>
    <row r="369" spans="1:42" x14ac:dyDescent="0.25">
      <c r="A369" t="s">
        <v>2</v>
      </c>
      <c r="B369">
        <v>160.28084000000001</v>
      </c>
      <c r="C369">
        <v>8954.1</v>
      </c>
      <c r="D369">
        <v>181.96</v>
      </c>
      <c r="E369">
        <f t="shared" si="115"/>
        <v>2.0321417004500733</v>
      </c>
      <c r="F369">
        <v>61174.79</v>
      </c>
      <c r="G369">
        <v>398.19</v>
      </c>
      <c r="H369">
        <f t="shared" si="116"/>
        <v>0.65090538112186402</v>
      </c>
      <c r="I369">
        <v>534948.61</v>
      </c>
      <c r="J369">
        <v>3033.14</v>
      </c>
      <c r="K369">
        <f t="shared" si="117"/>
        <v>0.56699651953483898</v>
      </c>
      <c r="L369">
        <v>11143.74</v>
      </c>
      <c r="M369">
        <v>4817.59</v>
      </c>
      <c r="N369">
        <f t="shared" si="118"/>
        <v>43.231356797628088</v>
      </c>
      <c r="O369">
        <v>84319.24</v>
      </c>
      <c r="P369">
        <v>1088.74</v>
      </c>
      <c r="Q369">
        <f t="shared" si="119"/>
        <v>1.2912118278105922</v>
      </c>
      <c r="R369">
        <v>209392.98</v>
      </c>
      <c r="S369">
        <v>1348.27</v>
      </c>
      <c r="T369">
        <f t="shared" si="120"/>
        <v>0.64389455654148475</v>
      </c>
      <c r="U369">
        <v>87085.06</v>
      </c>
      <c r="V369">
        <v>528.38</v>
      </c>
      <c r="W369">
        <f t="shared" si="121"/>
        <v>0.60674012281785183</v>
      </c>
      <c r="Y369">
        <f t="shared" si="122"/>
        <v>0.89541000000000004</v>
      </c>
      <c r="Z369">
        <f t="shared" si="123"/>
        <v>6.1174790000000003</v>
      </c>
      <c r="AA369">
        <f t="shared" si="124"/>
        <v>53.494861</v>
      </c>
      <c r="AB369">
        <f t="shared" si="125"/>
        <v>8.4319240000000004</v>
      </c>
      <c r="AC369">
        <f t="shared" si="126"/>
        <v>20.939298000000001</v>
      </c>
      <c r="AD369">
        <f t="shared" si="127"/>
        <v>8.7085059999999999</v>
      </c>
      <c r="AE369">
        <f t="shared" si="128"/>
        <v>1.4125219999999956</v>
      </c>
      <c r="AG369">
        <f t="shared" si="129"/>
        <v>0.10619284519167867</v>
      </c>
      <c r="AH369">
        <f t="shared" si="130"/>
        <v>0.72551401079990752</v>
      </c>
      <c r="AI369">
        <f t="shared" si="131"/>
        <v>6.8320423046425658</v>
      </c>
      <c r="AJ369">
        <f t="shared" si="132"/>
        <v>0.41589293012592876</v>
      </c>
      <c r="AK369">
        <f t="shared" si="133"/>
        <v>2.4833357131776803</v>
      </c>
      <c r="AM369">
        <f t="shared" si="134"/>
        <v>0.4026841778554372</v>
      </c>
      <c r="AN369">
        <f t="shared" si="135"/>
        <v>0.45865510868606962</v>
      </c>
      <c r="AO369">
        <f t="shared" si="136"/>
        <v>0.3349151915217024</v>
      </c>
      <c r="AP369">
        <f t="shared" si="137"/>
        <v>0.70804594308749036</v>
      </c>
    </row>
    <row r="370" spans="1:42" x14ac:dyDescent="0.25">
      <c r="A370" t="s">
        <v>2</v>
      </c>
      <c r="B370">
        <v>160.608924</v>
      </c>
      <c r="C370">
        <v>7622.72</v>
      </c>
      <c r="D370">
        <v>160.19</v>
      </c>
      <c r="E370">
        <f t="shared" si="115"/>
        <v>2.1014808362369335</v>
      </c>
      <c r="F370">
        <v>85528.81</v>
      </c>
      <c r="G370">
        <v>516.5</v>
      </c>
      <c r="H370">
        <f t="shared" si="116"/>
        <v>0.60389008101480657</v>
      </c>
      <c r="I370">
        <v>500951.42</v>
      </c>
      <c r="J370">
        <v>2810.28</v>
      </c>
      <c r="K370">
        <f t="shared" si="117"/>
        <v>0.5609885285882612</v>
      </c>
      <c r="L370">
        <v>32007.81</v>
      </c>
      <c r="M370">
        <v>4554.95</v>
      </c>
      <c r="N370">
        <f t="shared" si="118"/>
        <v>14.23074555866209</v>
      </c>
      <c r="O370">
        <v>76745.23</v>
      </c>
      <c r="P370">
        <v>1014.46</v>
      </c>
      <c r="Q370">
        <f t="shared" si="119"/>
        <v>1.3218541399901989</v>
      </c>
      <c r="R370">
        <v>207254.22</v>
      </c>
      <c r="S370">
        <v>1284.19</v>
      </c>
      <c r="T370">
        <f t="shared" si="120"/>
        <v>0.61962067648127994</v>
      </c>
      <c r="U370">
        <v>86364.800000000003</v>
      </c>
      <c r="V370">
        <v>502.57</v>
      </c>
      <c r="W370">
        <f t="shared" si="121"/>
        <v>0.58191531735151358</v>
      </c>
      <c r="Y370">
        <f t="shared" si="122"/>
        <v>0.76227200000000006</v>
      </c>
      <c r="Z370">
        <f t="shared" si="123"/>
        <v>8.5528809999999993</v>
      </c>
      <c r="AA370">
        <f t="shared" si="124"/>
        <v>50.095141999999996</v>
      </c>
      <c r="AB370">
        <f t="shared" si="125"/>
        <v>7.6745229999999998</v>
      </c>
      <c r="AC370">
        <f t="shared" si="126"/>
        <v>20.725422000000002</v>
      </c>
      <c r="AD370">
        <f t="shared" si="127"/>
        <v>8.6364800000000006</v>
      </c>
      <c r="AE370">
        <f t="shared" si="128"/>
        <v>3.5532800000000009</v>
      </c>
      <c r="AG370">
        <f t="shared" si="129"/>
        <v>9.9325000394161311E-2</v>
      </c>
      <c r="AH370">
        <f t="shared" si="130"/>
        <v>1.1144511522084175</v>
      </c>
      <c r="AI370">
        <f t="shared" si="131"/>
        <v>11.220248152890306</v>
      </c>
      <c r="AJ370">
        <f t="shared" si="132"/>
        <v>0.41670948847265932</v>
      </c>
      <c r="AK370">
        <f t="shared" si="133"/>
        <v>2.7005485552652591</v>
      </c>
      <c r="AM370">
        <f t="shared" si="134"/>
        <v>0.37029513801938507</v>
      </c>
      <c r="AN370">
        <f t="shared" si="135"/>
        <v>0.4534890532023908</v>
      </c>
      <c r="AO370">
        <f t="shared" si="136"/>
        <v>0.44945540795261008</v>
      </c>
      <c r="AP370">
        <f t="shared" si="137"/>
        <v>0.82938533169553785</v>
      </c>
    </row>
    <row r="371" spans="1:42" x14ac:dyDescent="0.25">
      <c r="A371" t="s">
        <v>2</v>
      </c>
      <c r="B371">
        <v>160.93700799999999</v>
      </c>
      <c r="C371">
        <v>4246.95</v>
      </c>
      <c r="D371">
        <v>297.31</v>
      </c>
      <c r="E371">
        <f t="shared" si="115"/>
        <v>7.0005533382780598</v>
      </c>
      <c r="F371">
        <v>62438.21</v>
      </c>
      <c r="G371">
        <v>757.21</v>
      </c>
      <c r="H371">
        <f t="shared" si="116"/>
        <v>1.2127349582891629</v>
      </c>
      <c r="I371">
        <v>691783.39</v>
      </c>
      <c r="J371">
        <v>3682.27</v>
      </c>
      <c r="K371">
        <f t="shared" si="117"/>
        <v>0.53228655865819496</v>
      </c>
      <c r="L371">
        <v>0</v>
      </c>
      <c r="M371">
        <v>45046.84</v>
      </c>
      <c r="O371">
        <v>44552.47</v>
      </c>
      <c r="P371">
        <v>2498.7600000000002</v>
      </c>
      <c r="Q371">
        <f t="shared" si="119"/>
        <v>5.6085779306960983</v>
      </c>
      <c r="R371">
        <v>126814.59</v>
      </c>
      <c r="S371">
        <v>1789.9</v>
      </c>
      <c r="T371">
        <f t="shared" si="120"/>
        <v>1.4114306563621741</v>
      </c>
      <c r="U371">
        <v>67517.34</v>
      </c>
      <c r="V371">
        <v>751.79</v>
      </c>
      <c r="W371">
        <f t="shared" si="121"/>
        <v>1.113476923113381</v>
      </c>
      <c r="Y371">
        <f t="shared" si="122"/>
        <v>0.42469499999999999</v>
      </c>
      <c r="Z371">
        <f t="shared" si="123"/>
        <v>6.2438209999999996</v>
      </c>
      <c r="AA371">
        <f t="shared" si="124"/>
        <v>69.178339000000008</v>
      </c>
      <c r="AB371">
        <f t="shared" si="125"/>
        <v>4.455247</v>
      </c>
      <c r="AC371">
        <f t="shared" si="126"/>
        <v>12.681459</v>
      </c>
      <c r="AD371">
        <f t="shared" si="127"/>
        <v>6.7517339999999999</v>
      </c>
      <c r="AE371">
        <f t="shared" si="128"/>
        <v>0.2647049999999922</v>
      </c>
      <c r="AG371">
        <f t="shared" si="129"/>
        <v>9.5324681212960796E-2</v>
      </c>
      <c r="AH371">
        <f t="shared" si="130"/>
        <v>1.4014533874328403</v>
      </c>
      <c r="AI371">
        <f t="shared" si="131"/>
        <v>14.701894300615736</v>
      </c>
      <c r="AJ371">
        <f t="shared" si="132"/>
        <v>0.53240987492054348</v>
      </c>
      <c r="AK371">
        <f t="shared" si="133"/>
        <v>2.8464098623488212</v>
      </c>
      <c r="AM371">
        <f t="shared" si="134"/>
        <v>0.35131974956509343</v>
      </c>
      <c r="AN371">
        <f t="shared" si="135"/>
        <v>0.56589931805165317</v>
      </c>
      <c r="AO371">
        <f t="shared" si="136"/>
        <v>0.52584769623116712</v>
      </c>
      <c r="AP371">
        <f t="shared" si="137"/>
        <v>1.0247681280206007</v>
      </c>
    </row>
    <row r="372" spans="1:42" x14ac:dyDescent="0.25">
      <c r="A372" t="s">
        <v>2</v>
      </c>
      <c r="B372">
        <v>161.26509200000001</v>
      </c>
      <c r="C372">
        <v>3822.69</v>
      </c>
      <c r="D372">
        <v>128.83000000000001</v>
      </c>
      <c r="E372">
        <f t="shared" si="115"/>
        <v>3.3701398753233982</v>
      </c>
      <c r="F372">
        <v>57018.89</v>
      </c>
      <c r="G372">
        <v>400.22</v>
      </c>
      <c r="H372">
        <f t="shared" si="116"/>
        <v>0.70190773619058533</v>
      </c>
      <c r="I372">
        <v>572246.49</v>
      </c>
      <c r="J372">
        <v>3421.39</v>
      </c>
      <c r="K372">
        <f t="shared" si="117"/>
        <v>0.59788745930097364</v>
      </c>
      <c r="L372">
        <v>12061.45</v>
      </c>
      <c r="M372">
        <v>5251.69</v>
      </c>
      <c r="N372">
        <f t="shared" si="118"/>
        <v>43.541116532423544</v>
      </c>
      <c r="O372">
        <v>75145.37</v>
      </c>
      <c r="P372">
        <v>1076.55</v>
      </c>
      <c r="Q372">
        <f t="shared" si="119"/>
        <v>1.432623194216756</v>
      </c>
      <c r="R372">
        <v>193387.71</v>
      </c>
      <c r="S372">
        <v>1354.02</v>
      </c>
      <c r="T372">
        <f t="shared" si="120"/>
        <v>0.70015824687101369</v>
      </c>
      <c r="U372">
        <v>83508.02</v>
      </c>
      <c r="V372">
        <v>547.86</v>
      </c>
      <c r="W372">
        <f t="shared" si="121"/>
        <v>0.65605674760340382</v>
      </c>
      <c r="Y372">
        <f t="shared" si="122"/>
        <v>0.38226900000000003</v>
      </c>
      <c r="Z372">
        <f t="shared" si="123"/>
        <v>5.7018889999999995</v>
      </c>
      <c r="AA372">
        <f t="shared" si="124"/>
        <v>57.224648999999999</v>
      </c>
      <c r="AB372">
        <f t="shared" si="125"/>
        <v>7.5145369999999998</v>
      </c>
      <c r="AC372">
        <f t="shared" si="126"/>
        <v>19.338770999999998</v>
      </c>
      <c r="AD372">
        <f t="shared" si="127"/>
        <v>8.3508019999999998</v>
      </c>
      <c r="AE372">
        <f t="shared" si="128"/>
        <v>1.4870829999999984</v>
      </c>
      <c r="AG372">
        <f t="shared" si="129"/>
        <v>5.0870599213231636E-2</v>
      </c>
      <c r="AH372">
        <f t="shared" si="130"/>
        <v>0.75878114646318195</v>
      </c>
      <c r="AI372">
        <f t="shared" si="131"/>
        <v>14.915907384590431</v>
      </c>
      <c r="AJ372">
        <f t="shared" si="132"/>
        <v>0.43181658234641701</v>
      </c>
      <c r="AK372">
        <f t="shared" si="133"/>
        <v>2.5735146423525497</v>
      </c>
      <c r="AM372">
        <f t="shared" si="134"/>
        <v>0.38857365858461224</v>
      </c>
      <c r="AN372">
        <f t="shared" si="135"/>
        <v>0.45158355719709392</v>
      </c>
      <c r="AO372">
        <f t="shared" si="136"/>
        <v>0.31460934099690208</v>
      </c>
      <c r="AP372">
        <f t="shared" si="137"/>
        <v>0.72665894849264212</v>
      </c>
    </row>
    <row r="373" spans="1:42" x14ac:dyDescent="0.25">
      <c r="A373" t="s">
        <v>2</v>
      </c>
      <c r="B373">
        <v>161.593176</v>
      </c>
      <c r="C373">
        <v>4269.75</v>
      </c>
      <c r="D373">
        <v>132.37</v>
      </c>
      <c r="E373">
        <f t="shared" si="115"/>
        <v>3.1001815094560574</v>
      </c>
      <c r="F373">
        <v>67455.08</v>
      </c>
      <c r="G373">
        <v>445.9</v>
      </c>
      <c r="H373">
        <f t="shared" si="116"/>
        <v>0.66103249747832182</v>
      </c>
      <c r="I373">
        <v>555567.29</v>
      </c>
      <c r="J373">
        <v>3190.95</v>
      </c>
      <c r="K373">
        <f t="shared" si="117"/>
        <v>0.5743588683919818</v>
      </c>
      <c r="L373">
        <v>15627.88</v>
      </c>
      <c r="M373">
        <v>4926.96</v>
      </c>
      <c r="N373">
        <f t="shared" si="118"/>
        <v>31.526732992574814</v>
      </c>
      <c r="O373">
        <v>73544</v>
      </c>
      <c r="P373">
        <v>1042.8</v>
      </c>
      <c r="Q373">
        <f t="shared" si="119"/>
        <v>1.4179266833460242</v>
      </c>
      <c r="R373">
        <v>197193.56</v>
      </c>
      <c r="S373">
        <v>1317.05</v>
      </c>
      <c r="T373">
        <f t="shared" si="120"/>
        <v>0.66789706519827519</v>
      </c>
      <c r="U373">
        <v>83486.759999999995</v>
      </c>
      <c r="V373">
        <v>522.48</v>
      </c>
      <c r="W373">
        <f t="shared" si="121"/>
        <v>0.62582378331606126</v>
      </c>
      <c r="Y373">
        <f t="shared" si="122"/>
        <v>0.42697499999999999</v>
      </c>
      <c r="Z373">
        <f t="shared" si="123"/>
        <v>6.7455080000000001</v>
      </c>
      <c r="AA373">
        <f t="shared" si="124"/>
        <v>55.556729000000004</v>
      </c>
      <c r="AB373">
        <f t="shared" si="125"/>
        <v>7.3544</v>
      </c>
      <c r="AC373">
        <f t="shared" si="126"/>
        <v>19.719356000000001</v>
      </c>
      <c r="AD373">
        <f t="shared" si="127"/>
        <v>8.3486759999999993</v>
      </c>
      <c r="AE373">
        <f t="shared" si="128"/>
        <v>1.8483559999999954</v>
      </c>
      <c r="AG373">
        <f t="shared" si="129"/>
        <v>5.8057081475035355E-2</v>
      </c>
      <c r="AH373">
        <f t="shared" si="130"/>
        <v>0.91720711410856093</v>
      </c>
      <c r="AI373">
        <f t="shared" si="131"/>
        <v>15.798367585924234</v>
      </c>
      <c r="AJ373">
        <f t="shared" si="132"/>
        <v>0.42337467815886076</v>
      </c>
      <c r="AK373">
        <f t="shared" si="133"/>
        <v>2.6813004459915151</v>
      </c>
      <c r="AM373">
        <f t="shared" si="134"/>
        <v>0.3729533560832311</v>
      </c>
      <c r="AN373">
        <f t="shared" si="135"/>
        <v>0.44502726153937278</v>
      </c>
      <c r="AO373">
        <f t="shared" si="136"/>
        <v>0.36372805481071491</v>
      </c>
      <c r="AP373">
        <f t="shared" si="137"/>
        <v>0.76545014958906366</v>
      </c>
    </row>
    <row r="374" spans="1:42" x14ac:dyDescent="0.25">
      <c r="A374" t="s">
        <v>2</v>
      </c>
      <c r="B374">
        <v>162.32808399999999</v>
      </c>
      <c r="C374">
        <v>8388.61</v>
      </c>
      <c r="D374">
        <v>175.51</v>
      </c>
      <c r="E374">
        <f t="shared" si="115"/>
        <v>2.0922417420764581</v>
      </c>
      <c r="F374">
        <v>64031.94</v>
      </c>
      <c r="G374">
        <v>298.37</v>
      </c>
      <c r="H374">
        <f t="shared" si="116"/>
        <v>0.46597057655913593</v>
      </c>
      <c r="I374">
        <v>596777.04</v>
      </c>
      <c r="J374">
        <v>1590.72</v>
      </c>
      <c r="K374">
        <f t="shared" si="117"/>
        <v>0.26655180970098985</v>
      </c>
      <c r="L374">
        <v>0</v>
      </c>
      <c r="M374">
        <v>6928.06</v>
      </c>
      <c r="O374">
        <v>69150.48</v>
      </c>
      <c r="P374">
        <v>975.03</v>
      </c>
      <c r="Q374">
        <f t="shared" si="119"/>
        <v>1.4100119044726804</v>
      </c>
      <c r="R374">
        <v>180661.3</v>
      </c>
      <c r="S374">
        <v>870.63</v>
      </c>
      <c r="T374">
        <f t="shared" si="120"/>
        <v>0.48191283910832039</v>
      </c>
      <c r="U374">
        <v>78256.87</v>
      </c>
      <c r="V374">
        <v>318.76</v>
      </c>
      <c r="W374">
        <f t="shared" si="121"/>
        <v>0.4073252610282011</v>
      </c>
      <c r="Y374">
        <f t="shared" si="122"/>
        <v>0.83886100000000008</v>
      </c>
      <c r="Z374">
        <f t="shared" si="123"/>
        <v>6.4031940000000001</v>
      </c>
      <c r="AA374">
        <f t="shared" si="124"/>
        <v>59.677704000000006</v>
      </c>
      <c r="AB374">
        <f t="shared" si="125"/>
        <v>6.9150479999999996</v>
      </c>
      <c r="AC374">
        <f t="shared" si="126"/>
        <v>18.066129999999998</v>
      </c>
      <c r="AD374">
        <f t="shared" si="127"/>
        <v>7.8256869999999994</v>
      </c>
      <c r="AE374">
        <f t="shared" si="128"/>
        <v>0.27337599999999895</v>
      </c>
      <c r="AG374">
        <f t="shared" si="129"/>
        <v>0.12130949777933575</v>
      </c>
      <c r="AH374">
        <f t="shared" si="130"/>
        <v>0.92597968951191667</v>
      </c>
      <c r="AI374">
        <f t="shared" si="131"/>
        <v>7.6332002560614924</v>
      </c>
      <c r="AJ374">
        <f t="shared" si="132"/>
        <v>0.43316897420753642</v>
      </c>
      <c r="AK374">
        <f t="shared" si="133"/>
        <v>2.6125820095536576</v>
      </c>
      <c r="AM374">
        <f t="shared" si="134"/>
        <v>0.3827631042176714</v>
      </c>
      <c r="AN374">
        <f t="shared" si="135"/>
        <v>0.47960177414864169</v>
      </c>
      <c r="AO374">
        <f t="shared" si="136"/>
        <v>0.40086366034120208</v>
      </c>
      <c r="AP374">
        <f t="shared" si="137"/>
        <v>0.78759983460763316</v>
      </c>
    </row>
    <row r="375" spans="1:42" x14ac:dyDescent="0.25">
      <c r="A375" t="s">
        <v>2</v>
      </c>
      <c r="B375">
        <v>162.65616800000001</v>
      </c>
      <c r="C375">
        <v>6204.25</v>
      </c>
      <c r="D375">
        <v>157.43</v>
      </c>
      <c r="E375">
        <f t="shared" si="115"/>
        <v>2.5374541644840232</v>
      </c>
      <c r="F375">
        <v>72757.929999999993</v>
      </c>
      <c r="G375">
        <v>542.03</v>
      </c>
      <c r="H375">
        <f t="shared" si="116"/>
        <v>0.74497721416758289</v>
      </c>
      <c r="I375">
        <v>603990.35</v>
      </c>
      <c r="J375">
        <v>3865.6</v>
      </c>
      <c r="K375">
        <f t="shared" si="117"/>
        <v>0.64001022532893115</v>
      </c>
      <c r="L375">
        <v>14489.76</v>
      </c>
      <c r="M375">
        <v>5712.47</v>
      </c>
      <c r="N375">
        <f t="shared" si="118"/>
        <v>39.424186459955166</v>
      </c>
      <c r="O375">
        <v>60175.49</v>
      </c>
      <c r="P375">
        <v>1038.18</v>
      </c>
      <c r="Q375">
        <f t="shared" si="119"/>
        <v>1.7252539198268266</v>
      </c>
      <c r="R375">
        <v>169339.63</v>
      </c>
      <c r="S375">
        <v>1311.12</v>
      </c>
      <c r="T375">
        <f t="shared" si="120"/>
        <v>0.77425467387639857</v>
      </c>
      <c r="U375">
        <v>70000.570000000007</v>
      </c>
      <c r="V375">
        <v>504.9</v>
      </c>
      <c r="W375">
        <f t="shared" si="121"/>
        <v>0.72127984100700882</v>
      </c>
      <c r="Y375">
        <f t="shared" si="122"/>
        <v>0.620425</v>
      </c>
      <c r="Z375">
        <f t="shared" si="123"/>
        <v>7.2757929999999993</v>
      </c>
      <c r="AA375">
        <f t="shared" si="124"/>
        <v>60.399034999999998</v>
      </c>
      <c r="AB375">
        <f t="shared" si="125"/>
        <v>6.0175489999999998</v>
      </c>
      <c r="AC375">
        <f t="shared" si="126"/>
        <v>16.933963000000002</v>
      </c>
      <c r="AD375">
        <f t="shared" si="127"/>
        <v>7.0000570000000009</v>
      </c>
      <c r="AE375">
        <f t="shared" si="128"/>
        <v>1.7531779999999912</v>
      </c>
      <c r="AG375">
        <f t="shared" si="129"/>
        <v>0.103102608719929</v>
      </c>
      <c r="AH375">
        <f t="shared" si="130"/>
        <v>1.2090957630756309</v>
      </c>
      <c r="AI375">
        <f t="shared" si="131"/>
        <v>11.727111254382075</v>
      </c>
      <c r="AJ375">
        <f t="shared" si="132"/>
        <v>0.41337382159155539</v>
      </c>
      <c r="AK375">
        <f t="shared" si="133"/>
        <v>2.8140964037019058</v>
      </c>
      <c r="AM375">
        <f t="shared" si="134"/>
        <v>0.35535385308211664</v>
      </c>
      <c r="AN375">
        <f t="shared" si="135"/>
        <v>0.450011730863</v>
      </c>
      <c r="AO375">
        <f t="shared" si="136"/>
        <v>0.46629474742563209</v>
      </c>
      <c r="AP375">
        <f t="shared" si="137"/>
        <v>0.84303065974574287</v>
      </c>
    </row>
    <row r="376" spans="1:42" x14ac:dyDescent="0.25">
      <c r="A376" t="s">
        <v>2</v>
      </c>
      <c r="B376">
        <v>162.984252</v>
      </c>
      <c r="C376">
        <v>4160.57</v>
      </c>
      <c r="D376">
        <v>131.04</v>
      </c>
      <c r="E376">
        <f t="shared" si="115"/>
        <v>3.1495684485539241</v>
      </c>
      <c r="F376">
        <v>66117.63</v>
      </c>
      <c r="G376">
        <v>428.55</v>
      </c>
      <c r="H376">
        <f t="shared" si="116"/>
        <v>0.64816297861856209</v>
      </c>
      <c r="I376">
        <v>557196.06999999995</v>
      </c>
      <c r="J376">
        <v>3105.04</v>
      </c>
      <c r="K376">
        <f t="shared" si="117"/>
        <v>0.55726164759202279</v>
      </c>
      <c r="L376">
        <v>14510.86</v>
      </c>
      <c r="M376">
        <v>4755.87</v>
      </c>
      <c r="N376">
        <f t="shared" si="118"/>
        <v>32.774556435662667</v>
      </c>
      <c r="O376">
        <v>71153.710000000006</v>
      </c>
      <c r="P376">
        <v>1006.17</v>
      </c>
      <c r="Q376">
        <f t="shared" si="119"/>
        <v>1.4140794626169175</v>
      </c>
      <c r="R376">
        <v>199614.6</v>
      </c>
      <c r="S376">
        <v>1297.92</v>
      </c>
      <c r="T376">
        <f t="shared" si="120"/>
        <v>0.65021296037464194</v>
      </c>
      <c r="U376">
        <v>84497.81</v>
      </c>
      <c r="V376">
        <v>515.88</v>
      </c>
      <c r="W376">
        <f t="shared" si="121"/>
        <v>0.6105246988058034</v>
      </c>
      <c r="Y376">
        <f t="shared" si="122"/>
        <v>0.41605699999999995</v>
      </c>
      <c r="Z376">
        <f t="shared" si="123"/>
        <v>6.6117630000000007</v>
      </c>
      <c r="AA376">
        <f t="shared" si="124"/>
        <v>55.719606999999996</v>
      </c>
      <c r="AB376">
        <f t="shared" si="125"/>
        <v>7.1153710000000006</v>
      </c>
      <c r="AC376">
        <f t="shared" si="126"/>
        <v>19.961459999999999</v>
      </c>
      <c r="AD376">
        <f t="shared" si="127"/>
        <v>8.4497809999999998</v>
      </c>
      <c r="AE376">
        <f t="shared" si="128"/>
        <v>1.7259609999999981</v>
      </c>
      <c r="AG376">
        <f t="shared" si="129"/>
        <v>5.8472987564527547E-2</v>
      </c>
      <c r="AH376">
        <f t="shared" si="130"/>
        <v>0.92922252402580274</v>
      </c>
      <c r="AI376">
        <f t="shared" si="131"/>
        <v>15.891483618831076</v>
      </c>
      <c r="AJ376">
        <f t="shared" si="132"/>
        <v>0.42330475826918468</v>
      </c>
      <c r="AK376">
        <f t="shared" si="133"/>
        <v>2.8053997465487042</v>
      </c>
      <c r="AM376">
        <f t="shared" si="134"/>
        <v>0.35645543963217119</v>
      </c>
      <c r="AN376">
        <f t="shared" si="135"/>
        <v>0.44414777275810485</v>
      </c>
      <c r="AO376">
        <f t="shared" si="136"/>
        <v>0.35206943780665345</v>
      </c>
      <c r="AP376">
        <f t="shared" si="137"/>
        <v>0.75453118158691801</v>
      </c>
    </row>
    <row r="377" spans="1:42" x14ac:dyDescent="0.25">
      <c r="A377" t="s">
        <v>2</v>
      </c>
      <c r="B377">
        <v>163.31233599999999</v>
      </c>
      <c r="C377">
        <v>3465.5</v>
      </c>
      <c r="D377">
        <v>116.78</v>
      </c>
      <c r="E377">
        <f t="shared" si="115"/>
        <v>3.369787909392584</v>
      </c>
      <c r="F377">
        <v>62544.24</v>
      </c>
      <c r="G377">
        <v>281.41000000000003</v>
      </c>
      <c r="H377">
        <f t="shared" si="116"/>
        <v>0.44993751622851286</v>
      </c>
      <c r="I377">
        <v>604517.24</v>
      </c>
      <c r="J377">
        <v>1527.49</v>
      </c>
      <c r="K377">
        <f t="shared" si="117"/>
        <v>0.25267931151144674</v>
      </c>
      <c r="L377">
        <v>0</v>
      </c>
      <c r="M377">
        <v>7016.02</v>
      </c>
      <c r="O377">
        <v>70432.05</v>
      </c>
      <c r="P377">
        <v>957</v>
      </c>
      <c r="Q377">
        <f t="shared" si="119"/>
        <v>1.3587564184203071</v>
      </c>
      <c r="R377">
        <v>184213.32</v>
      </c>
      <c r="S377">
        <v>856.95</v>
      </c>
      <c r="T377">
        <f t="shared" si="120"/>
        <v>0.4651943735664717</v>
      </c>
      <c r="U377">
        <v>71884.179999999993</v>
      </c>
      <c r="V377">
        <v>286.95</v>
      </c>
      <c r="W377">
        <f t="shared" si="121"/>
        <v>0.39918379815976196</v>
      </c>
      <c r="Y377">
        <f t="shared" si="122"/>
        <v>0.34655000000000002</v>
      </c>
      <c r="Z377">
        <f t="shared" si="123"/>
        <v>6.2544240000000002</v>
      </c>
      <c r="AA377">
        <f t="shared" si="124"/>
        <v>60.451723999999999</v>
      </c>
      <c r="AB377">
        <f t="shared" si="125"/>
        <v>7.0432050000000004</v>
      </c>
      <c r="AC377">
        <f t="shared" si="126"/>
        <v>18.421332</v>
      </c>
      <c r="AD377">
        <f t="shared" si="127"/>
        <v>7.1884179999999995</v>
      </c>
      <c r="AE377">
        <f t="shared" si="128"/>
        <v>0.29434700000000191</v>
      </c>
      <c r="AG377">
        <f t="shared" si="129"/>
        <v>4.9203452121583849E-2</v>
      </c>
      <c r="AH377">
        <f t="shared" si="130"/>
        <v>0.88800822920815159</v>
      </c>
      <c r="AI377">
        <f t="shared" si="131"/>
        <v>18.047681431250901</v>
      </c>
      <c r="AJ377">
        <f t="shared" si="132"/>
        <v>0.39022248771152918</v>
      </c>
      <c r="AK377">
        <f t="shared" si="133"/>
        <v>2.6154757670691113</v>
      </c>
      <c r="AM377">
        <f t="shared" si="134"/>
        <v>0.38233961583234044</v>
      </c>
      <c r="AN377">
        <f t="shared" si="135"/>
        <v>0.40903491669332048</v>
      </c>
      <c r="AO377">
        <f t="shared" si="136"/>
        <v>0.35833315419319289</v>
      </c>
      <c r="AP377">
        <f t="shared" si="137"/>
        <v>0.72974321292293076</v>
      </c>
    </row>
    <row r="378" spans="1:42" x14ac:dyDescent="0.25">
      <c r="A378" t="s">
        <v>2</v>
      </c>
      <c r="B378">
        <v>163.64042000000001</v>
      </c>
      <c r="C378">
        <v>13139.1</v>
      </c>
      <c r="D378">
        <v>214.36</v>
      </c>
      <c r="E378">
        <f t="shared" si="115"/>
        <v>1.6314663865866004</v>
      </c>
      <c r="F378">
        <v>78015.259999999995</v>
      </c>
      <c r="G378">
        <v>509.98</v>
      </c>
      <c r="H378">
        <f t="shared" si="116"/>
        <v>0.65369262372515324</v>
      </c>
      <c r="I378">
        <v>558221.79</v>
      </c>
      <c r="J378">
        <v>3198.9</v>
      </c>
      <c r="K378">
        <f t="shared" si="117"/>
        <v>0.57305179720770127</v>
      </c>
      <c r="L378">
        <v>23470.98</v>
      </c>
      <c r="M378">
        <v>4859.04</v>
      </c>
      <c r="N378">
        <f t="shared" si="118"/>
        <v>20.702331134021673</v>
      </c>
      <c r="O378">
        <v>68968.649999999994</v>
      </c>
      <c r="P378">
        <v>1005.19</v>
      </c>
      <c r="Q378">
        <f t="shared" si="119"/>
        <v>1.4574592949115288</v>
      </c>
      <c r="R378">
        <v>180055.16</v>
      </c>
      <c r="S378">
        <v>1219.08</v>
      </c>
      <c r="T378">
        <f t="shared" si="120"/>
        <v>0.67705918564066703</v>
      </c>
      <c r="U378">
        <v>74648.679999999993</v>
      </c>
      <c r="V378">
        <v>470.07</v>
      </c>
      <c r="W378">
        <f t="shared" si="121"/>
        <v>0.62970972828990412</v>
      </c>
      <c r="Y378">
        <f t="shared" si="122"/>
        <v>1.3139100000000001</v>
      </c>
      <c r="Z378">
        <f t="shared" si="123"/>
        <v>7.8015259999999991</v>
      </c>
      <c r="AA378">
        <f t="shared" si="124"/>
        <v>55.822179000000006</v>
      </c>
      <c r="AB378">
        <f t="shared" si="125"/>
        <v>6.8968649999999991</v>
      </c>
      <c r="AC378">
        <f t="shared" si="126"/>
        <v>18.005516</v>
      </c>
      <c r="AD378">
        <f t="shared" si="127"/>
        <v>7.4648679999999992</v>
      </c>
      <c r="AE378">
        <f t="shared" si="128"/>
        <v>2.6951359999999909</v>
      </c>
      <c r="AG378">
        <f t="shared" si="129"/>
        <v>0.19050829616064693</v>
      </c>
      <c r="AH378">
        <f t="shared" si="130"/>
        <v>1.131169886607901</v>
      </c>
      <c r="AI378">
        <f t="shared" si="131"/>
        <v>5.9376410865279956</v>
      </c>
      <c r="AJ378">
        <f t="shared" si="132"/>
        <v>0.41458784074835731</v>
      </c>
      <c r="AK378">
        <f t="shared" si="133"/>
        <v>2.6106812298051363</v>
      </c>
      <c r="AM378">
        <f t="shared" si="134"/>
        <v>0.38304178563946734</v>
      </c>
      <c r="AN378">
        <f t="shared" si="135"/>
        <v>0.48756047868886399</v>
      </c>
      <c r="AO378">
        <f t="shared" si="136"/>
        <v>0.50625797116839089</v>
      </c>
      <c r="AP378">
        <f t="shared" si="137"/>
        <v>0.84787317397624151</v>
      </c>
    </row>
    <row r="379" spans="1:42" x14ac:dyDescent="0.25">
      <c r="A379" t="s">
        <v>2</v>
      </c>
      <c r="B379">
        <v>163.968504</v>
      </c>
      <c r="C379">
        <v>4593.34</v>
      </c>
      <c r="D379">
        <v>139.88999999999999</v>
      </c>
      <c r="E379">
        <f t="shared" si="115"/>
        <v>3.0454963055206012</v>
      </c>
      <c r="F379">
        <v>68695.009999999995</v>
      </c>
      <c r="G379">
        <v>488.39</v>
      </c>
      <c r="H379">
        <f t="shared" si="116"/>
        <v>0.71095411442548739</v>
      </c>
      <c r="I379">
        <v>583247.38</v>
      </c>
      <c r="J379">
        <v>3563.17</v>
      </c>
      <c r="K379">
        <f t="shared" si="117"/>
        <v>0.61091916092276322</v>
      </c>
      <c r="L379">
        <v>17570.259999999998</v>
      </c>
      <c r="M379">
        <v>5351.78</v>
      </c>
      <c r="N379">
        <f t="shared" si="118"/>
        <v>30.459310220793544</v>
      </c>
      <c r="O379">
        <v>66265.78</v>
      </c>
      <c r="P379">
        <v>1040.48</v>
      </c>
      <c r="Q379">
        <f t="shared" si="119"/>
        <v>1.5701618542783318</v>
      </c>
      <c r="R379">
        <v>179986.98</v>
      </c>
      <c r="S379">
        <v>1310.3599999999999</v>
      </c>
      <c r="T379">
        <f t="shared" si="120"/>
        <v>0.72803043864617312</v>
      </c>
      <c r="U379">
        <v>76683.02</v>
      </c>
      <c r="V379">
        <v>521.1</v>
      </c>
      <c r="W379">
        <f t="shared" si="121"/>
        <v>0.67955070105480986</v>
      </c>
      <c r="Y379">
        <f t="shared" si="122"/>
        <v>0.45933400000000002</v>
      </c>
      <c r="Z379">
        <f t="shared" si="123"/>
        <v>6.8695009999999996</v>
      </c>
      <c r="AA379">
        <f t="shared" si="124"/>
        <v>58.324738000000004</v>
      </c>
      <c r="AB379">
        <f t="shared" si="125"/>
        <v>6.6265780000000003</v>
      </c>
      <c r="AC379">
        <f t="shared" si="126"/>
        <v>17.998698000000001</v>
      </c>
      <c r="AD379">
        <f t="shared" si="127"/>
        <v>7.6683020000000006</v>
      </c>
      <c r="AE379">
        <f t="shared" si="128"/>
        <v>2.0528489999999948</v>
      </c>
      <c r="AG379">
        <f t="shared" si="129"/>
        <v>6.9316923455816873E-2</v>
      </c>
      <c r="AH379">
        <f t="shared" si="130"/>
        <v>1.0366588909087013</v>
      </c>
      <c r="AI379">
        <f t="shared" si="131"/>
        <v>14.955350572785814</v>
      </c>
      <c r="AJ379">
        <f t="shared" si="132"/>
        <v>0.42604759522049873</v>
      </c>
      <c r="AK379">
        <f t="shared" si="133"/>
        <v>2.7161376505339558</v>
      </c>
      <c r="AM379">
        <f t="shared" si="134"/>
        <v>0.36816985317493517</v>
      </c>
      <c r="AN379">
        <f t="shared" si="135"/>
        <v>0.45156799675176501</v>
      </c>
      <c r="AO379">
        <f t="shared" si="136"/>
        <v>0.40718695318961395</v>
      </c>
      <c r="AP379">
        <f t="shared" si="137"/>
        <v>0.80771414687884635</v>
      </c>
    </row>
    <row r="380" spans="1:42" x14ac:dyDescent="0.25">
      <c r="A380" t="s">
        <v>2</v>
      </c>
      <c r="B380">
        <v>164.29658800000001</v>
      </c>
      <c r="C380">
        <v>5476.34</v>
      </c>
      <c r="D380">
        <v>144.71</v>
      </c>
      <c r="E380">
        <f t="shared" si="115"/>
        <v>2.6424582841825015</v>
      </c>
      <c r="F380">
        <v>65782.539999999994</v>
      </c>
      <c r="G380">
        <v>307.11</v>
      </c>
      <c r="H380">
        <f t="shared" si="116"/>
        <v>0.46685640293001768</v>
      </c>
      <c r="I380">
        <v>615365.31000000006</v>
      </c>
      <c r="J380">
        <v>1566.16</v>
      </c>
      <c r="K380">
        <f t="shared" si="117"/>
        <v>0.25450898426497259</v>
      </c>
      <c r="L380">
        <v>0</v>
      </c>
      <c r="M380">
        <v>7322.49</v>
      </c>
      <c r="O380">
        <v>63305.97</v>
      </c>
      <c r="P380">
        <v>947.87</v>
      </c>
      <c r="Q380">
        <f t="shared" si="119"/>
        <v>1.4972837474885858</v>
      </c>
      <c r="R380">
        <v>173623.85</v>
      </c>
      <c r="S380">
        <v>857.1</v>
      </c>
      <c r="T380">
        <f t="shared" si="120"/>
        <v>0.49365337768975859</v>
      </c>
      <c r="U380">
        <v>73479.100000000006</v>
      </c>
      <c r="V380">
        <v>305.91000000000003</v>
      </c>
      <c r="W380">
        <f t="shared" si="121"/>
        <v>0.41632246448309795</v>
      </c>
      <c r="Y380">
        <f t="shared" si="122"/>
        <v>0.54763400000000007</v>
      </c>
      <c r="Z380">
        <f t="shared" si="123"/>
        <v>6.5782539999999994</v>
      </c>
      <c r="AA380">
        <f t="shared" si="124"/>
        <v>61.536531000000004</v>
      </c>
      <c r="AB380">
        <f t="shared" si="125"/>
        <v>6.330597</v>
      </c>
      <c r="AC380">
        <f t="shared" si="126"/>
        <v>17.362385</v>
      </c>
      <c r="AD380">
        <f t="shared" si="127"/>
        <v>7.3479100000000006</v>
      </c>
      <c r="AE380">
        <f t="shared" si="128"/>
        <v>0.29668900000000065</v>
      </c>
      <c r="AG380">
        <f t="shared" si="129"/>
        <v>8.6505901418144293E-2</v>
      </c>
      <c r="AH380">
        <f t="shared" si="130"/>
        <v>1.0391206390171415</v>
      </c>
      <c r="AI380">
        <f t="shared" si="131"/>
        <v>12.012135842551777</v>
      </c>
      <c r="AJ380">
        <f t="shared" si="132"/>
        <v>0.42320856264850715</v>
      </c>
      <c r="AK380">
        <f t="shared" si="133"/>
        <v>2.7426141641933612</v>
      </c>
      <c r="AM380">
        <f t="shared" si="134"/>
        <v>0.36461563316330098</v>
      </c>
      <c r="AN380">
        <f t="shared" si="135"/>
        <v>0.4547499666664459</v>
      </c>
      <c r="AO380">
        <f t="shared" si="136"/>
        <v>0.41042103374622779</v>
      </c>
      <c r="AP380">
        <f t="shared" si="137"/>
        <v>0.80208819237679618</v>
      </c>
    </row>
    <row r="381" spans="1:42" x14ac:dyDescent="0.25">
      <c r="A381" t="s">
        <v>2</v>
      </c>
      <c r="B381">
        <v>164.624672</v>
      </c>
      <c r="C381">
        <v>5286.03</v>
      </c>
      <c r="D381">
        <v>146.9</v>
      </c>
      <c r="E381">
        <f t="shared" si="115"/>
        <v>2.7790231988846075</v>
      </c>
      <c r="F381">
        <v>66795.44</v>
      </c>
      <c r="G381">
        <v>465.68</v>
      </c>
      <c r="H381">
        <f t="shared" si="116"/>
        <v>0.69717333997650133</v>
      </c>
      <c r="I381">
        <v>588895.97</v>
      </c>
      <c r="J381">
        <v>3484.09</v>
      </c>
      <c r="K381">
        <f t="shared" si="117"/>
        <v>0.59163081044687738</v>
      </c>
      <c r="L381">
        <v>12697.98</v>
      </c>
      <c r="M381">
        <v>5192.84</v>
      </c>
      <c r="N381">
        <f t="shared" si="118"/>
        <v>40.895008497414551</v>
      </c>
      <c r="O381">
        <v>69212.289999999994</v>
      </c>
      <c r="P381">
        <v>1046.31</v>
      </c>
      <c r="Q381">
        <f t="shared" si="119"/>
        <v>1.5117401837159268</v>
      </c>
      <c r="R381">
        <v>176778.76</v>
      </c>
      <c r="S381">
        <v>1263.43</v>
      </c>
      <c r="T381">
        <f t="shared" si="120"/>
        <v>0.71469558899496743</v>
      </c>
      <c r="U381">
        <v>77362.48</v>
      </c>
      <c r="V381">
        <v>513.29999999999995</v>
      </c>
      <c r="W381">
        <f t="shared" si="121"/>
        <v>0.66349992916462863</v>
      </c>
      <c r="Y381">
        <f t="shared" si="122"/>
        <v>0.52860299999999993</v>
      </c>
      <c r="Z381">
        <f t="shared" si="123"/>
        <v>6.6795439999999999</v>
      </c>
      <c r="AA381">
        <f t="shared" si="124"/>
        <v>58.889596999999995</v>
      </c>
      <c r="AB381">
        <f t="shared" si="125"/>
        <v>6.9212289999999994</v>
      </c>
      <c r="AC381">
        <f t="shared" si="126"/>
        <v>17.677876000000001</v>
      </c>
      <c r="AD381">
        <f t="shared" si="127"/>
        <v>7.7362479999999998</v>
      </c>
      <c r="AE381">
        <f t="shared" si="128"/>
        <v>1.5669030000000106</v>
      </c>
      <c r="AG381">
        <f t="shared" si="129"/>
        <v>7.6374152625205735E-2</v>
      </c>
      <c r="AH381">
        <f t="shared" si="130"/>
        <v>0.96508062368692049</v>
      </c>
      <c r="AI381">
        <f t="shared" si="131"/>
        <v>12.636220377107206</v>
      </c>
      <c r="AJ381">
        <f t="shared" si="132"/>
        <v>0.4376231624206437</v>
      </c>
      <c r="AK381">
        <f t="shared" si="133"/>
        <v>2.554152737902474</v>
      </c>
      <c r="AM381">
        <f t="shared" si="134"/>
        <v>0.39151926396587455</v>
      </c>
      <c r="AN381">
        <f t="shared" si="135"/>
        <v>0.46752511444248163</v>
      </c>
      <c r="AO381">
        <f t="shared" si="136"/>
        <v>0.40774960747546818</v>
      </c>
      <c r="AP381">
        <f t="shared" si="137"/>
        <v>0.81547081787427389</v>
      </c>
    </row>
    <row r="382" spans="1:42" x14ac:dyDescent="0.25">
      <c r="A382" t="s">
        <v>2</v>
      </c>
      <c r="B382">
        <v>164.95275599999999</v>
      </c>
      <c r="C382">
        <v>3100.21</v>
      </c>
      <c r="D382">
        <v>122.93</v>
      </c>
      <c r="E382">
        <f t="shared" si="115"/>
        <v>3.9652152596114458</v>
      </c>
      <c r="F382">
        <v>71052.13</v>
      </c>
      <c r="G382">
        <v>544.35</v>
      </c>
      <c r="H382">
        <f t="shared" si="116"/>
        <v>0.76612763051579169</v>
      </c>
      <c r="I382">
        <v>615345.11</v>
      </c>
      <c r="J382">
        <v>4019.47</v>
      </c>
      <c r="K382">
        <f t="shared" si="117"/>
        <v>0.65320580836337516</v>
      </c>
      <c r="L382">
        <v>13705.55</v>
      </c>
      <c r="M382">
        <v>5884.43</v>
      </c>
      <c r="N382">
        <f t="shared" si="118"/>
        <v>42.934650561268981</v>
      </c>
      <c r="O382">
        <v>55587.83</v>
      </c>
      <c r="P382">
        <v>1016.85</v>
      </c>
      <c r="Q382">
        <f t="shared" si="119"/>
        <v>1.8292673054515711</v>
      </c>
      <c r="R382">
        <v>166288.07999999999</v>
      </c>
      <c r="S382">
        <v>1321.2</v>
      </c>
      <c r="T382">
        <f t="shared" si="120"/>
        <v>0.79452477892582563</v>
      </c>
      <c r="U382">
        <v>72117.75</v>
      </c>
      <c r="V382">
        <v>533.27</v>
      </c>
      <c r="W382">
        <f t="shared" si="121"/>
        <v>0.7394434795872028</v>
      </c>
      <c r="Y382">
        <f t="shared" si="122"/>
        <v>0.31002099999999999</v>
      </c>
      <c r="Z382">
        <f t="shared" si="123"/>
        <v>7.1052130000000009</v>
      </c>
      <c r="AA382">
        <f t="shared" si="124"/>
        <v>61.534511000000002</v>
      </c>
      <c r="AB382">
        <f t="shared" si="125"/>
        <v>5.558783</v>
      </c>
      <c r="AC382">
        <f t="shared" si="126"/>
        <v>16.628807999999999</v>
      </c>
      <c r="AD382">
        <f t="shared" si="127"/>
        <v>7.2117750000000003</v>
      </c>
      <c r="AE382">
        <f t="shared" si="128"/>
        <v>1.6508889999999923</v>
      </c>
      <c r="AG382">
        <f t="shared" si="129"/>
        <v>5.5771380174401482E-2</v>
      </c>
      <c r="AH382">
        <f t="shared" si="130"/>
        <v>1.2781957849406966</v>
      </c>
      <c r="AI382">
        <f t="shared" si="131"/>
        <v>22.918489392654049</v>
      </c>
      <c r="AJ382">
        <f t="shared" si="132"/>
        <v>0.4336916392323491</v>
      </c>
      <c r="AK382">
        <f t="shared" si="133"/>
        <v>2.9914475884379725</v>
      </c>
      <c r="AM382">
        <f t="shared" si="134"/>
        <v>0.33428631805719333</v>
      </c>
      <c r="AN382">
        <f t="shared" si="135"/>
        <v>0.45233524856381774</v>
      </c>
      <c r="AO382">
        <f t="shared" si="136"/>
        <v>0.44592697203551823</v>
      </c>
      <c r="AP382">
        <f t="shared" si="137"/>
        <v>0.86097500193639864</v>
      </c>
    </row>
    <row r="383" spans="1:42" x14ac:dyDescent="0.25">
      <c r="A383" t="s">
        <v>2</v>
      </c>
      <c r="B383">
        <v>165.28084000000001</v>
      </c>
      <c r="C383">
        <v>8144.42</v>
      </c>
      <c r="D383">
        <v>177.57</v>
      </c>
      <c r="E383">
        <f t="shared" si="115"/>
        <v>2.1802657525029403</v>
      </c>
      <c r="F383">
        <v>72428.710000000006</v>
      </c>
      <c r="G383">
        <v>505.05</v>
      </c>
      <c r="H383">
        <f t="shared" si="116"/>
        <v>0.69730635821071507</v>
      </c>
      <c r="I383">
        <v>577158.35</v>
      </c>
      <c r="J383">
        <v>3476.1</v>
      </c>
      <c r="K383">
        <f t="shared" si="117"/>
        <v>0.60227838685864987</v>
      </c>
      <c r="L383">
        <v>20115.52</v>
      </c>
      <c r="M383">
        <v>5227.28</v>
      </c>
      <c r="N383">
        <f t="shared" si="118"/>
        <v>25.98630311321805</v>
      </c>
      <c r="O383">
        <v>64146.96</v>
      </c>
      <c r="P383">
        <v>1016.2</v>
      </c>
      <c r="Q383">
        <f t="shared" si="119"/>
        <v>1.5841748385270324</v>
      </c>
      <c r="R383">
        <v>177321.73</v>
      </c>
      <c r="S383">
        <v>1273.51</v>
      </c>
      <c r="T383">
        <f t="shared" si="120"/>
        <v>0.71819172980096679</v>
      </c>
      <c r="U383">
        <v>77809.78</v>
      </c>
      <c r="V383">
        <v>519.78</v>
      </c>
      <c r="W383">
        <f t="shared" si="121"/>
        <v>0.66801371241507168</v>
      </c>
      <c r="Y383">
        <f t="shared" si="122"/>
        <v>0.814442</v>
      </c>
      <c r="Z383">
        <f t="shared" si="123"/>
        <v>7.2428710000000009</v>
      </c>
      <c r="AA383">
        <f t="shared" si="124"/>
        <v>57.715834999999998</v>
      </c>
      <c r="AB383">
        <f t="shared" si="125"/>
        <v>6.4146960000000002</v>
      </c>
      <c r="AC383">
        <f t="shared" si="126"/>
        <v>17.732173</v>
      </c>
      <c r="AD383">
        <f t="shared" si="127"/>
        <v>7.7809780000000002</v>
      </c>
      <c r="AE383">
        <f t="shared" si="128"/>
        <v>2.299004999999994</v>
      </c>
      <c r="AG383">
        <f t="shared" si="129"/>
        <v>0.12696501907494914</v>
      </c>
      <c r="AH383">
        <f t="shared" si="130"/>
        <v>1.1291058843630315</v>
      </c>
      <c r="AI383">
        <f t="shared" si="131"/>
        <v>8.8930470186950092</v>
      </c>
      <c r="AJ383">
        <f t="shared" si="132"/>
        <v>0.43880566696478762</v>
      </c>
      <c r="AK383">
        <f t="shared" si="133"/>
        <v>2.7643044970486521</v>
      </c>
      <c r="AM383">
        <f t="shared" si="134"/>
        <v>0.36175464789340817</v>
      </c>
      <c r="AN383">
        <f t="shared" si="135"/>
        <v>0.48473585273502573</v>
      </c>
      <c r="AO383">
        <f t="shared" si="136"/>
        <v>0.45438948740236179</v>
      </c>
      <c r="AP383">
        <f t="shared" si="137"/>
        <v>0.84726496859691125</v>
      </c>
    </row>
    <row r="384" spans="1:42" x14ac:dyDescent="0.25">
      <c r="A384" t="s">
        <v>2</v>
      </c>
      <c r="B384">
        <v>165.608924</v>
      </c>
      <c r="C384">
        <v>5454.85</v>
      </c>
      <c r="D384">
        <v>152.05000000000001</v>
      </c>
      <c r="E384">
        <f t="shared" si="115"/>
        <v>2.7874277019533076</v>
      </c>
      <c r="F384">
        <v>65159.79</v>
      </c>
      <c r="G384">
        <v>473.71</v>
      </c>
      <c r="H384">
        <f t="shared" si="116"/>
        <v>0.72699743200522893</v>
      </c>
      <c r="I384">
        <v>602297.71</v>
      </c>
      <c r="J384">
        <v>3687.94</v>
      </c>
      <c r="K384">
        <f t="shared" si="117"/>
        <v>0.61231180839123567</v>
      </c>
      <c r="L384">
        <v>14744.56</v>
      </c>
      <c r="M384">
        <v>5426.33</v>
      </c>
      <c r="N384">
        <f t="shared" si="118"/>
        <v>36.802251135333982</v>
      </c>
      <c r="O384">
        <v>61265.34</v>
      </c>
      <c r="P384">
        <v>1024.19</v>
      </c>
      <c r="Q384">
        <f t="shared" si="119"/>
        <v>1.6717282561396054</v>
      </c>
      <c r="R384">
        <v>170932.88</v>
      </c>
      <c r="S384">
        <v>1275.29</v>
      </c>
      <c r="T384">
        <f t="shared" si="120"/>
        <v>0.74607647165366897</v>
      </c>
      <c r="U384">
        <v>77024.149999999994</v>
      </c>
      <c r="V384">
        <v>532.53</v>
      </c>
      <c r="W384">
        <f t="shared" si="121"/>
        <v>0.69138056051251451</v>
      </c>
      <c r="Y384">
        <f t="shared" si="122"/>
        <v>0.545485</v>
      </c>
      <c r="Z384">
        <f t="shared" si="123"/>
        <v>6.5159789999999997</v>
      </c>
      <c r="AA384">
        <f t="shared" si="124"/>
        <v>60.229771</v>
      </c>
      <c r="AB384">
        <f t="shared" si="125"/>
        <v>6.1265339999999995</v>
      </c>
      <c r="AC384">
        <f t="shared" si="126"/>
        <v>17.093288000000001</v>
      </c>
      <c r="AD384">
        <f t="shared" si="127"/>
        <v>7.7024149999999993</v>
      </c>
      <c r="AE384">
        <f t="shared" si="128"/>
        <v>1.7865280000000041</v>
      </c>
      <c r="AG384">
        <f t="shared" si="129"/>
        <v>8.903647641553937E-2</v>
      </c>
      <c r="AH384">
        <f t="shared" si="130"/>
        <v>1.0635669368683827</v>
      </c>
      <c r="AI384">
        <f t="shared" si="131"/>
        <v>11.945294554387379</v>
      </c>
      <c r="AJ384">
        <f t="shared" si="132"/>
        <v>0.45061049693891542</v>
      </c>
      <c r="AK384">
        <f t="shared" si="133"/>
        <v>2.7900421347535165</v>
      </c>
      <c r="AM384">
        <f t="shared" si="134"/>
        <v>0.35841752622432849</v>
      </c>
      <c r="AN384">
        <f t="shared" si="135"/>
        <v>0.48252273055950379</v>
      </c>
      <c r="AO384">
        <f t="shared" si="136"/>
        <v>0.41311326410694066</v>
      </c>
      <c r="AP384">
        <f t="shared" si="137"/>
        <v>0.83181152742526776</v>
      </c>
    </row>
    <row r="385" spans="1:42" x14ac:dyDescent="0.25">
      <c r="A385" t="s">
        <v>2</v>
      </c>
      <c r="B385">
        <v>165.93700799999999</v>
      </c>
      <c r="C385">
        <v>4093.01</v>
      </c>
      <c r="D385">
        <v>122.07</v>
      </c>
      <c r="E385">
        <f t="shared" si="115"/>
        <v>2.9824017043691557</v>
      </c>
      <c r="F385">
        <v>83676.91</v>
      </c>
      <c r="G385">
        <v>590.26</v>
      </c>
      <c r="H385">
        <f t="shared" si="116"/>
        <v>0.70540367707172746</v>
      </c>
      <c r="I385">
        <v>619481.05000000005</v>
      </c>
      <c r="J385">
        <v>3741.43</v>
      </c>
      <c r="K385">
        <f t="shared" si="117"/>
        <v>0.60396197752941749</v>
      </c>
      <c r="L385">
        <v>25563.7</v>
      </c>
      <c r="M385">
        <v>5341.19</v>
      </c>
      <c r="N385">
        <f t="shared" si="118"/>
        <v>20.893649980245424</v>
      </c>
      <c r="O385">
        <v>56670.41</v>
      </c>
      <c r="P385">
        <v>983.62</v>
      </c>
      <c r="Q385">
        <f t="shared" si="119"/>
        <v>1.7356853426682459</v>
      </c>
      <c r="R385">
        <v>158164.10999999999</v>
      </c>
      <c r="S385">
        <v>1191.43</v>
      </c>
      <c r="T385">
        <f t="shared" si="120"/>
        <v>0.75328720276679728</v>
      </c>
      <c r="U385">
        <v>49050.53</v>
      </c>
      <c r="V385">
        <v>345.2</v>
      </c>
      <c r="W385">
        <f t="shared" si="121"/>
        <v>0.70376405718755741</v>
      </c>
      <c r="Y385">
        <f t="shared" si="122"/>
        <v>0.40930100000000003</v>
      </c>
      <c r="Z385">
        <f t="shared" si="123"/>
        <v>8.3676910000000007</v>
      </c>
      <c r="AA385">
        <f t="shared" si="124"/>
        <v>61.948105000000005</v>
      </c>
      <c r="AB385">
        <f t="shared" si="125"/>
        <v>5.6670410000000002</v>
      </c>
      <c r="AC385">
        <f t="shared" si="126"/>
        <v>15.816410999999999</v>
      </c>
      <c r="AD385">
        <f t="shared" si="127"/>
        <v>4.9050529999999997</v>
      </c>
      <c r="AE385">
        <f t="shared" si="128"/>
        <v>2.8863979999999998</v>
      </c>
      <c r="AG385">
        <f t="shared" si="129"/>
        <v>7.2224817148843642E-2</v>
      </c>
      <c r="AH385">
        <f t="shared" si="130"/>
        <v>1.4765538135333767</v>
      </c>
      <c r="AI385">
        <f t="shared" si="131"/>
        <v>20.443856721581426</v>
      </c>
      <c r="AJ385">
        <f t="shared" si="132"/>
        <v>0.31012427534919268</v>
      </c>
      <c r="AK385">
        <f t="shared" si="133"/>
        <v>2.7909469862667304</v>
      </c>
      <c r="AM385">
        <f t="shared" si="134"/>
        <v>0.35830132385912333</v>
      </c>
      <c r="AN385">
        <f t="shared" si="135"/>
        <v>0.33600252294910649</v>
      </c>
      <c r="AO385">
        <f t="shared" si="136"/>
        <v>0.55492943373815973</v>
      </c>
      <c r="AP385">
        <f t="shared" si="137"/>
        <v>0.83917546148743871</v>
      </c>
    </row>
    <row r="386" spans="1:42" x14ac:dyDescent="0.25">
      <c r="A386" t="s">
        <v>2</v>
      </c>
      <c r="B386">
        <v>166.26509200000001</v>
      </c>
      <c r="C386">
        <v>3167.09</v>
      </c>
      <c r="D386">
        <v>112.84</v>
      </c>
      <c r="E386">
        <f t="shared" si="115"/>
        <v>3.5628921186325617</v>
      </c>
      <c r="F386">
        <v>71764.19</v>
      </c>
      <c r="G386">
        <v>481.92</v>
      </c>
      <c r="H386">
        <f t="shared" si="116"/>
        <v>0.67153269618175859</v>
      </c>
      <c r="I386">
        <v>618226.16</v>
      </c>
      <c r="J386">
        <v>3470.34</v>
      </c>
      <c r="K386">
        <f t="shared" si="117"/>
        <v>0.56133826494821892</v>
      </c>
      <c r="L386">
        <v>15506.99</v>
      </c>
      <c r="M386">
        <v>4977.16</v>
      </c>
      <c r="N386">
        <f t="shared" si="118"/>
        <v>32.096235310656681</v>
      </c>
      <c r="O386">
        <v>57959.28</v>
      </c>
      <c r="P386">
        <v>948.43</v>
      </c>
      <c r="Q386">
        <f t="shared" si="119"/>
        <v>1.6363729846195465</v>
      </c>
      <c r="R386">
        <v>168233.04</v>
      </c>
      <c r="S386">
        <v>1178.8800000000001</v>
      </c>
      <c r="T386">
        <f t="shared" si="120"/>
        <v>0.70074225609903973</v>
      </c>
      <c r="U386">
        <v>62164.56</v>
      </c>
      <c r="V386">
        <v>405.19</v>
      </c>
      <c r="W386">
        <f t="shared" si="121"/>
        <v>0.65180224874108339</v>
      </c>
      <c r="Y386">
        <f t="shared" si="122"/>
        <v>0.31670900000000002</v>
      </c>
      <c r="Z386">
        <f t="shared" si="123"/>
        <v>7.1764190000000001</v>
      </c>
      <c r="AA386">
        <f t="shared" si="124"/>
        <v>61.822616000000004</v>
      </c>
      <c r="AB386">
        <f t="shared" si="125"/>
        <v>5.795928</v>
      </c>
      <c r="AC386">
        <f t="shared" si="126"/>
        <v>16.823304</v>
      </c>
      <c r="AD386">
        <f t="shared" si="127"/>
        <v>6.216456</v>
      </c>
      <c r="AE386">
        <f t="shared" si="128"/>
        <v>1.8485680000000002</v>
      </c>
      <c r="AG386">
        <f t="shared" si="129"/>
        <v>5.4643363409621379E-2</v>
      </c>
      <c r="AH386">
        <f t="shared" si="130"/>
        <v>1.2381829104847404</v>
      </c>
      <c r="AI386">
        <f t="shared" si="131"/>
        <v>22.659346592613407</v>
      </c>
      <c r="AJ386">
        <f t="shared" si="132"/>
        <v>0.36951457335610172</v>
      </c>
      <c r="AK386">
        <f t="shared" si="133"/>
        <v>2.9026074858072772</v>
      </c>
      <c r="AM386">
        <f t="shared" si="134"/>
        <v>0.3445178188541323</v>
      </c>
      <c r="AN386">
        <f t="shared" si="135"/>
        <v>0.38834018573283818</v>
      </c>
      <c r="AO386">
        <f t="shared" si="136"/>
        <v>0.44540168803940056</v>
      </c>
      <c r="AP386">
        <f t="shared" si="137"/>
        <v>0.79609064901876581</v>
      </c>
    </row>
    <row r="387" spans="1:42" x14ac:dyDescent="0.25">
      <c r="A387" t="s">
        <v>2</v>
      </c>
      <c r="B387">
        <v>166.593176</v>
      </c>
      <c r="C387">
        <v>4699.88</v>
      </c>
      <c r="D387">
        <v>145.77000000000001</v>
      </c>
      <c r="E387">
        <f t="shared" ref="E387:E450" si="138">(D387/C387)*100</f>
        <v>3.1015685506864008</v>
      </c>
      <c r="F387">
        <v>61664.77</v>
      </c>
      <c r="G387">
        <v>463.16</v>
      </c>
      <c r="H387">
        <f t="shared" ref="H387:H450" si="139">(G387/F387)*100</f>
        <v>0.75109337146639821</v>
      </c>
      <c r="I387">
        <v>603577.61</v>
      </c>
      <c r="J387">
        <v>3818.95</v>
      </c>
      <c r="K387">
        <f t="shared" ref="K387:K450" si="140">(J387/I387)*100</f>
        <v>0.63271896384625659</v>
      </c>
      <c r="L387">
        <v>15342.99</v>
      </c>
      <c r="M387">
        <v>5637.33</v>
      </c>
      <c r="N387">
        <f t="shared" ref="N387:N450" si="141">(M387/L387)*100</f>
        <v>36.742056144206572</v>
      </c>
      <c r="O387">
        <v>61819.44</v>
      </c>
      <c r="P387">
        <v>1049.23</v>
      </c>
      <c r="Q387">
        <f t="shared" ref="Q387:Q450" si="142">(P387/O387)*100</f>
        <v>1.6972492795146639</v>
      </c>
      <c r="R387">
        <v>170943.28</v>
      </c>
      <c r="S387">
        <v>1309.5</v>
      </c>
      <c r="T387">
        <f t="shared" ref="T387:T450" si="143">(S387/R387)*100</f>
        <v>0.76604356719959976</v>
      </c>
      <c r="U387">
        <v>79099.67</v>
      </c>
      <c r="V387">
        <v>562.29</v>
      </c>
      <c r="W387">
        <f t="shared" ref="W387:W450" si="144">(V387/U387)*100</f>
        <v>0.71086263697433871</v>
      </c>
      <c r="Y387">
        <f t="shared" ref="Y387:Y450" si="145">C387/10000</f>
        <v>0.46998800000000002</v>
      </c>
      <c r="Z387">
        <f t="shared" ref="Z387:Z450" si="146">F387/10000</f>
        <v>6.1664769999999995</v>
      </c>
      <c r="AA387">
        <f t="shared" ref="AA387:AA450" si="147">I387/10000</f>
        <v>60.357760999999996</v>
      </c>
      <c r="AB387">
        <f t="shared" ref="AB387:AB450" si="148">O387/10000</f>
        <v>6.1819440000000005</v>
      </c>
      <c r="AC387">
        <f t="shared" ref="AC387:AC450" si="149">R387/10000</f>
        <v>17.094328000000001</v>
      </c>
      <c r="AD387">
        <f t="shared" ref="AD387:AD450" si="150">U387/10000</f>
        <v>7.909967</v>
      </c>
      <c r="AE387">
        <f t="shared" ref="AE387:AE450" si="151">100-(Y387+Z387+AA387+AB387+AC387+AD387)</f>
        <v>1.8195350000000019</v>
      </c>
      <c r="AG387">
        <f t="shared" ref="AG387:AG450" si="152">C387/O387</f>
        <v>7.6025923237091758E-2</v>
      </c>
      <c r="AH387">
        <f t="shared" ref="AH387:AH450" si="153">F387/O387</f>
        <v>0.99749803621643929</v>
      </c>
      <c r="AI387">
        <f t="shared" ref="AI387:AI450" si="154">F387/C387</f>
        <v>13.1204988212465</v>
      </c>
      <c r="AJ387">
        <f t="shared" ref="AJ387:AJ450" si="155">U387/R387</f>
        <v>0.46272465346400277</v>
      </c>
      <c r="AK387">
        <f t="shared" ref="AK387:AK450" si="156">R387/O387</f>
        <v>2.7652026611693667</v>
      </c>
      <c r="AM387">
        <f t="shared" ref="AM387:AM450" si="157">O387/R387</f>
        <v>0.3616371465435787</v>
      </c>
      <c r="AN387">
        <f t="shared" ref="AN387:AN450" si="158">(U387+C387)/R387</f>
        <v>0.49021845140680581</v>
      </c>
      <c r="AO387">
        <f t="shared" ref="AO387:AO450" si="159">(F387+C387)/R387</f>
        <v>0.38822614144293943</v>
      </c>
      <c r="AP387">
        <f t="shared" ref="AP387:AP450" si="160">(U387+F387)/R387</f>
        <v>0.82345699696413921</v>
      </c>
    </row>
    <row r="388" spans="1:42" x14ac:dyDescent="0.25">
      <c r="A388" t="s">
        <v>2</v>
      </c>
      <c r="B388">
        <v>166.92125999999999</v>
      </c>
      <c r="C388">
        <v>4504.1000000000004</v>
      </c>
      <c r="D388">
        <v>140.85</v>
      </c>
      <c r="E388">
        <f t="shared" si="138"/>
        <v>3.1271508181434688</v>
      </c>
      <c r="F388">
        <v>62716.23</v>
      </c>
      <c r="G388">
        <v>325.33999999999997</v>
      </c>
      <c r="H388">
        <f t="shared" si="139"/>
        <v>0.51874929344445597</v>
      </c>
      <c r="I388">
        <v>651275.69999999995</v>
      </c>
      <c r="J388">
        <v>1635.59</v>
      </c>
      <c r="K388">
        <f t="shared" si="140"/>
        <v>0.25113634671153862</v>
      </c>
      <c r="L388">
        <v>0</v>
      </c>
      <c r="M388">
        <v>8954.75</v>
      </c>
      <c r="O388">
        <v>56504.26</v>
      </c>
      <c r="P388">
        <v>993.91</v>
      </c>
      <c r="Q388">
        <f t="shared" si="142"/>
        <v>1.7590001178672192</v>
      </c>
      <c r="R388">
        <v>150572.75</v>
      </c>
      <c r="S388">
        <v>858.91</v>
      </c>
      <c r="T388">
        <f t="shared" si="143"/>
        <v>0.57042858020458553</v>
      </c>
      <c r="U388">
        <v>71497.8</v>
      </c>
      <c r="V388">
        <v>331.76</v>
      </c>
      <c r="W388">
        <f t="shared" si="144"/>
        <v>0.46401427736238038</v>
      </c>
      <c r="Y388">
        <f t="shared" si="145"/>
        <v>0.45041000000000003</v>
      </c>
      <c r="Z388">
        <f t="shared" si="146"/>
        <v>6.2716229999999999</v>
      </c>
      <c r="AA388">
        <f t="shared" si="147"/>
        <v>65.127569999999992</v>
      </c>
      <c r="AB388">
        <f t="shared" si="148"/>
        <v>5.6504260000000004</v>
      </c>
      <c r="AC388">
        <f t="shared" si="149"/>
        <v>15.057275000000001</v>
      </c>
      <c r="AD388">
        <f t="shared" si="150"/>
        <v>7.1497800000000007</v>
      </c>
      <c r="AE388">
        <f t="shared" si="151"/>
        <v>0.29291600000000528</v>
      </c>
      <c r="AG388">
        <f t="shared" si="152"/>
        <v>7.9712573883809826E-2</v>
      </c>
      <c r="AH388">
        <f t="shared" si="153"/>
        <v>1.1099380825445728</v>
      </c>
      <c r="AI388">
        <f t="shared" si="154"/>
        <v>13.924253457960525</v>
      </c>
      <c r="AJ388">
        <f t="shared" si="155"/>
        <v>0.47483890677430013</v>
      </c>
      <c r="AK388">
        <f t="shared" si="156"/>
        <v>2.6648035033110777</v>
      </c>
      <c r="AM388">
        <f t="shared" si="157"/>
        <v>0.37526219053580412</v>
      </c>
      <c r="AN388">
        <f t="shared" si="158"/>
        <v>0.5047520218631858</v>
      </c>
      <c r="AO388">
        <f t="shared" si="159"/>
        <v>0.44643091130367218</v>
      </c>
      <c r="AP388">
        <f t="shared" si="160"/>
        <v>0.89135670298908665</v>
      </c>
    </row>
    <row r="389" spans="1:42" x14ac:dyDescent="0.25">
      <c r="A389" t="s">
        <v>2</v>
      </c>
      <c r="B389">
        <v>167.32808399999999</v>
      </c>
      <c r="C389">
        <v>12901.69</v>
      </c>
      <c r="D389">
        <v>221.53</v>
      </c>
      <c r="E389">
        <f t="shared" si="138"/>
        <v>1.717061873289468</v>
      </c>
      <c r="F389">
        <v>64124.51</v>
      </c>
      <c r="G389">
        <v>326.49</v>
      </c>
      <c r="H389">
        <f t="shared" si="139"/>
        <v>0.50915008941198925</v>
      </c>
      <c r="I389">
        <v>623195.49</v>
      </c>
      <c r="J389">
        <v>1686.4</v>
      </c>
      <c r="K389">
        <f t="shared" si="140"/>
        <v>0.27060529594012306</v>
      </c>
      <c r="L389">
        <v>0</v>
      </c>
      <c r="M389">
        <v>7981.78</v>
      </c>
      <c r="O389">
        <v>63685.23</v>
      </c>
      <c r="P389">
        <v>1019.61</v>
      </c>
      <c r="Q389">
        <f t="shared" si="142"/>
        <v>1.6010148663983783</v>
      </c>
      <c r="R389">
        <v>165112.65</v>
      </c>
      <c r="S389">
        <v>897.5</v>
      </c>
      <c r="T389">
        <f t="shared" si="143"/>
        <v>0.54356828504660304</v>
      </c>
      <c r="U389">
        <v>68181.009999999995</v>
      </c>
      <c r="V389">
        <v>309.83999999999997</v>
      </c>
      <c r="W389">
        <f t="shared" si="144"/>
        <v>0.45443738659782251</v>
      </c>
      <c r="Y389">
        <f t="shared" si="145"/>
        <v>1.2901690000000001</v>
      </c>
      <c r="Z389">
        <f t="shared" si="146"/>
        <v>6.4124509999999999</v>
      </c>
      <c r="AA389">
        <f t="shared" si="147"/>
        <v>62.319549000000002</v>
      </c>
      <c r="AB389">
        <f t="shared" si="148"/>
        <v>6.3685230000000006</v>
      </c>
      <c r="AC389">
        <f t="shared" si="149"/>
        <v>16.511264999999998</v>
      </c>
      <c r="AD389">
        <f t="shared" si="150"/>
        <v>6.8181009999999995</v>
      </c>
      <c r="AE389">
        <f t="shared" si="151"/>
        <v>0.27994200000000546</v>
      </c>
      <c r="AG389">
        <f t="shared" si="152"/>
        <v>0.20258527762245657</v>
      </c>
      <c r="AH389">
        <f t="shared" si="153"/>
        <v>1.006897674704166</v>
      </c>
      <c r="AI389">
        <f t="shared" si="154"/>
        <v>4.9702411079478734</v>
      </c>
      <c r="AJ389">
        <f t="shared" si="155"/>
        <v>0.41293631953699489</v>
      </c>
      <c r="AK389">
        <f t="shared" si="156"/>
        <v>2.5926364715963182</v>
      </c>
      <c r="AM389">
        <f t="shared" si="157"/>
        <v>0.38570775770360421</v>
      </c>
      <c r="AN389">
        <f t="shared" si="158"/>
        <v>0.49107503271251474</v>
      </c>
      <c r="AO389">
        <f t="shared" si="159"/>
        <v>0.46650695752263682</v>
      </c>
      <c r="AP389">
        <f t="shared" si="160"/>
        <v>0.80130456388411186</v>
      </c>
    </row>
    <row r="390" spans="1:42" x14ac:dyDescent="0.25">
      <c r="A390" t="s">
        <v>2</v>
      </c>
      <c r="B390">
        <v>167.65616800000001</v>
      </c>
      <c r="C390">
        <v>2815.6</v>
      </c>
      <c r="D390">
        <v>115.08</v>
      </c>
      <c r="E390">
        <f t="shared" si="138"/>
        <v>4.0872282994743578</v>
      </c>
      <c r="F390">
        <v>64397.49</v>
      </c>
      <c r="G390">
        <v>422.09</v>
      </c>
      <c r="H390">
        <f t="shared" si="139"/>
        <v>0.65544480072127032</v>
      </c>
      <c r="I390">
        <v>548082.84</v>
      </c>
      <c r="J390">
        <v>3106.48</v>
      </c>
      <c r="K390">
        <f t="shared" si="140"/>
        <v>0.56679023192917333</v>
      </c>
      <c r="L390">
        <v>18730.740000000002</v>
      </c>
      <c r="M390">
        <v>4797.26</v>
      </c>
      <c r="N390">
        <f t="shared" si="141"/>
        <v>25.611694999770428</v>
      </c>
      <c r="O390">
        <v>79394.740000000005</v>
      </c>
      <c r="P390">
        <v>1057.32</v>
      </c>
      <c r="Q390">
        <f t="shared" si="142"/>
        <v>1.3317255022184087</v>
      </c>
      <c r="R390">
        <v>200458.04</v>
      </c>
      <c r="S390">
        <v>1313.68</v>
      </c>
      <c r="T390">
        <f t="shared" si="143"/>
        <v>0.65533914229631307</v>
      </c>
      <c r="U390">
        <v>82934.91</v>
      </c>
      <c r="V390">
        <v>510.11</v>
      </c>
      <c r="W390">
        <f t="shared" si="144"/>
        <v>0.61507271184112933</v>
      </c>
      <c r="Y390">
        <f t="shared" si="145"/>
        <v>0.28155999999999998</v>
      </c>
      <c r="Z390">
        <f t="shared" si="146"/>
        <v>6.4397489999999999</v>
      </c>
      <c r="AA390">
        <f t="shared" si="147"/>
        <v>54.808283999999993</v>
      </c>
      <c r="AB390">
        <f t="shared" si="148"/>
        <v>7.9394740000000006</v>
      </c>
      <c r="AC390">
        <f t="shared" si="149"/>
        <v>20.045804</v>
      </c>
      <c r="AD390">
        <f t="shared" si="150"/>
        <v>8.2934909999999995</v>
      </c>
      <c r="AE390">
        <f t="shared" si="151"/>
        <v>2.1916379999999975</v>
      </c>
      <c r="AG390">
        <f t="shared" si="152"/>
        <v>3.5463306511237393E-2</v>
      </c>
      <c r="AH390">
        <f t="shared" si="153"/>
        <v>0.81110524450360311</v>
      </c>
      <c r="AI390">
        <f t="shared" si="154"/>
        <v>22.87167566415684</v>
      </c>
      <c r="AJ390">
        <f t="shared" si="155"/>
        <v>0.41372703235051084</v>
      </c>
      <c r="AK390">
        <f t="shared" si="156"/>
        <v>2.5248277152869321</v>
      </c>
      <c r="AM390">
        <f t="shared" si="157"/>
        <v>0.39606662820807786</v>
      </c>
      <c r="AN390">
        <f t="shared" si="158"/>
        <v>0.42777286458552627</v>
      </c>
      <c r="AO390">
        <f t="shared" si="159"/>
        <v>0.335297551547446</v>
      </c>
      <c r="AP390">
        <f t="shared" si="160"/>
        <v>0.73497875166294147</v>
      </c>
    </row>
    <row r="391" spans="1:42" x14ac:dyDescent="0.25">
      <c r="A391" t="s">
        <v>2</v>
      </c>
      <c r="B391">
        <v>167.984252</v>
      </c>
      <c r="C391">
        <v>6833.68</v>
      </c>
      <c r="D391">
        <v>158.87</v>
      </c>
      <c r="E391">
        <f t="shared" si="138"/>
        <v>2.3248088877442314</v>
      </c>
      <c r="F391">
        <v>65638.91</v>
      </c>
      <c r="G391">
        <v>456.91</v>
      </c>
      <c r="H391">
        <f t="shared" si="139"/>
        <v>0.69609626363387211</v>
      </c>
      <c r="I391">
        <v>611737.96</v>
      </c>
      <c r="J391">
        <v>3559.31</v>
      </c>
      <c r="K391">
        <f t="shared" si="140"/>
        <v>0.58183572587190757</v>
      </c>
      <c r="L391">
        <v>17224.71</v>
      </c>
      <c r="M391">
        <v>5145.72</v>
      </c>
      <c r="N391">
        <f t="shared" si="141"/>
        <v>29.874058837565336</v>
      </c>
      <c r="O391">
        <v>63533.45</v>
      </c>
      <c r="P391">
        <v>1006.73</v>
      </c>
      <c r="Q391">
        <f t="shared" si="142"/>
        <v>1.5845668698929463</v>
      </c>
      <c r="R391">
        <v>174980.48000000001</v>
      </c>
      <c r="S391">
        <v>1253.0899999999999</v>
      </c>
      <c r="T391">
        <f t="shared" si="143"/>
        <v>0.71613130790360147</v>
      </c>
      <c r="U391">
        <v>57248.55</v>
      </c>
      <c r="V391">
        <v>384.65</v>
      </c>
      <c r="W391">
        <f t="shared" si="144"/>
        <v>0.67189474667917348</v>
      </c>
      <c r="Y391">
        <f t="shared" si="145"/>
        <v>0.68336799999999998</v>
      </c>
      <c r="Z391">
        <f t="shared" si="146"/>
        <v>6.5638909999999999</v>
      </c>
      <c r="AA391">
        <f t="shared" si="147"/>
        <v>61.173795999999996</v>
      </c>
      <c r="AB391">
        <f t="shared" si="148"/>
        <v>6.353345</v>
      </c>
      <c r="AC391">
        <f t="shared" si="149"/>
        <v>17.498048000000001</v>
      </c>
      <c r="AD391">
        <f t="shared" si="150"/>
        <v>5.7248550000000007</v>
      </c>
      <c r="AE391">
        <f t="shared" si="151"/>
        <v>2.0026969999999977</v>
      </c>
      <c r="AG391">
        <f t="shared" si="152"/>
        <v>0.10756034813157479</v>
      </c>
      <c r="AH391">
        <f t="shared" si="153"/>
        <v>1.0331393935005893</v>
      </c>
      <c r="AI391">
        <f t="shared" si="154"/>
        <v>9.605206857798434</v>
      </c>
      <c r="AJ391">
        <f t="shared" si="155"/>
        <v>0.32717106502393867</v>
      </c>
      <c r="AK391">
        <f t="shared" si="156"/>
        <v>2.7541473035070507</v>
      </c>
      <c r="AM391">
        <f t="shared" si="157"/>
        <v>0.36308878567483638</v>
      </c>
      <c r="AN391">
        <f t="shared" si="158"/>
        <v>0.3662250212137948</v>
      </c>
      <c r="AO391">
        <f t="shared" si="159"/>
        <v>0.41417528400882198</v>
      </c>
      <c r="AP391">
        <f t="shared" si="160"/>
        <v>0.70229239284290457</v>
      </c>
    </row>
    <row r="392" spans="1:42" x14ac:dyDescent="0.25">
      <c r="A392" t="s">
        <v>2</v>
      </c>
      <c r="B392">
        <v>168.31233599999999</v>
      </c>
      <c r="C392">
        <v>2791.57</v>
      </c>
      <c r="D392">
        <v>114.3</v>
      </c>
      <c r="E392">
        <f t="shared" si="138"/>
        <v>4.0944701368763807</v>
      </c>
      <c r="F392">
        <v>49209.1</v>
      </c>
      <c r="G392">
        <v>333.8</v>
      </c>
      <c r="H392">
        <f t="shared" si="139"/>
        <v>0.67832982111032314</v>
      </c>
      <c r="I392">
        <v>575571.73</v>
      </c>
      <c r="J392">
        <v>3205.41</v>
      </c>
      <c r="K392">
        <f t="shared" si="140"/>
        <v>0.55690886694521979</v>
      </c>
      <c r="L392">
        <v>12285.67</v>
      </c>
      <c r="M392">
        <v>4837.7700000000004</v>
      </c>
      <c r="N392">
        <f t="shared" si="141"/>
        <v>39.377339615991644</v>
      </c>
      <c r="O392">
        <v>82056.89</v>
      </c>
      <c r="P392">
        <v>1069.93</v>
      </c>
      <c r="Q392">
        <f t="shared" si="142"/>
        <v>1.3038880708250096</v>
      </c>
      <c r="R392">
        <v>195296.01</v>
      </c>
      <c r="S392">
        <v>1290.1500000000001</v>
      </c>
      <c r="T392">
        <f t="shared" si="143"/>
        <v>0.66061257472694912</v>
      </c>
      <c r="U392">
        <v>80659.839999999997</v>
      </c>
      <c r="V392">
        <v>498.66</v>
      </c>
      <c r="W392">
        <f t="shared" si="144"/>
        <v>0.61822587299950016</v>
      </c>
      <c r="Y392">
        <f t="shared" si="145"/>
        <v>0.27915700000000004</v>
      </c>
      <c r="Z392">
        <f t="shared" si="146"/>
        <v>4.9209100000000001</v>
      </c>
      <c r="AA392">
        <f t="shared" si="147"/>
        <v>57.557172999999999</v>
      </c>
      <c r="AB392">
        <f t="shared" si="148"/>
        <v>8.2056889999999996</v>
      </c>
      <c r="AC392">
        <f t="shared" si="149"/>
        <v>19.529601</v>
      </c>
      <c r="AD392">
        <f t="shared" si="150"/>
        <v>8.0659840000000003</v>
      </c>
      <c r="AE392">
        <f t="shared" si="151"/>
        <v>1.4414859999999976</v>
      </c>
      <c r="AG392">
        <f t="shared" si="152"/>
        <v>3.4019934218808438E-2</v>
      </c>
      <c r="AH392">
        <f t="shared" si="153"/>
        <v>0.59969491897633453</v>
      </c>
      <c r="AI392">
        <f t="shared" si="154"/>
        <v>17.627750692262776</v>
      </c>
      <c r="AJ392">
        <f t="shared" si="155"/>
        <v>0.4130132510131671</v>
      </c>
      <c r="AK392">
        <f t="shared" si="156"/>
        <v>2.3800074558029194</v>
      </c>
      <c r="AM392">
        <f t="shared" si="157"/>
        <v>0.42016675097458467</v>
      </c>
      <c r="AN392">
        <f t="shared" si="158"/>
        <v>0.427307296242253</v>
      </c>
      <c r="AO392">
        <f t="shared" si="159"/>
        <v>0.26626591091133911</v>
      </c>
      <c r="AP392">
        <f t="shared" si="160"/>
        <v>0.66498511669542049</v>
      </c>
    </row>
    <row r="393" spans="1:42" x14ac:dyDescent="0.25">
      <c r="A393" t="s">
        <v>2</v>
      </c>
      <c r="B393">
        <v>168.64042000000001</v>
      </c>
      <c r="C393">
        <v>6796.78</v>
      </c>
      <c r="D393">
        <v>156.25</v>
      </c>
      <c r="E393">
        <f t="shared" si="138"/>
        <v>2.2988827062226527</v>
      </c>
      <c r="F393">
        <v>62322.239999999998</v>
      </c>
      <c r="G393">
        <v>287.89</v>
      </c>
      <c r="H393">
        <f t="shared" si="139"/>
        <v>0.46193782508459258</v>
      </c>
      <c r="I393">
        <v>609041.6</v>
      </c>
      <c r="J393">
        <v>1543.8</v>
      </c>
      <c r="K393">
        <f t="shared" si="140"/>
        <v>0.2534802220406619</v>
      </c>
      <c r="L393">
        <v>0</v>
      </c>
      <c r="M393">
        <v>7024.47</v>
      </c>
      <c r="O393">
        <v>65490.14</v>
      </c>
      <c r="P393">
        <v>936.55</v>
      </c>
      <c r="Q393">
        <f t="shared" si="142"/>
        <v>1.4300626017901319</v>
      </c>
      <c r="R393">
        <v>185929.89</v>
      </c>
      <c r="S393">
        <v>876.93</v>
      </c>
      <c r="T393">
        <f t="shared" si="143"/>
        <v>0.47164552186848485</v>
      </c>
      <c r="U393">
        <v>67633.62</v>
      </c>
      <c r="V393">
        <v>276.47000000000003</v>
      </c>
      <c r="W393">
        <f t="shared" si="144"/>
        <v>0.40877599040240647</v>
      </c>
      <c r="Y393">
        <f t="shared" si="145"/>
        <v>0.679678</v>
      </c>
      <c r="Z393">
        <f t="shared" si="146"/>
        <v>6.2322239999999995</v>
      </c>
      <c r="AA393">
        <f t="shared" si="147"/>
        <v>60.904159999999997</v>
      </c>
      <c r="AB393">
        <f t="shared" si="148"/>
        <v>6.5490139999999997</v>
      </c>
      <c r="AC393">
        <f t="shared" si="149"/>
        <v>18.592989000000003</v>
      </c>
      <c r="AD393">
        <f t="shared" si="150"/>
        <v>6.7633619999999999</v>
      </c>
      <c r="AE393">
        <f t="shared" si="151"/>
        <v>0.27857299999999441</v>
      </c>
      <c r="AG393">
        <f t="shared" si="152"/>
        <v>0.10378325653296816</v>
      </c>
      <c r="AH393">
        <f t="shared" si="153"/>
        <v>0.95162783283101848</v>
      </c>
      <c r="AI393">
        <f t="shared" si="154"/>
        <v>9.1693772639396887</v>
      </c>
      <c r="AJ393">
        <f t="shared" si="155"/>
        <v>0.36375872647480184</v>
      </c>
      <c r="AK393">
        <f t="shared" si="156"/>
        <v>2.8390516496071014</v>
      </c>
      <c r="AM393">
        <f t="shared" si="157"/>
        <v>0.35223029497839209</v>
      </c>
      <c r="AN393">
        <f t="shared" si="158"/>
        <v>0.40031433353722734</v>
      </c>
      <c r="AO393">
        <f t="shared" si="159"/>
        <v>0.3717477593301432</v>
      </c>
      <c r="AP393">
        <f t="shared" si="160"/>
        <v>0.69895087874251938</v>
      </c>
    </row>
    <row r="394" spans="1:42" x14ac:dyDescent="0.25">
      <c r="A394" t="s">
        <v>2</v>
      </c>
      <c r="B394">
        <v>168.968504</v>
      </c>
      <c r="C394">
        <v>4875.33</v>
      </c>
      <c r="D394">
        <v>143.58000000000001</v>
      </c>
      <c r="E394">
        <f t="shared" si="138"/>
        <v>2.9450314132581799</v>
      </c>
      <c r="F394">
        <v>74778.039999999994</v>
      </c>
      <c r="G394">
        <v>513.74</v>
      </c>
      <c r="H394">
        <f t="shared" si="139"/>
        <v>0.68701987909819517</v>
      </c>
      <c r="I394">
        <v>563076.92000000004</v>
      </c>
      <c r="J394">
        <v>3372.48</v>
      </c>
      <c r="K394">
        <f t="shared" si="140"/>
        <v>0.59893770819091641</v>
      </c>
      <c r="L394">
        <v>16535.63</v>
      </c>
      <c r="M394">
        <v>5150.07</v>
      </c>
      <c r="N394">
        <f t="shared" si="141"/>
        <v>31.145290502992623</v>
      </c>
      <c r="O394">
        <v>65593.3</v>
      </c>
      <c r="P394">
        <v>1020.28</v>
      </c>
      <c r="Q394">
        <f t="shared" si="142"/>
        <v>1.55546374401044</v>
      </c>
      <c r="R394">
        <v>185517.83</v>
      </c>
      <c r="S394">
        <v>1306.8</v>
      </c>
      <c r="T394">
        <f t="shared" si="143"/>
        <v>0.70440668694755648</v>
      </c>
      <c r="U394">
        <v>86148.78</v>
      </c>
      <c r="V394">
        <v>564.54999999999995</v>
      </c>
      <c r="W394">
        <f t="shared" si="144"/>
        <v>0.65531978514379419</v>
      </c>
      <c r="Y394">
        <f t="shared" si="145"/>
        <v>0.48753299999999999</v>
      </c>
      <c r="Z394">
        <f t="shared" si="146"/>
        <v>7.477803999999999</v>
      </c>
      <c r="AA394">
        <f t="shared" si="147"/>
        <v>56.307692000000003</v>
      </c>
      <c r="AB394">
        <f t="shared" si="148"/>
        <v>6.5593300000000001</v>
      </c>
      <c r="AC394">
        <f t="shared" si="149"/>
        <v>18.551783</v>
      </c>
      <c r="AD394">
        <f t="shared" si="150"/>
        <v>8.6148779999999991</v>
      </c>
      <c r="AE394">
        <f t="shared" si="151"/>
        <v>2.0009799999999842</v>
      </c>
      <c r="AG394">
        <f t="shared" si="152"/>
        <v>7.432664616660542E-2</v>
      </c>
      <c r="AH394">
        <f t="shared" si="153"/>
        <v>1.1400255818810761</v>
      </c>
      <c r="AI394">
        <f t="shared" si="154"/>
        <v>15.338046860417652</v>
      </c>
      <c r="AJ394">
        <f t="shared" si="155"/>
        <v>0.46436927383206245</v>
      </c>
      <c r="AK394">
        <f t="shared" si="156"/>
        <v>2.8283045676921268</v>
      </c>
      <c r="AM394">
        <f t="shared" si="157"/>
        <v>0.35356871088886715</v>
      </c>
      <c r="AN394">
        <f t="shared" si="158"/>
        <v>0.49064885030188204</v>
      </c>
      <c r="AO394">
        <f t="shared" si="159"/>
        <v>0.42935695183584244</v>
      </c>
      <c r="AP394">
        <f t="shared" si="160"/>
        <v>0.86744664919808523</v>
      </c>
    </row>
    <row r="395" spans="1:42" x14ac:dyDescent="0.25">
      <c r="A395" t="s">
        <v>2</v>
      </c>
      <c r="B395">
        <v>169.29658800000001</v>
      </c>
      <c r="C395">
        <v>4794.0200000000004</v>
      </c>
      <c r="D395">
        <v>139.63999999999999</v>
      </c>
      <c r="E395">
        <f t="shared" si="138"/>
        <v>2.9127955244241779</v>
      </c>
      <c r="F395">
        <v>54922.37</v>
      </c>
      <c r="G395">
        <v>397.5</v>
      </c>
      <c r="H395">
        <f t="shared" si="139"/>
        <v>0.72374881127671653</v>
      </c>
      <c r="I395">
        <v>620928.72</v>
      </c>
      <c r="J395">
        <v>3683.36</v>
      </c>
      <c r="K395">
        <f t="shared" si="140"/>
        <v>0.59320174463825737</v>
      </c>
      <c r="L395">
        <v>13571.56</v>
      </c>
      <c r="M395">
        <v>5304.6</v>
      </c>
      <c r="N395">
        <f t="shared" si="141"/>
        <v>39.08614779730555</v>
      </c>
      <c r="O395">
        <v>66309.179999999993</v>
      </c>
      <c r="P395">
        <v>1041.79</v>
      </c>
      <c r="Q395">
        <f t="shared" si="142"/>
        <v>1.5711097618761085</v>
      </c>
      <c r="R395">
        <v>170138.59</v>
      </c>
      <c r="S395">
        <v>1250.45</v>
      </c>
      <c r="T395">
        <f t="shared" si="143"/>
        <v>0.73495965847606948</v>
      </c>
      <c r="U395">
        <v>67043.45</v>
      </c>
      <c r="V395">
        <v>457.05</v>
      </c>
      <c r="W395">
        <f t="shared" si="144"/>
        <v>0.68172207724990286</v>
      </c>
      <c r="Y395">
        <f t="shared" si="145"/>
        <v>0.47940200000000005</v>
      </c>
      <c r="Z395">
        <f t="shared" si="146"/>
        <v>5.4922370000000003</v>
      </c>
      <c r="AA395">
        <f t="shared" si="147"/>
        <v>62.092872</v>
      </c>
      <c r="AB395">
        <f t="shared" si="148"/>
        <v>6.6309179999999994</v>
      </c>
      <c r="AC395">
        <f t="shared" si="149"/>
        <v>17.013859</v>
      </c>
      <c r="AD395">
        <f t="shared" si="150"/>
        <v>6.704345</v>
      </c>
      <c r="AE395">
        <f t="shared" si="151"/>
        <v>1.5863670000000099</v>
      </c>
      <c r="AG395">
        <f t="shared" si="152"/>
        <v>7.2297983476797639E-2</v>
      </c>
      <c r="AH395">
        <f t="shared" si="153"/>
        <v>0.82827701986361479</v>
      </c>
      <c r="AI395">
        <f t="shared" si="154"/>
        <v>11.456433223057058</v>
      </c>
      <c r="AJ395">
        <f t="shared" si="155"/>
        <v>0.39405199020398607</v>
      </c>
      <c r="AK395">
        <f t="shared" si="156"/>
        <v>2.5658376411833177</v>
      </c>
      <c r="AM395">
        <f t="shared" si="157"/>
        <v>0.3897362732346612</v>
      </c>
      <c r="AN395">
        <f t="shared" si="158"/>
        <v>0.42222913684661428</v>
      </c>
      <c r="AO395">
        <f t="shared" si="159"/>
        <v>0.35098674557018489</v>
      </c>
      <c r="AP395">
        <f t="shared" si="160"/>
        <v>0.71686158913154274</v>
      </c>
    </row>
    <row r="396" spans="1:42" x14ac:dyDescent="0.25">
      <c r="A396" t="s">
        <v>2</v>
      </c>
      <c r="B396">
        <v>169.624672</v>
      </c>
      <c r="C396">
        <v>4447.59</v>
      </c>
      <c r="D396">
        <v>134</v>
      </c>
      <c r="E396">
        <f t="shared" si="138"/>
        <v>3.0128676429257193</v>
      </c>
      <c r="F396">
        <v>68485.56</v>
      </c>
      <c r="G396">
        <v>443.39</v>
      </c>
      <c r="H396">
        <f t="shared" si="139"/>
        <v>0.64742114980150556</v>
      </c>
      <c r="I396">
        <v>556031.63</v>
      </c>
      <c r="J396">
        <v>3109.07</v>
      </c>
      <c r="K396">
        <f t="shared" si="140"/>
        <v>0.55915344240398701</v>
      </c>
      <c r="L396">
        <v>22460.32</v>
      </c>
      <c r="M396">
        <v>4723.2700000000004</v>
      </c>
      <c r="N396">
        <f t="shared" si="141"/>
        <v>21.029397622117585</v>
      </c>
      <c r="O396">
        <v>73643.399999999994</v>
      </c>
      <c r="P396">
        <v>1022.34</v>
      </c>
      <c r="Q396">
        <f t="shared" si="142"/>
        <v>1.388230309844467</v>
      </c>
      <c r="R396">
        <v>190408.02</v>
      </c>
      <c r="S396">
        <v>1251.43</v>
      </c>
      <c r="T396">
        <f t="shared" si="143"/>
        <v>0.65723597146800861</v>
      </c>
      <c r="U396">
        <v>81269.62</v>
      </c>
      <c r="V396">
        <v>497.46</v>
      </c>
      <c r="W396">
        <f t="shared" si="144"/>
        <v>0.61211065094188943</v>
      </c>
      <c r="Y396">
        <f t="shared" si="145"/>
        <v>0.44475900000000002</v>
      </c>
      <c r="Z396">
        <f t="shared" si="146"/>
        <v>6.8485559999999994</v>
      </c>
      <c r="AA396">
        <f t="shared" si="147"/>
        <v>55.603163000000002</v>
      </c>
      <c r="AB396">
        <f t="shared" si="148"/>
        <v>7.3643399999999994</v>
      </c>
      <c r="AC396">
        <f t="shared" si="149"/>
        <v>19.040801999999999</v>
      </c>
      <c r="AD396">
        <f t="shared" si="150"/>
        <v>8.1269619999999989</v>
      </c>
      <c r="AE396">
        <f t="shared" si="151"/>
        <v>2.5714179999999942</v>
      </c>
      <c r="AG396">
        <f t="shared" si="152"/>
        <v>6.0393599426425186E-2</v>
      </c>
      <c r="AH396">
        <f t="shared" si="153"/>
        <v>0.92996195178386665</v>
      </c>
      <c r="AI396">
        <f t="shared" si="154"/>
        <v>15.39835281579462</v>
      </c>
      <c r="AJ396">
        <f t="shared" si="155"/>
        <v>0.42681826112156412</v>
      </c>
      <c r="AK396">
        <f t="shared" si="156"/>
        <v>2.585540863132338</v>
      </c>
      <c r="AM396">
        <f t="shared" si="157"/>
        <v>0.38676627171481537</v>
      </c>
      <c r="AN396">
        <f t="shared" si="158"/>
        <v>0.45017646840716058</v>
      </c>
      <c r="AO396">
        <f t="shared" si="159"/>
        <v>0.38303612421367544</v>
      </c>
      <c r="AP396">
        <f t="shared" si="160"/>
        <v>0.78649617804964311</v>
      </c>
    </row>
    <row r="397" spans="1:42" x14ac:dyDescent="0.25">
      <c r="A397" t="s">
        <v>2</v>
      </c>
      <c r="B397">
        <v>169.95275599999999</v>
      </c>
      <c r="C397">
        <v>10598.62</v>
      </c>
      <c r="D397">
        <v>199.94</v>
      </c>
      <c r="E397">
        <f t="shared" si="138"/>
        <v>1.8864720123940661</v>
      </c>
      <c r="F397">
        <v>84262.93</v>
      </c>
      <c r="G397">
        <v>594.38</v>
      </c>
      <c r="H397">
        <f t="shared" si="139"/>
        <v>0.70538729189692317</v>
      </c>
      <c r="I397">
        <v>587258.41</v>
      </c>
      <c r="J397">
        <v>3588.18</v>
      </c>
      <c r="K397">
        <f t="shared" si="140"/>
        <v>0.61100529833195572</v>
      </c>
      <c r="L397">
        <v>18584.490000000002</v>
      </c>
      <c r="M397">
        <v>5323.17</v>
      </c>
      <c r="N397">
        <f t="shared" si="141"/>
        <v>28.643078179707913</v>
      </c>
      <c r="O397">
        <v>55985.17</v>
      </c>
      <c r="P397">
        <v>977.95</v>
      </c>
      <c r="Q397">
        <f t="shared" si="142"/>
        <v>1.7468018762825943</v>
      </c>
      <c r="R397">
        <v>166429.53</v>
      </c>
      <c r="S397">
        <v>1234.8900000000001</v>
      </c>
      <c r="T397">
        <f t="shared" si="143"/>
        <v>0.74198971781029488</v>
      </c>
      <c r="U397">
        <v>73277.83</v>
      </c>
      <c r="V397">
        <v>501.97</v>
      </c>
      <c r="W397">
        <f t="shared" si="144"/>
        <v>0.68502301446426572</v>
      </c>
      <c r="Y397">
        <f t="shared" si="145"/>
        <v>1.0598620000000001</v>
      </c>
      <c r="Z397">
        <f t="shared" si="146"/>
        <v>8.4262929999999994</v>
      </c>
      <c r="AA397">
        <f t="shared" si="147"/>
        <v>58.725841000000003</v>
      </c>
      <c r="AB397">
        <f t="shared" si="148"/>
        <v>5.5985170000000002</v>
      </c>
      <c r="AC397">
        <f t="shared" si="149"/>
        <v>16.642952999999999</v>
      </c>
      <c r="AD397">
        <f t="shared" si="150"/>
        <v>7.3277830000000002</v>
      </c>
      <c r="AE397">
        <f t="shared" si="151"/>
        <v>2.2187510000000117</v>
      </c>
      <c r="AG397">
        <f t="shared" si="152"/>
        <v>0.18931120509234858</v>
      </c>
      <c r="AH397">
        <f t="shared" si="153"/>
        <v>1.5050937596509932</v>
      </c>
      <c r="AI397">
        <f t="shared" si="154"/>
        <v>7.9503680667860523</v>
      </c>
      <c r="AJ397">
        <f t="shared" si="155"/>
        <v>0.44029343830989609</v>
      </c>
      <c r="AK397">
        <f t="shared" si="156"/>
        <v>2.9727431389419734</v>
      </c>
      <c r="AM397">
        <f t="shared" si="157"/>
        <v>0.33638964191030279</v>
      </c>
      <c r="AN397">
        <f t="shared" si="158"/>
        <v>0.50397576680051914</v>
      </c>
      <c r="AO397">
        <f t="shared" si="159"/>
        <v>0.569980279341052</v>
      </c>
      <c r="AP397">
        <f t="shared" si="160"/>
        <v>0.94659138916032515</v>
      </c>
    </row>
    <row r="398" spans="1:42" x14ac:dyDescent="0.25">
      <c r="A398" t="s">
        <v>2</v>
      </c>
      <c r="B398">
        <v>170.28084000000001</v>
      </c>
      <c r="C398">
        <v>16936.509999999998</v>
      </c>
      <c r="D398">
        <v>245.73</v>
      </c>
      <c r="E398">
        <f t="shared" si="138"/>
        <v>1.4508892327876288</v>
      </c>
      <c r="F398">
        <v>90981.42</v>
      </c>
      <c r="G398">
        <v>588.36</v>
      </c>
      <c r="H398">
        <f t="shared" si="139"/>
        <v>0.64668148727509422</v>
      </c>
      <c r="I398">
        <v>529291.53</v>
      </c>
      <c r="J398">
        <v>3109.76</v>
      </c>
      <c r="K398">
        <f t="shared" si="140"/>
        <v>0.58753254562754864</v>
      </c>
      <c r="L398">
        <v>29158.92</v>
      </c>
      <c r="M398">
        <v>4840.71</v>
      </c>
      <c r="N398">
        <f t="shared" si="141"/>
        <v>16.601129259931437</v>
      </c>
      <c r="O398">
        <v>65952.039999999994</v>
      </c>
      <c r="P398">
        <v>992.82</v>
      </c>
      <c r="Q398">
        <f t="shared" si="142"/>
        <v>1.5053666270216965</v>
      </c>
      <c r="R398">
        <v>187462.33</v>
      </c>
      <c r="S398">
        <v>1261.5899999999999</v>
      </c>
      <c r="T398">
        <f t="shared" si="143"/>
        <v>0.67298320681280344</v>
      </c>
      <c r="U398">
        <v>75734.36</v>
      </c>
      <c r="V398">
        <v>475.8</v>
      </c>
      <c r="W398">
        <f t="shared" si="144"/>
        <v>0.62824852550414367</v>
      </c>
      <c r="Y398">
        <f t="shared" si="145"/>
        <v>1.6936509999999998</v>
      </c>
      <c r="Z398">
        <f t="shared" si="146"/>
        <v>9.0981419999999993</v>
      </c>
      <c r="AA398">
        <f t="shared" si="147"/>
        <v>52.929152999999999</v>
      </c>
      <c r="AB398">
        <f t="shared" si="148"/>
        <v>6.595203999999999</v>
      </c>
      <c r="AC398">
        <f t="shared" si="149"/>
        <v>18.746233</v>
      </c>
      <c r="AD398">
        <f t="shared" si="150"/>
        <v>7.5734360000000001</v>
      </c>
      <c r="AE398">
        <f t="shared" si="151"/>
        <v>3.3641810000000021</v>
      </c>
      <c r="AG398">
        <f t="shared" si="152"/>
        <v>0.256800396166669</v>
      </c>
      <c r="AH398">
        <f t="shared" si="153"/>
        <v>1.3795088067025676</v>
      </c>
      <c r="AI398">
        <f t="shared" si="154"/>
        <v>5.3719107419415222</v>
      </c>
      <c r="AJ398">
        <f t="shared" si="155"/>
        <v>0.40399775250846398</v>
      </c>
      <c r="AK398">
        <f t="shared" si="156"/>
        <v>2.8424038134377647</v>
      </c>
      <c r="AM398">
        <f t="shared" si="157"/>
        <v>0.35181489529122995</v>
      </c>
      <c r="AN398">
        <f t="shared" si="158"/>
        <v>0.49434395699658701</v>
      </c>
      <c r="AO398">
        <f t="shared" si="159"/>
        <v>0.57567795087151641</v>
      </c>
      <c r="AP398">
        <f t="shared" si="160"/>
        <v>0.88932949889185742</v>
      </c>
    </row>
    <row r="399" spans="1:42" x14ac:dyDescent="0.25">
      <c r="A399" t="s">
        <v>2</v>
      </c>
      <c r="B399">
        <v>170.608924</v>
      </c>
      <c r="C399">
        <v>3676.13</v>
      </c>
      <c r="D399">
        <v>121.24</v>
      </c>
      <c r="E399">
        <f t="shared" si="138"/>
        <v>3.2980335298262027</v>
      </c>
      <c r="F399">
        <v>64261.45</v>
      </c>
      <c r="G399">
        <v>415.31</v>
      </c>
      <c r="H399">
        <f t="shared" si="139"/>
        <v>0.64628171321997874</v>
      </c>
      <c r="I399">
        <v>568104.26</v>
      </c>
      <c r="J399">
        <v>3129.12</v>
      </c>
      <c r="K399">
        <f t="shared" si="140"/>
        <v>0.55080030556363013</v>
      </c>
      <c r="L399">
        <v>18057.12</v>
      </c>
      <c r="M399">
        <v>4712.0200000000004</v>
      </c>
      <c r="N399">
        <f t="shared" si="141"/>
        <v>26.095080500101904</v>
      </c>
      <c r="O399">
        <v>70139.839999999997</v>
      </c>
      <c r="P399">
        <v>996.12</v>
      </c>
      <c r="Q399">
        <f t="shared" si="142"/>
        <v>1.4201914347110003</v>
      </c>
      <c r="R399">
        <v>197306.09</v>
      </c>
      <c r="S399">
        <v>1282.44</v>
      </c>
      <c r="T399">
        <f t="shared" si="143"/>
        <v>0.64997486899669443</v>
      </c>
      <c r="U399">
        <v>75242.86</v>
      </c>
      <c r="V399">
        <v>459.9</v>
      </c>
      <c r="W399">
        <f t="shared" si="144"/>
        <v>0.61122078560012205</v>
      </c>
      <c r="Y399">
        <f t="shared" si="145"/>
        <v>0.36761300000000002</v>
      </c>
      <c r="Z399">
        <f t="shared" si="146"/>
        <v>6.426145</v>
      </c>
      <c r="AA399">
        <f t="shared" si="147"/>
        <v>56.810426</v>
      </c>
      <c r="AB399">
        <f t="shared" si="148"/>
        <v>7.0139839999999998</v>
      </c>
      <c r="AC399">
        <f t="shared" si="149"/>
        <v>19.730609000000001</v>
      </c>
      <c r="AD399">
        <f t="shared" si="150"/>
        <v>7.524286</v>
      </c>
      <c r="AE399">
        <f t="shared" si="151"/>
        <v>2.1269369999999981</v>
      </c>
      <c r="AG399">
        <f t="shared" si="152"/>
        <v>5.2411439775169155E-2</v>
      </c>
      <c r="AH399">
        <f t="shared" si="153"/>
        <v>0.91619042758010283</v>
      </c>
      <c r="AI399">
        <f t="shared" si="154"/>
        <v>17.480733815180638</v>
      </c>
      <c r="AJ399">
        <f t="shared" si="155"/>
        <v>0.3813509253566375</v>
      </c>
      <c r="AK399">
        <f t="shared" si="156"/>
        <v>2.8130387808127306</v>
      </c>
      <c r="AM399">
        <f t="shared" si="157"/>
        <v>0.35548745606382448</v>
      </c>
      <c r="AN399">
        <f t="shared" si="158"/>
        <v>0.39998253475095474</v>
      </c>
      <c r="AO399">
        <f t="shared" si="159"/>
        <v>0.3443258137647956</v>
      </c>
      <c r="AP399">
        <f t="shared" si="160"/>
        <v>0.70704512972711586</v>
      </c>
    </row>
    <row r="400" spans="1:42" x14ac:dyDescent="0.25">
      <c r="A400" t="s">
        <v>2</v>
      </c>
      <c r="B400">
        <v>170.93700799999999</v>
      </c>
      <c r="C400">
        <v>3653.34</v>
      </c>
      <c r="D400">
        <v>118.91</v>
      </c>
      <c r="E400">
        <f t="shared" si="138"/>
        <v>3.2548298269528702</v>
      </c>
      <c r="F400">
        <v>75777.56</v>
      </c>
      <c r="G400">
        <v>464.31</v>
      </c>
      <c r="H400">
        <f t="shared" si="139"/>
        <v>0.61272756736954848</v>
      </c>
      <c r="I400">
        <v>558255.9</v>
      </c>
      <c r="J400">
        <v>2966.28</v>
      </c>
      <c r="K400">
        <f t="shared" si="140"/>
        <v>0.53134772064209268</v>
      </c>
      <c r="L400">
        <v>16519.5</v>
      </c>
      <c r="M400">
        <v>4477.0600000000004</v>
      </c>
      <c r="N400">
        <f t="shared" si="141"/>
        <v>27.101667726020768</v>
      </c>
      <c r="O400">
        <v>74090.899999999994</v>
      </c>
      <c r="P400">
        <v>993.14</v>
      </c>
      <c r="Q400">
        <f t="shared" si="142"/>
        <v>1.3404345202987142</v>
      </c>
      <c r="R400">
        <v>198214.63</v>
      </c>
      <c r="S400">
        <v>1240.99</v>
      </c>
      <c r="T400">
        <f t="shared" si="143"/>
        <v>0.62608395757669344</v>
      </c>
      <c r="U400">
        <v>70569.16</v>
      </c>
      <c r="V400">
        <v>416.01</v>
      </c>
      <c r="W400">
        <f t="shared" si="144"/>
        <v>0.58950680438877257</v>
      </c>
      <c r="Y400">
        <f t="shared" si="145"/>
        <v>0.36533399999999999</v>
      </c>
      <c r="Z400">
        <f t="shared" si="146"/>
        <v>7.5777559999999999</v>
      </c>
      <c r="AA400">
        <f t="shared" si="147"/>
        <v>55.825590000000005</v>
      </c>
      <c r="AB400">
        <f t="shared" si="148"/>
        <v>7.4090899999999991</v>
      </c>
      <c r="AC400">
        <f t="shared" si="149"/>
        <v>19.821463000000001</v>
      </c>
      <c r="AD400">
        <f t="shared" si="150"/>
        <v>7.0569160000000002</v>
      </c>
      <c r="AE400">
        <f t="shared" si="151"/>
        <v>1.9438509999999951</v>
      </c>
      <c r="AG400">
        <f t="shared" si="152"/>
        <v>4.9308889485753314E-2</v>
      </c>
      <c r="AH400">
        <f t="shared" si="153"/>
        <v>1.0227647389895387</v>
      </c>
      <c r="AI400">
        <f t="shared" si="154"/>
        <v>20.741994996359495</v>
      </c>
      <c r="AJ400">
        <f t="shared" si="155"/>
        <v>0.35602397259980256</v>
      </c>
      <c r="AK400">
        <f t="shared" si="156"/>
        <v>2.6752898129189959</v>
      </c>
      <c r="AM400">
        <f t="shared" si="157"/>
        <v>0.37379127867604928</v>
      </c>
      <c r="AN400">
        <f t="shared" si="158"/>
        <v>0.37445520545077826</v>
      </c>
      <c r="AO400">
        <f t="shared" si="159"/>
        <v>0.40073177242265112</v>
      </c>
      <c r="AP400">
        <f t="shared" si="160"/>
        <v>0.73832451217147799</v>
      </c>
    </row>
    <row r="401" spans="1:42" x14ac:dyDescent="0.25">
      <c r="A401" t="s">
        <v>2</v>
      </c>
      <c r="B401">
        <v>171.26509200000001</v>
      </c>
      <c r="C401">
        <v>8608.42</v>
      </c>
      <c r="D401">
        <v>175.9</v>
      </c>
      <c r="E401">
        <f t="shared" si="138"/>
        <v>2.043348256706806</v>
      </c>
      <c r="F401">
        <v>72218.86</v>
      </c>
      <c r="G401">
        <v>462.1</v>
      </c>
      <c r="H401">
        <f t="shared" si="139"/>
        <v>0.63986055720070911</v>
      </c>
      <c r="I401">
        <v>556318.21</v>
      </c>
      <c r="J401">
        <v>3082.64</v>
      </c>
      <c r="K401">
        <f t="shared" si="140"/>
        <v>0.55411452377228487</v>
      </c>
      <c r="L401">
        <v>19999.27</v>
      </c>
      <c r="M401">
        <v>4678.79</v>
      </c>
      <c r="N401">
        <f t="shared" si="141"/>
        <v>23.394803910342727</v>
      </c>
      <c r="O401">
        <v>65562.73</v>
      </c>
      <c r="P401">
        <v>972.25</v>
      </c>
      <c r="Q401">
        <f t="shared" si="142"/>
        <v>1.4829309273729145</v>
      </c>
      <c r="R401">
        <v>195006.16</v>
      </c>
      <c r="S401">
        <v>1267.19</v>
      </c>
      <c r="T401">
        <f t="shared" si="143"/>
        <v>0.64982049797811514</v>
      </c>
      <c r="U401">
        <v>78761.149999999994</v>
      </c>
      <c r="V401">
        <v>479.39</v>
      </c>
      <c r="W401">
        <f t="shared" si="144"/>
        <v>0.6086630273935818</v>
      </c>
      <c r="Y401">
        <f t="shared" si="145"/>
        <v>0.860842</v>
      </c>
      <c r="Z401">
        <f t="shared" si="146"/>
        <v>7.2218860000000005</v>
      </c>
      <c r="AA401">
        <f t="shared" si="147"/>
        <v>55.631820999999995</v>
      </c>
      <c r="AB401">
        <f t="shared" si="148"/>
        <v>6.556273</v>
      </c>
      <c r="AC401">
        <f t="shared" si="149"/>
        <v>19.500616000000001</v>
      </c>
      <c r="AD401">
        <f t="shared" si="150"/>
        <v>7.8761149999999995</v>
      </c>
      <c r="AE401">
        <f t="shared" si="151"/>
        <v>2.3524470000000122</v>
      </c>
      <c r="AG401">
        <f t="shared" si="152"/>
        <v>0.13130051173891022</v>
      </c>
      <c r="AH401">
        <f t="shared" si="153"/>
        <v>1.1015230756864458</v>
      </c>
      <c r="AI401">
        <f t="shared" si="154"/>
        <v>8.3893281229308041</v>
      </c>
      <c r="AJ401">
        <f t="shared" si="155"/>
        <v>0.40389057453364546</v>
      </c>
      <c r="AK401">
        <f t="shared" si="156"/>
        <v>2.9743447229851476</v>
      </c>
      <c r="AM401">
        <f t="shared" si="157"/>
        <v>0.33620850746458469</v>
      </c>
      <c r="AN401">
        <f t="shared" si="158"/>
        <v>0.44803492361472064</v>
      </c>
      <c r="AO401">
        <f t="shared" si="159"/>
        <v>0.41448577829541383</v>
      </c>
      <c r="AP401">
        <f t="shared" si="160"/>
        <v>0.77423200374798418</v>
      </c>
    </row>
    <row r="402" spans="1:42" x14ac:dyDescent="0.25">
      <c r="A402" t="s">
        <v>2</v>
      </c>
      <c r="B402">
        <v>171.593176</v>
      </c>
      <c r="C402">
        <v>4711.51</v>
      </c>
      <c r="D402">
        <v>137.69999999999999</v>
      </c>
      <c r="E402">
        <f t="shared" si="138"/>
        <v>2.9226298999683751</v>
      </c>
      <c r="F402">
        <v>62376.97</v>
      </c>
      <c r="G402">
        <v>419.48</v>
      </c>
      <c r="H402">
        <f t="shared" si="139"/>
        <v>0.6724917866321497</v>
      </c>
      <c r="I402">
        <v>574709.43000000005</v>
      </c>
      <c r="J402">
        <v>3282.54</v>
      </c>
      <c r="K402">
        <f t="shared" si="140"/>
        <v>0.57116515384130717</v>
      </c>
      <c r="L402">
        <v>21048.12</v>
      </c>
      <c r="M402">
        <v>4934.2299999999996</v>
      </c>
      <c r="N402">
        <f t="shared" si="141"/>
        <v>23.442616252662944</v>
      </c>
      <c r="O402">
        <v>66063.41</v>
      </c>
      <c r="P402">
        <v>994.13</v>
      </c>
      <c r="Q402">
        <f t="shared" si="142"/>
        <v>1.5048118164048752</v>
      </c>
      <c r="R402">
        <v>189011.5</v>
      </c>
      <c r="S402">
        <v>1279.45</v>
      </c>
      <c r="T402">
        <f t="shared" si="143"/>
        <v>0.67691648391764525</v>
      </c>
      <c r="U402">
        <v>79185.55</v>
      </c>
      <c r="V402">
        <v>501.04</v>
      </c>
      <c r="W402">
        <f t="shared" si="144"/>
        <v>0.63274170603096147</v>
      </c>
      <c r="Y402">
        <f t="shared" si="145"/>
        <v>0.47115100000000004</v>
      </c>
      <c r="Z402">
        <f t="shared" si="146"/>
        <v>6.2376969999999998</v>
      </c>
      <c r="AA402">
        <f t="shared" si="147"/>
        <v>57.470943000000005</v>
      </c>
      <c r="AB402">
        <f t="shared" si="148"/>
        <v>6.6063410000000005</v>
      </c>
      <c r="AC402">
        <f t="shared" si="149"/>
        <v>18.901150000000001</v>
      </c>
      <c r="AD402">
        <f t="shared" si="150"/>
        <v>7.9185550000000005</v>
      </c>
      <c r="AE402">
        <f t="shared" si="151"/>
        <v>2.3941629999999918</v>
      </c>
      <c r="AG402">
        <f t="shared" si="152"/>
        <v>7.1317995846717566E-2</v>
      </c>
      <c r="AH402">
        <f t="shared" si="153"/>
        <v>0.94419846023691478</v>
      </c>
      <c r="AI402">
        <f t="shared" si="154"/>
        <v>13.239273608673228</v>
      </c>
      <c r="AJ402">
        <f t="shared" si="155"/>
        <v>0.41894567261780369</v>
      </c>
      <c r="AK402">
        <f t="shared" si="156"/>
        <v>2.8610618192430572</v>
      </c>
      <c r="AM402">
        <f t="shared" si="157"/>
        <v>0.34952058472632619</v>
      </c>
      <c r="AN402">
        <f t="shared" si="158"/>
        <v>0.44387278022765808</v>
      </c>
      <c r="AO402">
        <f t="shared" si="159"/>
        <v>0.35494390552955768</v>
      </c>
      <c r="AP402">
        <f t="shared" si="160"/>
        <v>0.74896247053750709</v>
      </c>
    </row>
    <row r="403" spans="1:42" x14ac:dyDescent="0.25">
      <c r="A403" t="s">
        <v>2</v>
      </c>
      <c r="B403">
        <v>171.92125999999999</v>
      </c>
      <c r="C403">
        <v>5717.2</v>
      </c>
      <c r="D403">
        <v>150.69</v>
      </c>
      <c r="E403">
        <f t="shared" si="138"/>
        <v>2.6357307773035754</v>
      </c>
      <c r="F403">
        <v>83637.34</v>
      </c>
      <c r="G403">
        <v>610.66</v>
      </c>
      <c r="H403">
        <f t="shared" si="139"/>
        <v>0.73012843306590092</v>
      </c>
      <c r="I403">
        <v>611778.9</v>
      </c>
      <c r="J403">
        <v>3824.17</v>
      </c>
      <c r="K403">
        <f t="shared" si="140"/>
        <v>0.62509020824353367</v>
      </c>
      <c r="L403">
        <v>18147.34</v>
      </c>
      <c r="M403">
        <v>5555.57</v>
      </c>
      <c r="N403">
        <f t="shared" si="141"/>
        <v>30.61368773605388</v>
      </c>
      <c r="O403">
        <v>45388.94</v>
      </c>
      <c r="P403">
        <v>926.61</v>
      </c>
      <c r="Q403">
        <f t="shared" si="142"/>
        <v>2.0414885212124365</v>
      </c>
      <c r="R403">
        <v>159430.93</v>
      </c>
      <c r="S403">
        <v>1231.28</v>
      </c>
      <c r="T403">
        <f t="shared" si="143"/>
        <v>0.77229681844043685</v>
      </c>
      <c r="U403">
        <v>72037.83</v>
      </c>
      <c r="V403">
        <v>512.35</v>
      </c>
      <c r="W403">
        <f t="shared" si="144"/>
        <v>0.71122353352398326</v>
      </c>
      <c r="Y403">
        <f t="shared" si="145"/>
        <v>0.57172000000000001</v>
      </c>
      <c r="Z403">
        <f t="shared" si="146"/>
        <v>8.3637339999999991</v>
      </c>
      <c r="AA403">
        <f t="shared" si="147"/>
        <v>61.177890000000005</v>
      </c>
      <c r="AB403">
        <f t="shared" si="148"/>
        <v>4.538894</v>
      </c>
      <c r="AC403">
        <f t="shared" si="149"/>
        <v>15.943092999999999</v>
      </c>
      <c r="AD403">
        <f t="shared" si="150"/>
        <v>7.2037830000000005</v>
      </c>
      <c r="AE403">
        <f t="shared" si="151"/>
        <v>2.2008859999999828</v>
      </c>
      <c r="AG403">
        <f t="shared" si="152"/>
        <v>0.12596020087712997</v>
      </c>
      <c r="AH403">
        <f t="shared" si="153"/>
        <v>1.8426810584252462</v>
      </c>
      <c r="AI403">
        <f t="shared" si="154"/>
        <v>14.629073672427062</v>
      </c>
      <c r="AJ403">
        <f t="shared" si="155"/>
        <v>0.45184350364135745</v>
      </c>
      <c r="AK403">
        <f t="shared" si="156"/>
        <v>3.5125501939459256</v>
      </c>
      <c r="AM403">
        <f t="shared" si="157"/>
        <v>0.28469344060151947</v>
      </c>
      <c r="AN403">
        <f t="shared" si="158"/>
        <v>0.48770354660792609</v>
      </c>
      <c r="AO403">
        <f t="shared" si="159"/>
        <v>0.56045925342090142</v>
      </c>
      <c r="AP403">
        <f t="shared" si="160"/>
        <v>0.97644271409569017</v>
      </c>
    </row>
    <row r="404" spans="1:42" x14ac:dyDescent="0.25">
      <c r="A404" t="s">
        <v>2</v>
      </c>
      <c r="B404">
        <v>172.32808399999999</v>
      </c>
      <c r="C404">
        <v>7867.42</v>
      </c>
      <c r="D404">
        <v>183.29</v>
      </c>
      <c r="E404">
        <f t="shared" si="138"/>
        <v>2.3297345254225656</v>
      </c>
      <c r="F404">
        <v>65921.09</v>
      </c>
      <c r="G404">
        <v>522.21</v>
      </c>
      <c r="H404">
        <f t="shared" si="139"/>
        <v>0.7921744012424552</v>
      </c>
      <c r="I404">
        <v>627466.47</v>
      </c>
      <c r="J404">
        <v>4192.3599999999997</v>
      </c>
      <c r="K404">
        <f t="shared" si="140"/>
        <v>0.66814088089838486</v>
      </c>
      <c r="L404">
        <v>12472.61</v>
      </c>
      <c r="M404">
        <v>6068.48</v>
      </c>
      <c r="N404">
        <f t="shared" si="141"/>
        <v>48.654451634421335</v>
      </c>
      <c r="O404">
        <v>57371.35</v>
      </c>
      <c r="P404">
        <v>1050.76</v>
      </c>
      <c r="Q404">
        <f t="shared" si="142"/>
        <v>1.831506492352019</v>
      </c>
      <c r="R404">
        <v>154277.97</v>
      </c>
      <c r="S404">
        <v>1273.8900000000001</v>
      </c>
      <c r="T404">
        <f t="shared" si="143"/>
        <v>0.82571089054386715</v>
      </c>
      <c r="U404">
        <v>71521.09</v>
      </c>
      <c r="V404">
        <v>543.4</v>
      </c>
      <c r="W404">
        <f t="shared" si="144"/>
        <v>0.75977589267725087</v>
      </c>
      <c r="Y404">
        <f t="shared" si="145"/>
        <v>0.78674200000000005</v>
      </c>
      <c r="Z404">
        <f t="shared" si="146"/>
        <v>6.5921089999999998</v>
      </c>
      <c r="AA404">
        <f t="shared" si="147"/>
        <v>62.746646999999996</v>
      </c>
      <c r="AB404">
        <f t="shared" si="148"/>
        <v>5.7371349999999994</v>
      </c>
      <c r="AC404">
        <f t="shared" si="149"/>
        <v>15.427797</v>
      </c>
      <c r="AD404">
        <f t="shared" si="150"/>
        <v>7.1521089999999994</v>
      </c>
      <c r="AE404">
        <f t="shared" si="151"/>
        <v>1.5574610000000177</v>
      </c>
      <c r="AG404">
        <f t="shared" si="152"/>
        <v>0.13713151250580646</v>
      </c>
      <c r="AH404">
        <f t="shared" si="153"/>
        <v>1.1490245566820372</v>
      </c>
      <c r="AI404">
        <f t="shared" si="154"/>
        <v>8.37899718077845</v>
      </c>
      <c r="AJ404">
        <f t="shared" si="155"/>
        <v>0.46358588980656146</v>
      </c>
      <c r="AK404">
        <f t="shared" si="156"/>
        <v>2.6891117256261183</v>
      </c>
      <c r="AM404">
        <f t="shared" si="157"/>
        <v>0.37187000840106982</v>
      </c>
      <c r="AN404">
        <f t="shared" si="158"/>
        <v>0.51458098651414708</v>
      </c>
      <c r="AO404">
        <f t="shared" si="159"/>
        <v>0.47828286825397037</v>
      </c>
      <c r="AP404">
        <f t="shared" si="160"/>
        <v>0.89087366135294621</v>
      </c>
    </row>
    <row r="405" spans="1:42" x14ac:dyDescent="0.25">
      <c r="A405" t="s">
        <v>2</v>
      </c>
      <c r="B405">
        <v>172.65616800000001</v>
      </c>
      <c r="C405">
        <v>10632.11</v>
      </c>
      <c r="D405">
        <v>204.78</v>
      </c>
      <c r="E405">
        <f t="shared" si="138"/>
        <v>1.9260523075852298</v>
      </c>
      <c r="F405">
        <v>71141.56</v>
      </c>
      <c r="G405">
        <v>498.03</v>
      </c>
      <c r="H405">
        <f t="shared" si="139"/>
        <v>0.70005493272849229</v>
      </c>
      <c r="I405">
        <v>541069.18999999994</v>
      </c>
      <c r="J405">
        <v>3368.73</v>
      </c>
      <c r="K405">
        <f t="shared" si="140"/>
        <v>0.62260614026091565</v>
      </c>
      <c r="L405">
        <v>26811.42</v>
      </c>
      <c r="M405">
        <v>5301.96</v>
      </c>
      <c r="N405">
        <f t="shared" si="141"/>
        <v>19.77500632193297</v>
      </c>
      <c r="O405">
        <v>69086.34</v>
      </c>
      <c r="P405">
        <v>1043.6400000000001</v>
      </c>
      <c r="Q405">
        <f t="shared" si="142"/>
        <v>1.5106314793923084</v>
      </c>
      <c r="R405">
        <v>189745.38</v>
      </c>
      <c r="S405">
        <v>1349.66</v>
      </c>
      <c r="T405">
        <f t="shared" si="143"/>
        <v>0.7113005860801459</v>
      </c>
      <c r="U405">
        <v>88197.41</v>
      </c>
      <c r="V405">
        <v>586.32000000000005</v>
      </c>
      <c r="W405">
        <f t="shared" si="144"/>
        <v>0.66478142612124325</v>
      </c>
      <c r="Y405">
        <f t="shared" si="145"/>
        <v>1.0632110000000001</v>
      </c>
      <c r="Z405">
        <f t="shared" si="146"/>
        <v>7.1141559999999995</v>
      </c>
      <c r="AA405">
        <f t="shared" si="147"/>
        <v>54.106918999999998</v>
      </c>
      <c r="AB405">
        <f t="shared" si="148"/>
        <v>6.9086339999999993</v>
      </c>
      <c r="AC405">
        <f t="shared" si="149"/>
        <v>18.974537999999999</v>
      </c>
      <c r="AD405">
        <f t="shared" si="150"/>
        <v>8.8197410000000005</v>
      </c>
      <c r="AE405">
        <f t="shared" si="151"/>
        <v>3.0128010000000245</v>
      </c>
      <c r="AG405">
        <f t="shared" si="152"/>
        <v>0.15389598001573104</v>
      </c>
      <c r="AH405">
        <f t="shared" si="153"/>
        <v>1.0297485725832343</v>
      </c>
      <c r="AI405">
        <f t="shared" si="154"/>
        <v>6.6911986426024557</v>
      </c>
      <c r="AJ405">
        <f t="shared" si="155"/>
        <v>0.46481980220019059</v>
      </c>
      <c r="AK405">
        <f t="shared" si="156"/>
        <v>2.7464963406658973</v>
      </c>
      <c r="AM405">
        <f t="shared" si="157"/>
        <v>0.3641002484487369</v>
      </c>
      <c r="AN405">
        <f t="shared" si="158"/>
        <v>0.52085336675918015</v>
      </c>
      <c r="AO405">
        <f t="shared" si="159"/>
        <v>0.43096527567627729</v>
      </c>
      <c r="AP405">
        <f t="shared" si="160"/>
        <v>0.83975151331747844</v>
      </c>
    </row>
    <row r="406" spans="1:42" x14ac:dyDescent="0.25">
      <c r="A406" t="s">
        <v>2</v>
      </c>
      <c r="B406">
        <v>172.984252</v>
      </c>
      <c r="C406">
        <v>6509.11</v>
      </c>
      <c r="D406">
        <v>168.65</v>
      </c>
      <c r="E406">
        <f t="shared" si="138"/>
        <v>2.5909840208569226</v>
      </c>
      <c r="F406">
        <v>61790.76</v>
      </c>
      <c r="G406">
        <v>480.17</v>
      </c>
      <c r="H406">
        <f t="shared" si="139"/>
        <v>0.77709029634851545</v>
      </c>
      <c r="I406">
        <v>620032.01</v>
      </c>
      <c r="J406">
        <v>4032.56</v>
      </c>
      <c r="K406">
        <f t="shared" si="140"/>
        <v>0.65037932477066784</v>
      </c>
      <c r="L406">
        <v>16049</v>
      </c>
      <c r="M406">
        <v>5842.13</v>
      </c>
      <c r="N406">
        <f t="shared" si="141"/>
        <v>36.401831889837375</v>
      </c>
      <c r="O406">
        <v>61764.49</v>
      </c>
      <c r="P406">
        <v>1069.1099999999999</v>
      </c>
      <c r="Q406">
        <f t="shared" si="142"/>
        <v>1.7309460500685749</v>
      </c>
      <c r="R406">
        <v>162191.85999999999</v>
      </c>
      <c r="S406">
        <v>1298.67</v>
      </c>
      <c r="T406">
        <f t="shared" si="143"/>
        <v>0.80069986249618219</v>
      </c>
      <c r="U406">
        <v>68704.740000000005</v>
      </c>
      <c r="V406">
        <v>508.96</v>
      </c>
      <c r="W406">
        <f t="shared" si="144"/>
        <v>0.74079313887222331</v>
      </c>
      <c r="Y406">
        <f t="shared" si="145"/>
        <v>0.65091100000000002</v>
      </c>
      <c r="Z406">
        <f t="shared" si="146"/>
        <v>6.1790760000000002</v>
      </c>
      <c r="AA406">
        <f t="shared" si="147"/>
        <v>62.003201000000004</v>
      </c>
      <c r="AB406">
        <f t="shared" si="148"/>
        <v>6.1764489999999999</v>
      </c>
      <c r="AC406">
        <f t="shared" si="149"/>
        <v>16.219185999999997</v>
      </c>
      <c r="AD406">
        <f t="shared" si="150"/>
        <v>6.8704740000000006</v>
      </c>
      <c r="AE406">
        <f t="shared" si="151"/>
        <v>1.9007029999999929</v>
      </c>
      <c r="AG406">
        <f t="shared" si="152"/>
        <v>0.10538595882520846</v>
      </c>
      <c r="AH406">
        <f t="shared" si="153"/>
        <v>1.000425325296137</v>
      </c>
      <c r="AI406">
        <f t="shared" si="154"/>
        <v>9.4929660122505233</v>
      </c>
      <c r="AJ406">
        <f t="shared" si="155"/>
        <v>0.42360165300527419</v>
      </c>
      <c r="AK406">
        <f t="shared" si="156"/>
        <v>2.6259726260186071</v>
      </c>
      <c r="AM406">
        <f t="shared" si="157"/>
        <v>0.38081128115800633</v>
      </c>
      <c r="AN406">
        <f t="shared" si="158"/>
        <v>0.46373381500156674</v>
      </c>
      <c r="AO406">
        <f t="shared" si="159"/>
        <v>0.4211054118252297</v>
      </c>
      <c r="AP406">
        <f t="shared" si="160"/>
        <v>0.8045749028342114</v>
      </c>
    </row>
    <row r="407" spans="1:42" x14ac:dyDescent="0.25">
      <c r="A407" t="s">
        <v>2</v>
      </c>
      <c r="B407">
        <v>173.31233599999999</v>
      </c>
      <c r="C407">
        <v>13827.24</v>
      </c>
      <c r="D407">
        <v>221.16</v>
      </c>
      <c r="E407">
        <f t="shared" si="138"/>
        <v>1.5994515174394892</v>
      </c>
      <c r="F407">
        <v>87654.84</v>
      </c>
      <c r="G407">
        <v>562.92999999999995</v>
      </c>
      <c r="H407">
        <f t="shared" si="139"/>
        <v>0.64221211287363023</v>
      </c>
      <c r="I407">
        <v>528398.81000000006</v>
      </c>
      <c r="J407">
        <v>3076.95</v>
      </c>
      <c r="K407">
        <f t="shared" si="140"/>
        <v>0.5823158458664961</v>
      </c>
      <c r="L407">
        <v>28873.47</v>
      </c>
      <c r="M407">
        <v>4804.34</v>
      </c>
      <c r="N407">
        <f t="shared" si="141"/>
        <v>16.639288592607677</v>
      </c>
      <c r="O407">
        <v>68997.59</v>
      </c>
      <c r="P407">
        <v>1006.52</v>
      </c>
      <c r="Q407">
        <f t="shared" si="142"/>
        <v>1.4587755891184027</v>
      </c>
      <c r="R407">
        <v>186792.66</v>
      </c>
      <c r="S407">
        <v>1247.4000000000001</v>
      </c>
      <c r="T407">
        <f t="shared" si="143"/>
        <v>0.66779925934991236</v>
      </c>
      <c r="U407">
        <v>81700.23</v>
      </c>
      <c r="V407">
        <v>507.1</v>
      </c>
      <c r="W407">
        <f t="shared" si="144"/>
        <v>0.62068368718178646</v>
      </c>
      <c r="Y407">
        <f t="shared" si="145"/>
        <v>1.3827240000000001</v>
      </c>
      <c r="Z407">
        <f t="shared" si="146"/>
        <v>8.7654839999999989</v>
      </c>
      <c r="AA407">
        <f t="shared" si="147"/>
        <v>52.839881000000005</v>
      </c>
      <c r="AB407">
        <f t="shared" si="148"/>
        <v>6.8997589999999995</v>
      </c>
      <c r="AC407">
        <f t="shared" si="149"/>
        <v>18.679266000000002</v>
      </c>
      <c r="AD407">
        <f t="shared" si="150"/>
        <v>8.1700230000000005</v>
      </c>
      <c r="AE407">
        <f t="shared" si="151"/>
        <v>3.2628629999999958</v>
      </c>
      <c r="AG407">
        <f t="shared" si="152"/>
        <v>0.20040178214920262</v>
      </c>
      <c r="AH407">
        <f t="shared" si="153"/>
        <v>1.2704043720947356</v>
      </c>
      <c r="AI407">
        <f t="shared" si="154"/>
        <v>6.339286799100905</v>
      </c>
      <c r="AJ407">
        <f t="shared" si="155"/>
        <v>0.43738458459770313</v>
      </c>
      <c r="AK407">
        <f t="shared" si="156"/>
        <v>2.7072345570330794</v>
      </c>
      <c r="AM407">
        <f t="shared" si="157"/>
        <v>0.36938062769704116</v>
      </c>
      <c r="AN407">
        <f t="shared" si="158"/>
        <v>0.51140912067958133</v>
      </c>
      <c r="AO407">
        <f t="shared" si="159"/>
        <v>0.54328730047529705</v>
      </c>
      <c r="AP407">
        <f t="shared" si="160"/>
        <v>0.90664734899112209</v>
      </c>
    </row>
    <row r="408" spans="1:42" x14ac:dyDescent="0.25">
      <c r="A408" t="s">
        <v>2</v>
      </c>
      <c r="B408">
        <v>173.64042000000001</v>
      </c>
      <c r="C408">
        <v>2389.48</v>
      </c>
      <c r="D408">
        <v>108.27</v>
      </c>
      <c r="E408">
        <f t="shared" si="138"/>
        <v>4.531111371511793</v>
      </c>
      <c r="F408">
        <v>53172.3</v>
      </c>
      <c r="G408">
        <v>369.33</v>
      </c>
      <c r="H408">
        <f t="shared" si="139"/>
        <v>0.69459098064217639</v>
      </c>
      <c r="I408">
        <v>601654.01</v>
      </c>
      <c r="J408">
        <v>3421.6</v>
      </c>
      <c r="K408">
        <f t="shared" si="140"/>
        <v>0.56869894376670072</v>
      </c>
      <c r="L408">
        <v>14662.95</v>
      </c>
      <c r="M408">
        <v>5016.13</v>
      </c>
      <c r="N408">
        <f t="shared" si="141"/>
        <v>34.209555375964591</v>
      </c>
      <c r="O408">
        <v>66741.8</v>
      </c>
      <c r="P408">
        <v>1012.52</v>
      </c>
      <c r="Q408">
        <f t="shared" si="142"/>
        <v>1.5170702618149345</v>
      </c>
      <c r="R408">
        <v>180467.68</v>
      </c>
      <c r="S408">
        <v>1251.6199999999999</v>
      </c>
      <c r="T408">
        <f t="shared" si="143"/>
        <v>0.69354246699464417</v>
      </c>
      <c r="U408">
        <v>78371.360000000001</v>
      </c>
      <c r="V408">
        <v>504.54</v>
      </c>
      <c r="W408">
        <f t="shared" si="144"/>
        <v>0.64378109554306573</v>
      </c>
      <c r="Y408">
        <f t="shared" si="145"/>
        <v>0.23894799999999999</v>
      </c>
      <c r="Z408">
        <f t="shared" si="146"/>
        <v>5.3172300000000003</v>
      </c>
      <c r="AA408">
        <f t="shared" si="147"/>
        <v>60.165401000000003</v>
      </c>
      <c r="AB408">
        <f t="shared" si="148"/>
        <v>6.6741800000000007</v>
      </c>
      <c r="AC408">
        <f t="shared" si="149"/>
        <v>18.046768</v>
      </c>
      <c r="AD408">
        <f t="shared" si="150"/>
        <v>7.8371360000000001</v>
      </c>
      <c r="AE408">
        <f t="shared" si="151"/>
        <v>1.7203369999999865</v>
      </c>
      <c r="AG408">
        <f t="shared" si="152"/>
        <v>3.5801851313569603E-2</v>
      </c>
      <c r="AH408">
        <f t="shared" si="153"/>
        <v>0.79668663416329799</v>
      </c>
      <c r="AI408">
        <f t="shared" si="154"/>
        <v>22.252665851984535</v>
      </c>
      <c r="AJ408">
        <f t="shared" si="155"/>
        <v>0.43426811936630427</v>
      </c>
      <c r="AK408">
        <f t="shared" si="156"/>
        <v>2.7039678282575537</v>
      </c>
      <c r="AM408">
        <f t="shared" si="157"/>
        <v>0.36982688534589686</v>
      </c>
      <c r="AN408">
        <f t="shared" si="158"/>
        <v>0.44750860652721863</v>
      </c>
      <c r="AO408">
        <f t="shared" si="159"/>
        <v>0.30787662367023283</v>
      </c>
      <c r="AP408">
        <f t="shared" si="160"/>
        <v>0.7289042558756228</v>
      </c>
    </row>
    <row r="409" spans="1:42" x14ac:dyDescent="0.25">
      <c r="A409" t="s">
        <v>2</v>
      </c>
      <c r="B409">
        <v>173.968504</v>
      </c>
      <c r="C409">
        <v>6922.69</v>
      </c>
      <c r="D409">
        <v>160.97</v>
      </c>
      <c r="E409">
        <f t="shared" si="138"/>
        <v>2.3252521779828363</v>
      </c>
      <c r="F409">
        <v>73718.19</v>
      </c>
      <c r="G409">
        <v>495.83</v>
      </c>
      <c r="H409">
        <f t="shared" si="139"/>
        <v>0.67260197245754405</v>
      </c>
      <c r="I409">
        <v>581841.09</v>
      </c>
      <c r="J409">
        <v>3353.96</v>
      </c>
      <c r="K409">
        <f t="shared" si="140"/>
        <v>0.57643917860802862</v>
      </c>
      <c r="L409">
        <v>13781.39</v>
      </c>
      <c r="M409">
        <v>5014.07</v>
      </c>
      <c r="N409">
        <f t="shared" si="141"/>
        <v>36.38290477230526</v>
      </c>
      <c r="O409">
        <v>63467.19</v>
      </c>
      <c r="P409">
        <v>985.06</v>
      </c>
      <c r="Q409">
        <f t="shared" si="142"/>
        <v>1.5520775380160992</v>
      </c>
      <c r="R409">
        <v>179537.18</v>
      </c>
      <c r="S409">
        <v>1245.4100000000001</v>
      </c>
      <c r="T409">
        <f t="shared" si="143"/>
        <v>0.69367804484842643</v>
      </c>
      <c r="U409">
        <v>77730.070000000007</v>
      </c>
      <c r="V409">
        <v>500.88</v>
      </c>
      <c r="W409">
        <f t="shared" si="144"/>
        <v>0.64438382726273113</v>
      </c>
      <c r="Y409">
        <f t="shared" si="145"/>
        <v>0.69226899999999991</v>
      </c>
      <c r="Z409">
        <f t="shared" si="146"/>
        <v>7.3718190000000003</v>
      </c>
      <c r="AA409">
        <f t="shared" si="147"/>
        <v>58.184108999999999</v>
      </c>
      <c r="AB409">
        <f t="shared" si="148"/>
        <v>6.3467190000000002</v>
      </c>
      <c r="AC409">
        <f t="shared" si="149"/>
        <v>17.953717999999999</v>
      </c>
      <c r="AD409">
        <f t="shared" si="150"/>
        <v>7.7730070000000007</v>
      </c>
      <c r="AE409">
        <f t="shared" si="151"/>
        <v>1.6783589999999862</v>
      </c>
      <c r="AG409">
        <f t="shared" si="152"/>
        <v>0.10907509848789586</v>
      </c>
      <c r="AH409">
        <f t="shared" si="153"/>
        <v>1.1615165253101642</v>
      </c>
      <c r="AI409">
        <f t="shared" si="154"/>
        <v>10.648778148378739</v>
      </c>
      <c r="AJ409">
        <f t="shared" si="155"/>
        <v>0.43294692497676529</v>
      </c>
      <c r="AK409">
        <f t="shared" si="156"/>
        <v>2.8288187959794655</v>
      </c>
      <c r="AM409">
        <f t="shared" si="157"/>
        <v>0.35350443846784274</v>
      </c>
      <c r="AN409">
        <f t="shared" si="158"/>
        <v>0.47150545641855357</v>
      </c>
      <c r="AO409">
        <f t="shared" si="159"/>
        <v>0.44915977849267774</v>
      </c>
      <c r="AP409">
        <f t="shared" si="160"/>
        <v>0.84354817202765475</v>
      </c>
    </row>
    <row r="410" spans="1:42" x14ac:dyDescent="0.25">
      <c r="A410" t="s">
        <v>2</v>
      </c>
      <c r="B410">
        <v>174.29658800000001</v>
      </c>
      <c r="C410">
        <v>9120.52</v>
      </c>
      <c r="D410">
        <v>176.79</v>
      </c>
      <c r="E410">
        <f t="shared" si="138"/>
        <v>1.9383763206483839</v>
      </c>
      <c r="F410">
        <v>71131.58</v>
      </c>
      <c r="G410">
        <v>317.26</v>
      </c>
      <c r="H410">
        <f t="shared" si="139"/>
        <v>0.44601849136487615</v>
      </c>
      <c r="I410">
        <v>587941.22</v>
      </c>
      <c r="J410">
        <v>1577.46</v>
      </c>
      <c r="K410">
        <f t="shared" si="140"/>
        <v>0.26830233131128312</v>
      </c>
      <c r="L410">
        <v>0</v>
      </c>
      <c r="M410">
        <v>6406.98</v>
      </c>
      <c r="O410">
        <v>69106.990000000005</v>
      </c>
      <c r="P410">
        <v>944.16</v>
      </c>
      <c r="Q410">
        <f t="shared" si="142"/>
        <v>1.3662293785331989</v>
      </c>
      <c r="R410">
        <v>181076.66</v>
      </c>
      <c r="S410">
        <v>853.16</v>
      </c>
      <c r="T410">
        <f t="shared" si="143"/>
        <v>0.47115956302706263</v>
      </c>
      <c r="U410">
        <v>78363.97</v>
      </c>
      <c r="V410">
        <v>311.72000000000003</v>
      </c>
      <c r="W410">
        <f t="shared" si="144"/>
        <v>0.39778484933828651</v>
      </c>
      <c r="Y410">
        <f t="shared" si="145"/>
        <v>0.91205200000000008</v>
      </c>
      <c r="Z410">
        <f t="shared" si="146"/>
        <v>7.1131580000000003</v>
      </c>
      <c r="AA410">
        <f t="shared" si="147"/>
        <v>58.794121999999994</v>
      </c>
      <c r="AB410">
        <f t="shared" si="148"/>
        <v>6.9106990000000001</v>
      </c>
      <c r="AC410">
        <f t="shared" si="149"/>
        <v>18.107666000000002</v>
      </c>
      <c r="AD410">
        <f t="shared" si="150"/>
        <v>7.8363969999999998</v>
      </c>
      <c r="AE410">
        <f t="shared" si="151"/>
        <v>0.32590600000000336</v>
      </c>
      <c r="AG410">
        <f t="shared" si="152"/>
        <v>0.13197680871356138</v>
      </c>
      <c r="AH410">
        <f t="shared" si="153"/>
        <v>1.0292964575652912</v>
      </c>
      <c r="AI410">
        <f t="shared" si="154"/>
        <v>7.7990706670233712</v>
      </c>
      <c r="AJ410">
        <f t="shared" si="155"/>
        <v>0.43276681820837648</v>
      </c>
      <c r="AK410">
        <f t="shared" si="156"/>
        <v>2.6202365346833942</v>
      </c>
      <c r="AM410">
        <f t="shared" si="157"/>
        <v>0.38164493425049922</v>
      </c>
      <c r="AN410">
        <f t="shared" si="158"/>
        <v>0.48313509869245436</v>
      </c>
      <c r="AO410">
        <f t="shared" si="159"/>
        <v>0.44319405935585515</v>
      </c>
      <c r="AP410">
        <f t="shared" si="160"/>
        <v>0.82559259708015376</v>
      </c>
    </row>
    <row r="411" spans="1:42" x14ac:dyDescent="0.25">
      <c r="A411" t="s">
        <v>2</v>
      </c>
      <c r="B411">
        <v>174.624672</v>
      </c>
      <c r="C411">
        <v>9187.7900000000009</v>
      </c>
      <c r="D411">
        <v>187.34</v>
      </c>
      <c r="E411">
        <f t="shared" si="138"/>
        <v>2.0390104693294031</v>
      </c>
      <c r="F411">
        <v>67626.77</v>
      </c>
      <c r="G411">
        <v>464.14</v>
      </c>
      <c r="H411">
        <f t="shared" si="139"/>
        <v>0.68632584404075481</v>
      </c>
      <c r="I411">
        <v>576943.11</v>
      </c>
      <c r="J411">
        <v>3382.69</v>
      </c>
      <c r="K411">
        <f t="shared" si="140"/>
        <v>0.58631257421550631</v>
      </c>
      <c r="L411">
        <v>10903.29</v>
      </c>
      <c r="M411">
        <v>5111.88</v>
      </c>
      <c r="N411">
        <f t="shared" si="141"/>
        <v>46.883830476856062</v>
      </c>
      <c r="O411">
        <v>69107.19</v>
      </c>
      <c r="P411">
        <v>1028.98</v>
      </c>
      <c r="Q411">
        <f t="shared" si="142"/>
        <v>1.4889622917673255</v>
      </c>
      <c r="R411">
        <v>184445.79</v>
      </c>
      <c r="S411">
        <v>1287.78</v>
      </c>
      <c r="T411">
        <f t="shared" si="143"/>
        <v>0.69818888248953792</v>
      </c>
      <c r="U411">
        <v>78940.97</v>
      </c>
      <c r="V411">
        <v>514.17999999999995</v>
      </c>
      <c r="W411">
        <f t="shared" si="144"/>
        <v>0.65134745620683399</v>
      </c>
      <c r="Y411">
        <f t="shared" si="145"/>
        <v>0.91877900000000012</v>
      </c>
      <c r="Z411">
        <f t="shared" si="146"/>
        <v>6.762677</v>
      </c>
      <c r="AA411">
        <f t="shared" si="147"/>
        <v>57.694310999999999</v>
      </c>
      <c r="AB411">
        <f t="shared" si="148"/>
        <v>6.9107190000000003</v>
      </c>
      <c r="AC411">
        <f t="shared" si="149"/>
        <v>18.444579000000001</v>
      </c>
      <c r="AD411">
        <f t="shared" si="150"/>
        <v>7.8940970000000004</v>
      </c>
      <c r="AE411">
        <f t="shared" si="151"/>
        <v>1.3748379999999969</v>
      </c>
      <c r="AG411">
        <f t="shared" si="152"/>
        <v>0.13294984212207153</v>
      </c>
      <c r="AH411">
        <f t="shared" si="153"/>
        <v>0.97857791642229996</v>
      </c>
      <c r="AI411">
        <f t="shared" si="154"/>
        <v>7.3605045391764499</v>
      </c>
      <c r="AJ411">
        <f t="shared" si="155"/>
        <v>0.42799008857832971</v>
      </c>
      <c r="AK411">
        <f t="shared" si="156"/>
        <v>2.6689811870515934</v>
      </c>
      <c r="AM411">
        <f t="shared" si="157"/>
        <v>0.37467480282417942</v>
      </c>
      <c r="AN411">
        <f t="shared" si="158"/>
        <v>0.47780304446092264</v>
      </c>
      <c r="AO411">
        <f t="shared" si="159"/>
        <v>0.41646144376621441</v>
      </c>
      <c r="AP411">
        <f t="shared" si="160"/>
        <v>0.79463857646195113</v>
      </c>
    </row>
    <row r="412" spans="1:42" x14ac:dyDescent="0.25">
      <c r="A412" t="s">
        <v>2</v>
      </c>
      <c r="B412">
        <v>174.95275599999999</v>
      </c>
      <c r="C412">
        <v>11228.9</v>
      </c>
      <c r="D412">
        <v>199.4</v>
      </c>
      <c r="E412">
        <f t="shared" si="138"/>
        <v>1.7757750091282318</v>
      </c>
      <c r="F412">
        <v>69623.199999999997</v>
      </c>
      <c r="G412">
        <v>323.20999999999998</v>
      </c>
      <c r="H412">
        <f t="shared" si="139"/>
        <v>0.46422744142757016</v>
      </c>
      <c r="I412">
        <v>594392.18999999994</v>
      </c>
      <c r="J412">
        <v>1619.78</v>
      </c>
      <c r="K412">
        <f t="shared" si="140"/>
        <v>0.27251031006985477</v>
      </c>
      <c r="L412">
        <v>0</v>
      </c>
      <c r="M412">
        <v>6481.9</v>
      </c>
      <c r="O412">
        <v>68555.11</v>
      </c>
      <c r="P412">
        <v>968.83</v>
      </c>
      <c r="Q412">
        <f t="shared" si="142"/>
        <v>1.4132133986802735</v>
      </c>
      <c r="R412">
        <v>176866.4</v>
      </c>
      <c r="S412">
        <v>867.84</v>
      </c>
      <c r="T412">
        <f t="shared" si="143"/>
        <v>0.49067544768254456</v>
      </c>
      <c r="U412">
        <v>75895.070000000007</v>
      </c>
      <c r="V412">
        <v>313.97000000000003</v>
      </c>
      <c r="W412">
        <f t="shared" si="144"/>
        <v>0.41368958484391677</v>
      </c>
      <c r="Y412">
        <f t="shared" si="145"/>
        <v>1.1228899999999999</v>
      </c>
      <c r="Z412">
        <f t="shared" si="146"/>
        <v>6.9623200000000001</v>
      </c>
      <c r="AA412">
        <f t="shared" si="147"/>
        <v>59.439218999999994</v>
      </c>
      <c r="AB412">
        <f t="shared" si="148"/>
        <v>6.8555109999999999</v>
      </c>
      <c r="AC412">
        <f t="shared" si="149"/>
        <v>17.686640000000001</v>
      </c>
      <c r="AD412">
        <f t="shared" si="150"/>
        <v>7.5895070000000011</v>
      </c>
      <c r="AE412">
        <f t="shared" si="151"/>
        <v>0.34391300000000058</v>
      </c>
      <c r="AG412">
        <f t="shared" si="152"/>
        <v>0.16379377117183533</v>
      </c>
      <c r="AH412">
        <f t="shared" si="153"/>
        <v>1.0155800202202285</v>
      </c>
      <c r="AI412">
        <f t="shared" si="154"/>
        <v>6.2003580047912079</v>
      </c>
      <c r="AJ412">
        <f t="shared" si="155"/>
        <v>0.42910959910983665</v>
      </c>
      <c r="AK412">
        <f t="shared" si="156"/>
        <v>2.57991563283904</v>
      </c>
      <c r="AM412">
        <f t="shared" si="157"/>
        <v>0.38760957423230191</v>
      </c>
      <c r="AN412">
        <f t="shared" si="158"/>
        <v>0.49259763301565479</v>
      </c>
      <c r="AO412">
        <f t="shared" si="159"/>
        <v>0.45713657314221351</v>
      </c>
      <c r="AP412">
        <f t="shared" si="160"/>
        <v>0.82275813834623213</v>
      </c>
    </row>
    <row r="413" spans="1:42" x14ac:dyDescent="0.25">
      <c r="A413" t="s">
        <v>2</v>
      </c>
      <c r="B413">
        <v>175.28084000000001</v>
      </c>
      <c r="C413">
        <v>3626.83</v>
      </c>
      <c r="D413">
        <v>124.38</v>
      </c>
      <c r="E413">
        <f t="shared" si="138"/>
        <v>3.4294411373017204</v>
      </c>
      <c r="F413">
        <v>58467.360000000001</v>
      </c>
      <c r="G413">
        <v>400.11</v>
      </c>
      <c r="H413">
        <f t="shared" si="139"/>
        <v>0.68433053929577115</v>
      </c>
      <c r="I413">
        <v>586614.81000000006</v>
      </c>
      <c r="J413">
        <v>3356.58</v>
      </c>
      <c r="K413">
        <f t="shared" si="140"/>
        <v>0.57219489565904402</v>
      </c>
      <c r="L413">
        <v>11175.66</v>
      </c>
      <c r="M413">
        <v>5009.34</v>
      </c>
      <c r="N413">
        <f t="shared" si="141"/>
        <v>44.823661421338876</v>
      </c>
      <c r="O413">
        <v>69235.38</v>
      </c>
      <c r="P413">
        <v>1026.67</v>
      </c>
      <c r="Q413">
        <f t="shared" si="142"/>
        <v>1.4828690187011324</v>
      </c>
      <c r="R413">
        <v>190611.42</v>
      </c>
      <c r="S413">
        <v>1306.0999999999999</v>
      </c>
      <c r="T413">
        <f t="shared" si="143"/>
        <v>0.68521602745522792</v>
      </c>
      <c r="U413">
        <v>77644.289999999994</v>
      </c>
      <c r="V413">
        <v>498.25</v>
      </c>
      <c r="W413">
        <f t="shared" si="144"/>
        <v>0.64170848880194542</v>
      </c>
      <c r="Y413">
        <f t="shared" si="145"/>
        <v>0.36268299999999998</v>
      </c>
      <c r="Z413">
        <f t="shared" si="146"/>
        <v>5.8467359999999999</v>
      </c>
      <c r="AA413">
        <f t="shared" si="147"/>
        <v>58.661481000000009</v>
      </c>
      <c r="AB413">
        <f t="shared" si="148"/>
        <v>6.9235380000000006</v>
      </c>
      <c r="AC413">
        <f t="shared" si="149"/>
        <v>19.061142</v>
      </c>
      <c r="AD413">
        <f t="shared" si="150"/>
        <v>7.7644289999999998</v>
      </c>
      <c r="AE413">
        <f t="shared" si="151"/>
        <v>1.3799909999999898</v>
      </c>
      <c r="AG413">
        <f t="shared" si="152"/>
        <v>5.2384055666337061E-2</v>
      </c>
      <c r="AH413">
        <f t="shared" si="153"/>
        <v>0.84447229147872083</v>
      </c>
      <c r="AI413">
        <f t="shared" si="154"/>
        <v>16.120788677715801</v>
      </c>
      <c r="AJ413">
        <f t="shared" si="155"/>
        <v>0.40734332706823123</v>
      </c>
      <c r="AK413">
        <f t="shared" si="156"/>
        <v>2.7530927106921346</v>
      </c>
      <c r="AM413">
        <f t="shared" si="157"/>
        <v>0.36322786955786807</v>
      </c>
      <c r="AN413">
        <f t="shared" si="158"/>
        <v>0.42637067600671558</v>
      </c>
      <c r="AO413">
        <f t="shared" si="159"/>
        <v>0.32576322027295113</v>
      </c>
      <c r="AP413">
        <f t="shared" si="160"/>
        <v>0.71407919840269796</v>
      </c>
    </row>
    <row r="414" spans="1:42" x14ac:dyDescent="0.25">
      <c r="A414" t="s">
        <v>2</v>
      </c>
      <c r="B414">
        <v>175.608924</v>
      </c>
      <c r="C414">
        <v>10399.450000000001</v>
      </c>
      <c r="D414">
        <v>188.6</v>
      </c>
      <c r="E414">
        <f t="shared" si="138"/>
        <v>1.8135574477496406</v>
      </c>
      <c r="F414">
        <v>74138.61</v>
      </c>
      <c r="G414">
        <v>331.21</v>
      </c>
      <c r="H414">
        <f t="shared" si="139"/>
        <v>0.44674428074656369</v>
      </c>
      <c r="I414">
        <v>585259.85</v>
      </c>
      <c r="J414">
        <v>1598.78</v>
      </c>
      <c r="K414">
        <f t="shared" si="140"/>
        <v>0.27317438570235086</v>
      </c>
      <c r="L414">
        <v>0</v>
      </c>
      <c r="M414">
        <v>6464.09</v>
      </c>
      <c r="O414">
        <v>66079.5</v>
      </c>
      <c r="P414">
        <v>943.14</v>
      </c>
      <c r="Q414">
        <f t="shared" si="142"/>
        <v>1.4272807754295962</v>
      </c>
      <c r="R414">
        <v>182537.67</v>
      </c>
      <c r="S414">
        <v>864.79</v>
      </c>
      <c r="T414">
        <f t="shared" si="143"/>
        <v>0.4737597450433107</v>
      </c>
      <c r="U414">
        <v>78329.41</v>
      </c>
      <c r="V414">
        <v>314.51</v>
      </c>
      <c r="W414">
        <f t="shared" si="144"/>
        <v>0.401522237943577</v>
      </c>
      <c r="Y414">
        <f t="shared" si="145"/>
        <v>1.0399450000000001</v>
      </c>
      <c r="Z414">
        <f t="shared" si="146"/>
        <v>7.4138609999999998</v>
      </c>
      <c r="AA414">
        <f t="shared" si="147"/>
        <v>58.525984999999999</v>
      </c>
      <c r="AB414">
        <f t="shared" si="148"/>
        <v>6.6079499999999998</v>
      </c>
      <c r="AC414">
        <f t="shared" si="149"/>
        <v>18.253767</v>
      </c>
      <c r="AD414">
        <f t="shared" si="150"/>
        <v>7.8329409999999999</v>
      </c>
      <c r="AE414">
        <f t="shared" si="151"/>
        <v>0.32555099999999015</v>
      </c>
      <c r="AG414">
        <f t="shared" si="152"/>
        <v>0.15737785546198141</v>
      </c>
      <c r="AH414">
        <f t="shared" si="153"/>
        <v>1.1219608199214584</v>
      </c>
      <c r="AI414">
        <f t="shared" si="154"/>
        <v>7.1290895191572625</v>
      </c>
      <c r="AJ414">
        <f t="shared" si="155"/>
        <v>0.42911367281065876</v>
      </c>
      <c r="AK414">
        <f t="shared" si="156"/>
        <v>2.7623948425759881</v>
      </c>
      <c r="AM414">
        <f t="shared" si="157"/>
        <v>0.36200473031128311</v>
      </c>
      <c r="AN414">
        <f t="shared" si="158"/>
        <v>0.48608520093414143</v>
      </c>
      <c r="AO414">
        <f t="shared" si="159"/>
        <v>0.46312665215897625</v>
      </c>
      <c r="AP414">
        <f t="shared" si="160"/>
        <v>0.83526879684615241</v>
      </c>
    </row>
    <row r="415" spans="1:42" x14ac:dyDescent="0.25">
      <c r="A415" t="s">
        <v>2</v>
      </c>
      <c r="B415">
        <v>175.93700799999999</v>
      </c>
      <c r="C415">
        <v>7800.84</v>
      </c>
      <c r="D415">
        <v>172.84</v>
      </c>
      <c r="E415">
        <f t="shared" si="138"/>
        <v>2.215658826485353</v>
      </c>
      <c r="F415">
        <v>60334.75</v>
      </c>
      <c r="G415">
        <v>413.19</v>
      </c>
      <c r="H415">
        <f t="shared" si="139"/>
        <v>0.6848292236232022</v>
      </c>
      <c r="I415">
        <v>583962.87</v>
      </c>
      <c r="J415">
        <v>3357.14</v>
      </c>
      <c r="K415">
        <f t="shared" si="140"/>
        <v>0.57488929047834836</v>
      </c>
      <c r="L415">
        <v>12827.26</v>
      </c>
      <c r="M415">
        <v>5017.3900000000003</v>
      </c>
      <c r="N415">
        <f t="shared" si="141"/>
        <v>39.115056528050417</v>
      </c>
      <c r="O415">
        <v>72384.509999999995</v>
      </c>
      <c r="P415">
        <v>1045.57</v>
      </c>
      <c r="Q415">
        <f t="shared" si="142"/>
        <v>1.4444665025707848</v>
      </c>
      <c r="R415">
        <v>183860.15</v>
      </c>
      <c r="S415">
        <v>1270.1600000000001</v>
      </c>
      <c r="T415">
        <f t="shared" si="143"/>
        <v>0.69082941572711654</v>
      </c>
      <c r="U415">
        <v>75847.08</v>
      </c>
      <c r="V415">
        <v>488.32</v>
      </c>
      <c r="W415">
        <f t="shared" si="144"/>
        <v>0.64382175292707378</v>
      </c>
      <c r="Y415">
        <f t="shared" si="145"/>
        <v>0.780084</v>
      </c>
      <c r="Z415">
        <f t="shared" si="146"/>
        <v>6.0334750000000001</v>
      </c>
      <c r="AA415">
        <f t="shared" si="147"/>
        <v>58.396287000000001</v>
      </c>
      <c r="AB415">
        <f t="shared" si="148"/>
        <v>7.2384509999999995</v>
      </c>
      <c r="AC415">
        <f t="shared" si="149"/>
        <v>18.386015</v>
      </c>
      <c r="AD415">
        <f t="shared" si="150"/>
        <v>7.584708</v>
      </c>
      <c r="AE415">
        <f t="shared" si="151"/>
        <v>1.5809799999999967</v>
      </c>
      <c r="AG415">
        <f t="shared" si="152"/>
        <v>0.10776946614683169</v>
      </c>
      <c r="AH415">
        <f t="shared" si="153"/>
        <v>0.8335312347904269</v>
      </c>
      <c r="AI415">
        <f t="shared" si="154"/>
        <v>7.734391424513257</v>
      </c>
      <c r="AJ415">
        <f t="shared" si="155"/>
        <v>0.41252593343364513</v>
      </c>
      <c r="AK415">
        <f t="shared" si="156"/>
        <v>2.5400482782849538</v>
      </c>
      <c r="AM415">
        <f t="shared" si="157"/>
        <v>0.39369330439467171</v>
      </c>
      <c r="AN415">
        <f t="shared" si="158"/>
        <v>0.45495405067384098</v>
      </c>
      <c r="AO415">
        <f t="shared" si="159"/>
        <v>0.37058378338100995</v>
      </c>
      <c r="AP415">
        <f t="shared" si="160"/>
        <v>0.74068159957445934</v>
      </c>
    </row>
    <row r="416" spans="1:42" x14ac:dyDescent="0.25">
      <c r="A416" t="s">
        <v>2</v>
      </c>
      <c r="B416">
        <v>176.26509200000001</v>
      </c>
      <c r="C416">
        <v>6367.35</v>
      </c>
      <c r="D416">
        <v>154.88</v>
      </c>
      <c r="E416">
        <f t="shared" si="138"/>
        <v>2.4324090869828106</v>
      </c>
      <c r="F416">
        <v>52158.12</v>
      </c>
      <c r="G416">
        <v>244.75</v>
      </c>
      <c r="H416">
        <f t="shared" si="139"/>
        <v>0.46924620749367502</v>
      </c>
      <c r="I416">
        <v>587001.9</v>
      </c>
      <c r="J416">
        <v>1531.15</v>
      </c>
      <c r="K416">
        <f t="shared" si="140"/>
        <v>0.26084242657476919</v>
      </c>
      <c r="L416">
        <v>0</v>
      </c>
      <c r="M416">
        <v>6223.73</v>
      </c>
      <c r="O416">
        <v>74384.160000000003</v>
      </c>
      <c r="P416">
        <v>961.6</v>
      </c>
      <c r="Q416">
        <f t="shared" si="142"/>
        <v>1.292748348573137</v>
      </c>
      <c r="R416">
        <v>194986.6</v>
      </c>
      <c r="S416">
        <v>875.32</v>
      </c>
      <c r="T416">
        <f t="shared" si="143"/>
        <v>0.44891289965566861</v>
      </c>
      <c r="U416">
        <v>82345.039999999994</v>
      </c>
      <c r="V416">
        <v>316.69</v>
      </c>
      <c r="W416">
        <f t="shared" si="144"/>
        <v>0.3845890414286034</v>
      </c>
      <c r="Y416">
        <f t="shared" si="145"/>
        <v>0.63673500000000005</v>
      </c>
      <c r="Z416">
        <f t="shared" si="146"/>
        <v>5.2158120000000006</v>
      </c>
      <c r="AA416">
        <f t="shared" si="147"/>
        <v>58.700189999999999</v>
      </c>
      <c r="AB416">
        <f t="shared" si="148"/>
        <v>7.4384160000000001</v>
      </c>
      <c r="AC416">
        <f t="shared" si="149"/>
        <v>19.498660000000001</v>
      </c>
      <c r="AD416">
        <f t="shared" si="150"/>
        <v>8.2345039999999994</v>
      </c>
      <c r="AE416">
        <f t="shared" si="151"/>
        <v>0.27568300000000079</v>
      </c>
      <c r="AG416">
        <f t="shared" si="152"/>
        <v>8.5600885995082823E-2</v>
      </c>
      <c r="AH416">
        <f t="shared" si="153"/>
        <v>0.70119928759026118</v>
      </c>
      <c r="AI416">
        <f t="shared" si="154"/>
        <v>8.1914956771655394</v>
      </c>
      <c r="AJ416">
        <f t="shared" si="155"/>
        <v>0.42231127677491681</v>
      </c>
      <c r="AK416">
        <f t="shared" si="156"/>
        <v>2.621345727369913</v>
      </c>
      <c r="AM416">
        <f t="shared" si="157"/>
        <v>0.38148344552907737</v>
      </c>
      <c r="AN416">
        <f t="shared" si="158"/>
        <v>0.45496659770466275</v>
      </c>
      <c r="AO416">
        <f t="shared" si="159"/>
        <v>0.3001512411622132</v>
      </c>
      <c r="AP416">
        <f t="shared" si="160"/>
        <v>0.68980719700738413</v>
      </c>
    </row>
    <row r="417" spans="1:42" x14ac:dyDescent="0.25">
      <c r="A417" t="s">
        <v>2</v>
      </c>
      <c r="B417">
        <v>176.593176</v>
      </c>
      <c r="C417">
        <v>2401.66</v>
      </c>
      <c r="D417">
        <v>107.62</v>
      </c>
      <c r="E417">
        <f t="shared" si="138"/>
        <v>4.4810672618105816</v>
      </c>
      <c r="F417">
        <v>68368.73</v>
      </c>
      <c r="G417">
        <v>451.74</v>
      </c>
      <c r="H417">
        <f t="shared" si="139"/>
        <v>0.66074066316574842</v>
      </c>
      <c r="I417">
        <v>572715.24</v>
      </c>
      <c r="J417">
        <v>3234.61</v>
      </c>
      <c r="K417">
        <f t="shared" si="140"/>
        <v>0.56478504046792966</v>
      </c>
      <c r="L417">
        <v>18241</v>
      </c>
      <c r="M417">
        <v>4853.41</v>
      </c>
      <c r="N417">
        <f t="shared" si="141"/>
        <v>26.607148730880979</v>
      </c>
      <c r="O417">
        <v>69271.179999999993</v>
      </c>
      <c r="P417">
        <v>1010.77</v>
      </c>
      <c r="Q417">
        <f t="shared" si="142"/>
        <v>1.4591493893997476</v>
      </c>
      <c r="R417">
        <v>186919.43</v>
      </c>
      <c r="S417">
        <v>1258.93</v>
      </c>
      <c r="T417">
        <f t="shared" si="143"/>
        <v>0.67351478655803743</v>
      </c>
      <c r="U417">
        <v>79192.47</v>
      </c>
      <c r="V417">
        <v>496.82</v>
      </c>
      <c r="W417">
        <f t="shared" si="144"/>
        <v>0.62735762629957115</v>
      </c>
      <c r="Y417">
        <f t="shared" si="145"/>
        <v>0.24016599999999999</v>
      </c>
      <c r="Z417">
        <f t="shared" si="146"/>
        <v>6.8368729999999998</v>
      </c>
      <c r="AA417">
        <f t="shared" si="147"/>
        <v>57.271523999999999</v>
      </c>
      <c r="AB417">
        <f t="shared" si="148"/>
        <v>6.9271179999999992</v>
      </c>
      <c r="AC417">
        <f t="shared" si="149"/>
        <v>18.691942999999998</v>
      </c>
      <c r="AD417">
        <f t="shared" si="150"/>
        <v>7.9192470000000004</v>
      </c>
      <c r="AE417">
        <f t="shared" si="151"/>
        <v>2.1131290000000149</v>
      </c>
      <c r="AG417">
        <f t="shared" si="152"/>
        <v>3.4670406942685257E-2</v>
      </c>
      <c r="AH417">
        <f t="shared" si="153"/>
        <v>0.98697221557363402</v>
      </c>
      <c r="AI417">
        <f t="shared" si="154"/>
        <v>28.467280963999901</v>
      </c>
      <c r="AJ417">
        <f t="shared" si="155"/>
        <v>0.42367168570971997</v>
      </c>
      <c r="AK417">
        <f t="shared" si="156"/>
        <v>2.698372252356608</v>
      </c>
      <c r="AM417">
        <f t="shared" si="157"/>
        <v>0.37059379006238141</v>
      </c>
      <c r="AN417">
        <f t="shared" si="158"/>
        <v>0.43652032322161483</v>
      </c>
      <c r="AO417">
        <f t="shared" si="159"/>
        <v>0.37861441156759362</v>
      </c>
      <c r="AP417">
        <f t="shared" si="160"/>
        <v>0.78943745976541879</v>
      </c>
    </row>
    <row r="418" spans="1:42" x14ac:dyDescent="0.25">
      <c r="A418" t="s">
        <v>2</v>
      </c>
      <c r="B418">
        <v>176.92125999999999</v>
      </c>
      <c r="C418">
        <v>9166.73</v>
      </c>
      <c r="D418">
        <v>187.19</v>
      </c>
      <c r="E418">
        <f t="shared" si="138"/>
        <v>2.0420586185040905</v>
      </c>
      <c r="F418">
        <v>81102.289999999994</v>
      </c>
      <c r="G418">
        <v>578.27</v>
      </c>
      <c r="H418">
        <f t="shared" si="139"/>
        <v>0.71301315906122997</v>
      </c>
      <c r="I418">
        <v>579671.14</v>
      </c>
      <c r="J418">
        <v>3612.16</v>
      </c>
      <c r="K418">
        <f t="shared" si="140"/>
        <v>0.62313952700836539</v>
      </c>
      <c r="L418">
        <v>27856.51</v>
      </c>
      <c r="M418">
        <v>5392.29</v>
      </c>
      <c r="N418">
        <f t="shared" si="141"/>
        <v>19.357378221464209</v>
      </c>
      <c r="O418">
        <v>57682.14</v>
      </c>
      <c r="P418">
        <v>1000.25</v>
      </c>
      <c r="Q418">
        <f t="shared" si="142"/>
        <v>1.7340722795652173</v>
      </c>
      <c r="R418">
        <v>167385.85</v>
      </c>
      <c r="S418">
        <v>1251.75</v>
      </c>
      <c r="T418">
        <f t="shared" si="143"/>
        <v>0.74782306867635462</v>
      </c>
      <c r="U418">
        <v>73531.100000000006</v>
      </c>
      <c r="V418">
        <v>508.42</v>
      </c>
      <c r="W418">
        <f t="shared" si="144"/>
        <v>0.69143532464494617</v>
      </c>
      <c r="Y418">
        <f t="shared" si="145"/>
        <v>0.91667299999999996</v>
      </c>
      <c r="Z418">
        <f t="shared" si="146"/>
        <v>8.1102289999999986</v>
      </c>
      <c r="AA418">
        <f t="shared" si="147"/>
        <v>57.967114000000002</v>
      </c>
      <c r="AB418">
        <f t="shared" si="148"/>
        <v>5.7682139999999995</v>
      </c>
      <c r="AC418">
        <f t="shared" si="149"/>
        <v>16.738585</v>
      </c>
      <c r="AD418">
        <f t="shared" si="150"/>
        <v>7.3531100000000009</v>
      </c>
      <c r="AE418">
        <f t="shared" si="151"/>
        <v>3.1460749999999962</v>
      </c>
      <c r="AG418">
        <f t="shared" si="152"/>
        <v>0.15891799437399515</v>
      </c>
      <c r="AH418">
        <f t="shared" si="153"/>
        <v>1.4060208237766489</v>
      </c>
      <c r="AI418">
        <f t="shared" si="154"/>
        <v>8.8474614175392965</v>
      </c>
      <c r="AJ418">
        <f t="shared" si="155"/>
        <v>0.43929101533970766</v>
      </c>
      <c r="AK418">
        <f t="shared" si="156"/>
        <v>2.9018661582250589</v>
      </c>
      <c r="AM418">
        <f t="shared" si="157"/>
        <v>0.344605831377025</v>
      </c>
      <c r="AN418">
        <f t="shared" si="158"/>
        <v>0.49405508291172762</v>
      </c>
      <c r="AO418">
        <f t="shared" si="159"/>
        <v>0.53928704248298165</v>
      </c>
      <c r="AP418">
        <f t="shared" si="160"/>
        <v>0.92381399025066935</v>
      </c>
    </row>
    <row r="419" spans="1:42" x14ac:dyDescent="0.25">
      <c r="A419" t="s">
        <v>2</v>
      </c>
      <c r="B419">
        <v>177.32808399999999</v>
      </c>
      <c r="C419">
        <v>7160.42</v>
      </c>
      <c r="D419">
        <v>168.9</v>
      </c>
      <c r="E419">
        <f t="shared" si="138"/>
        <v>2.3588001821122226</v>
      </c>
      <c r="F419">
        <v>59946.83</v>
      </c>
      <c r="G419">
        <v>292.13</v>
      </c>
      <c r="H419">
        <f t="shared" si="139"/>
        <v>0.48731517579828659</v>
      </c>
      <c r="I419">
        <v>605226.36</v>
      </c>
      <c r="J419">
        <v>1614.81</v>
      </c>
      <c r="K419">
        <f t="shared" si="140"/>
        <v>0.26681091682787905</v>
      </c>
      <c r="L419">
        <v>0</v>
      </c>
      <c r="M419">
        <v>6805.68</v>
      </c>
      <c r="O419">
        <v>66313.67</v>
      </c>
      <c r="P419">
        <v>978.09</v>
      </c>
      <c r="Q419">
        <f t="shared" si="142"/>
        <v>1.4749447587503453</v>
      </c>
      <c r="R419">
        <v>178442.93</v>
      </c>
      <c r="S419">
        <v>886.42</v>
      </c>
      <c r="T419">
        <f t="shared" si="143"/>
        <v>0.49675265923956752</v>
      </c>
      <c r="U419">
        <v>79812.31</v>
      </c>
      <c r="V419">
        <v>333.1</v>
      </c>
      <c r="W419">
        <f t="shared" si="144"/>
        <v>0.41735416504045558</v>
      </c>
      <c r="Y419">
        <f t="shared" si="145"/>
        <v>0.71604199999999996</v>
      </c>
      <c r="Z419">
        <f t="shared" si="146"/>
        <v>5.9946830000000002</v>
      </c>
      <c r="AA419">
        <f t="shared" si="147"/>
        <v>60.522635999999999</v>
      </c>
      <c r="AB419">
        <f t="shared" si="148"/>
        <v>6.631367</v>
      </c>
      <c r="AC419">
        <f t="shared" si="149"/>
        <v>17.844293</v>
      </c>
      <c r="AD419">
        <f t="shared" si="150"/>
        <v>7.9812310000000002</v>
      </c>
      <c r="AE419">
        <f t="shared" si="151"/>
        <v>0.30974799999999902</v>
      </c>
      <c r="AG419">
        <f t="shared" si="152"/>
        <v>0.10797803831397056</v>
      </c>
      <c r="AH419">
        <f t="shared" si="153"/>
        <v>0.90398902669690884</v>
      </c>
      <c r="AI419">
        <f t="shared" si="154"/>
        <v>8.3719711972202742</v>
      </c>
      <c r="AJ419">
        <f t="shared" si="155"/>
        <v>0.44727078848122481</v>
      </c>
      <c r="AK419">
        <f t="shared" si="156"/>
        <v>2.6908920890670052</v>
      </c>
      <c r="AM419">
        <f t="shared" si="157"/>
        <v>0.37162396963555799</v>
      </c>
      <c r="AN419">
        <f t="shared" si="158"/>
        <v>0.48739801571292291</v>
      </c>
      <c r="AO419">
        <f t="shared" si="159"/>
        <v>0.37607121783978781</v>
      </c>
      <c r="AP419">
        <f t="shared" si="160"/>
        <v>0.78321477908931458</v>
      </c>
    </row>
    <row r="420" spans="1:42" x14ac:dyDescent="0.25">
      <c r="A420" t="s">
        <v>2</v>
      </c>
      <c r="B420">
        <v>177.65616800000001</v>
      </c>
      <c r="C420">
        <v>4433.0600000000004</v>
      </c>
      <c r="D420">
        <v>138.63999999999999</v>
      </c>
      <c r="E420">
        <f t="shared" si="138"/>
        <v>3.1274108629253825</v>
      </c>
      <c r="F420">
        <v>69395.42</v>
      </c>
      <c r="G420">
        <v>451.93</v>
      </c>
      <c r="H420">
        <f t="shared" si="139"/>
        <v>0.65123894343459554</v>
      </c>
      <c r="I420">
        <v>523719.79</v>
      </c>
      <c r="J420">
        <v>3026.43</v>
      </c>
      <c r="K420">
        <f t="shared" si="140"/>
        <v>0.57787199525150645</v>
      </c>
      <c r="L420">
        <v>29603.1</v>
      </c>
      <c r="M420">
        <v>4742.0600000000004</v>
      </c>
      <c r="N420">
        <f t="shared" si="141"/>
        <v>16.01879532886759</v>
      </c>
      <c r="O420">
        <v>81113.37</v>
      </c>
      <c r="P420">
        <v>1080.8399999999999</v>
      </c>
      <c r="Q420">
        <f t="shared" si="142"/>
        <v>1.332505356391924</v>
      </c>
      <c r="R420">
        <v>209419.58</v>
      </c>
      <c r="S420">
        <v>1365.15</v>
      </c>
      <c r="T420">
        <f t="shared" si="143"/>
        <v>0.6518731438578953</v>
      </c>
      <c r="U420">
        <v>79626.820000000007</v>
      </c>
      <c r="V420">
        <v>490.35</v>
      </c>
      <c r="W420">
        <f t="shared" si="144"/>
        <v>0.61581010016474347</v>
      </c>
      <c r="Y420">
        <f t="shared" si="145"/>
        <v>0.44330600000000003</v>
      </c>
      <c r="Z420">
        <f t="shared" si="146"/>
        <v>6.9395419999999994</v>
      </c>
      <c r="AA420">
        <f t="shared" si="147"/>
        <v>52.371978999999996</v>
      </c>
      <c r="AB420">
        <f t="shared" si="148"/>
        <v>8.1113369999999989</v>
      </c>
      <c r="AC420">
        <f t="shared" si="149"/>
        <v>20.941958</v>
      </c>
      <c r="AD420">
        <f t="shared" si="150"/>
        <v>7.9626820000000009</v>
      </c>
      <c r="AE420">
        <f t="shared" si="151"/>
        <v>3.2291960000000017</v>
      </c>
      <c r="AG420">
        <f t="shared" si="152"/>
        <v>5.4652642344905661E-2</v>
      </c>
      <c r="AH420">
        <f t="shared" si="153"/>
        <v>0.85553614650704324</v>
      </c>
      <c r="AI420">
        <f t="shared" si="154"/>
        <v>15.654067393628779</v>
      </c>
      <c r="AJ420">
        <f t="shared" si="155"/>
        <v>0.38022624245545716</v>
      </c>
      <c r="AK420">
        <f t="shared" si="156"/>
        <v>2.5818133311438052</v>
      </c>
      <c r="AM420">
        <f t="shared" si="157"/>
        <v>0.38732467136071996</v>
      </c>
      <c r="AN420">
        <f t="shared" si="158"/>
        <v>0.40139455919069272</v>
      </c>
      <c r="AO420">
        <f t="shared" si="159"/>
        <v>0.35253857351829282</v>
      </c>
      <c r="AP420">
        <f t="shared" si="160"/>
        <v>0.71159649923851442</v>
      </c>
    </row>
    <row r="421" spans="1:42" x14ac:dyDescent="0.25">
      <c r="A421" t="s">
        <v>2</v>
      </c>
      <c r="B421">
        <v>177.984252</v>
      </c>
      <c r="C421">
        <v>3743.49</v>
      </c>
      <c r="D421">
        <v>124.55</v>
      </c>
      <c r="E421">
        <f t="shared" si="138"/>
        <v>3.3271091948956721</v>
      </c>
      <c r="F421">
        <v>70962</v>
      </c>
      <c r="G421">
        <v>466.76</v>
      </c>
      <c r="H421">
        <f t="shared" si="139"/>
        <v>0.65776049153067839</v>
      </c>
      <c r="I421">
        <v>582419.42000000004</v>
      </c>
      <c r="J421">
        <v>3252.5</v>
      </c>
      <c r="K421">
        <f t="shared" si="140"/>
        <v>0.55844635125662534</v>
      </c>
      <c r="L421">
        <v>13082.27</v>
      </c>
      <c r="M421">
        <v>4829.59</v>
      </c>
      <c r="N421">
        <f t="shared" si="141"/>
        <v>36.917064087501636</v>
      </c>
      <c r="O421">
        <v>68895.11</v>
      </c>
      <c r="P421">
        <v>1007.85</v>
      </c>
      <c r="Q421">
        <f t="shared" si="142"/>
        <v>1.4628759573792682</v>
      </c>
      <c r="R421">
        <v>185000.17</v>
      </c>
      <c r="S421">
        <v>1246.3</v>
      </c>
      <c r="T421">
        <f t="shared" si="143"/>
        <v>0.67367505662292093</v>
      </c>
      <c r="U421">
        <v>72863.7</v>
      </c>
      <c r="V421">
        <v>458.2</v>
      </c>
      <c r="W421">
        <f t="shared" si="144"/>
        <v>0.62884536470149066</v>
      </c>
      <c r="Y421">
        <f t="shared" si="145"/>
        <v>0.37434899999999999</v>
      </c>
      <c r="Z421">
        <f t="shared" si="146"/>
        <v>7.0961999999999996</v>
      </c>
      <c r="AA421">
        <f t="shared" si="147"/>
        <v>58.241942000000002</v>
      </c>
      <c r="AB421">
        <f t="shared" si="148"/>
        <v>6.8895109999999997</v>
      </c>
      <c r="AC421">
        <f t="shared" si="149"/>
        <v>18.500017</v>
      </c>
      <c r="AD421">
        <f t="shared" si="150"/>
        <v>7.2863699999999998</v>
      </c>
      <c r="AE421">
        <f t="shared" si="151"/>
        <v>1.6116109999999964</v>
      </c>
      <c r="AG421">
        <f t="shared" si="152"/>
        <v>5.4336076972661775E-2</v>
      </c>
      <c r="AH421">
        <f t="shared" si="153"/>
        <v>1.0300005326938297</v>
      </c>
      <c r="AI421">
        <f t="shared" si="154"/>
        <v>18.956107803146264</v>
      </c>
      <c r="AJ421">
        <f t="shared" si="155"/>
        <v>0.39385747591475184</v>
      </c>
      <c r="AK421">
        <f t="shared" si="156"/>
        <v>2.6852438438664228</v>
      </c>
      <c r="AM421">
        <f t="shared" si="157"/>
        <v>0.37240565778939555</v>
      </c>
      <c r="AN421">
        <f t="shared" si="158"/>
        <v>0.41409253840145116</v>
      </c>
      <c r="AO421">
        <f t="shared" si="159"/>
        <v>0.40381308838797281</v>
      </c>
      <c r="AP421">
        <f t="shared" si="160"/>
        <v>0.77743550181602539</v>
      </c>
    </row>
    <row r="422" spans="1:42" x14ac:dyDescent="0.25">
      <c r="A422" t="s">
        <v>2</v>
      </c>
      <c r="B422">
        <v>178.31233599999999</v>
      </c>
      <c r="C422">
        <v>5002.83</v>
      </c>
      <c r="D422">
        <v>161.05000000000001</v>
      </c>
      <c r="E422">
        <f t="shared" si="138"/>
        <v>3.2191779452829703</v>
      </c>
      <c r="F422">
        <v>60625.88</v>
      </c>
      <c r="G422">
        <v>365.2</v>
      </c>
      <c r="H422">
        <f t="shared" si="139"/>
        <v>0.60238300870849215</v>
      </c>
      <c r="I422">
        <v>692482.58</v>
      </c>
      <c r="J422">
        <v>1754.87</v>
      </c>
      <c r="K422">
        <f t="shared" si="140"/>
        <v>0.25341720509417004</v>
      </c>
      <c r="L422">
        <v>0</v>
      </c>
      <c r="M422">
        <v>12317.83</v>
      </c>
      <c r="O422">
        <v>46826.559999999998</v>
      </c>
      <c r="P422">
        <v>1075.08</v>
      </c>
      <c r="Q422">
        <f t="shared" si="142"/>
        <v>2.2958765281925473</v>
      </c>
      <c r="R422">
        <v>132784.71</v>
      </c>
      <c r="S422">
        <v>914.56</v>
      </c>
      <c r="T422">
        <f t="shared" si="143"/>
        <v>0.68875399886026034</v>
      </c>
      <c r="U422">
        <v>59695.96</v>
      </c>
      <c r="V422">
        <v>327.31</v>
      </c>
      <c r="W422">
        <f t="shared" si="144"/>
        <v>0.54829506050325683</v>
      </c>
      <c r="Y422">
        <f t="shared" si="145"/>
        <v>0.50028300000000003</v>
      </c>
      <c r="Z422">
        <f t="shared" si="146"/>
        <v>6.0625879999999999</v>
      </c>
      <c r="AA422">
        <f t="shared" si="147"/>
        <v>69.248257999999993</v>
      </c>
      <c r="AB422">
        <f t="shared" si="148"/>
        <v>4.6826559999999997</v>
      </c>
      <c r="AC422">
        <f t="shared" si="149"/>
        <v>13.278471</v>
      </c>
      <c r="AD422">
        <f t="shared" si="150"/>
        <v>5.9695960000000001</v>
      </c>
      <c r="AE422">
        <f t="shared" si="151"/>
        <v>0.25814800000001981</v>
      </c>
      <c r="AG422">
        <f t="shared" si="152"/>
        <v>0.10683744439053393</v>
      </c>
      <c r="AH422">
        <f t="shared" si="153"/>
        <v>1.2946900220729431</v>
      </c>
      <c r="AI422">
        <f t="shared" si="154"/>
        <v>12.11831703255957</v>
      </c>
      <c r="AJ422">
        <f t="shared" si="155"/>
        <v>0.44956953251620613</v>
      </c>
      <c r="AK422">
        <f t="shared" si="156"/>
        <v>2.8356708244210123</v>
      </c>
      <c r="AM422">
        <f t="shared" si="157"/>
        <v>0.35265024113092541</v>
      </c>
      <c r="AN422">
        <f t="shared" si="158"/>
        <v>0.48724578304233979</v>
      </c>
      <c r="AO422">
        <f t="shared" si="159"/>
        <v>0.49424899899996011</v>
      </c>
      <c r="AP422">
        <f t="shared" si="160"/>
        <v>0.90614228099003269</v>
      </c>
    </row>
    <row r="423" spans="1:42" x14ac:dyDescent="0.25">
      <c r="A423" t="s">
        <v>2</v>
      </c>
      <c r="B423">
        <v>178.64042000000001</v>
      </c>
      <c r="C423">
        <v>10055.629999999999</v>
      </c>
      <c r="D423">
        <v>250.52</v>
      </c>
      <c r="E423">
        <f t="shared" si="138"/>
        <v>2.4913406718425399</v>
      </c>
      <c r="F423">
        <v>56412.44</v>
      </c>
      <c r="G423">
        <v>408.88</v>
      </c>
      <c r="H423">
        <f t="shared" si="139"/>
        <v>0.72480467074283605</v>
      </c>
      <c r="I423">
        <v>722786.19</v>
      </c>
      <c r="J423">
        <v>1947.55</v>
      </c>
      <c r="K423">
        <f t="shared" si="140"/>
        <v>0.26945036124721755</v>
      </c>
      <c r="L423">
        <v>0</v>
      </c>
      <c r="M423">
        <v>16409.93</v>
      </c>
      <c r="O423">
        <v>37290.35</v>
      </c>
      <c r="P423">
        <v>1212.33</v>
      </c>
      <c r="Q423">
        <f t="shared" si="142"/>
        <v>3.2510555679954733</v>
      </c>
      <c r="R423">
        <v>110214.28</v>
      </c>
      <c r="S423">
        <v>950.3</v>
      </c>
      <c r="T423">
        <f t="shared" si="143"/>
        <v>0.86222946790561072</v>
      </c>
      <c r="U423">
        <v>60563.89</v>
      </c>
      <c r="V423">
        <v>394.67</v>
      </c>
      <c r="W423">
        <f t="shared" si="144"/>
        <v>0.65165893406120379</v>
      </c>
      <c r="Y423">
        <f t="shared" si="145"/>
        <v>1.005563</v>
      </c>
      <c r="Z423">
        <f t="shared" si="146"/>
        <v>5.6412440000000004</v>
      </c>
      <c r="AA423">
        <f t="shared" si="147"/>
        <v>72.278618999999992</v>
      </c>
      <c r="AB423">
        <f t="shared" si="148"/>
        <v>3.7290349999999997</v>
      </c>
      <c r="AC423">
        <f t="shared" si="149"/>
        <v>11.021428</v>
      </c>
      <c r="AD423">
        <f t="shared" si="150"/>
        <v>6.0563890000000002</v>
      </c>
      <c r="AE423">
        <f t="shared" si="151"/>
        <v>0.26772200000002044</v>
      </c>
      <c r="AG423">
        <f t="shared" si="152"/>
        <v>0.2696576996461551</v>
      </c>
      <c r="AH423">
        <f t="shared" si="153"/>
        <v>1.5127892336757367</v>
      </c>
      <c r="AI423">
        <f t="shared" si="154"/>
        <v>5.6100353732187846</v>
      </c>
      <c r="AJ423">
        <f t="shared" si="155"/>
        <v>0.54951037197720654</v>
      </c>
      <c r="AK423">
        <f t="shared" si="156"/>
        <v>2.955571079381127</v>
      </c>
      <c r="AM423">
        <f t="shared" si="157"/>
        <v>0.33834408753566236</v>
      </c>
      <c r="AN423">
        <f t="shared" si="158"/>
        <v>0.64074746031095065</v>
      </c>
      <c r="AO423">
        <f t="shared" si="159"/>
        <v>0.60308038123553509</v>
      </c>
      <c r="AP423">
        <f t="shared" si="160"/>
        <v>1.0613536648789976</v>
      </c>
    </row>
    <row r="424" spans="1:42" x14ac:dyDescent="0.25">
      <c r="A424" t="s">
        <v>2</v>
      </c>
      <c r="B424">
        <v>178.968504</v>
      </c>
      <c r="C424">
        <v>3899.12</v>
      </c>
      <c r="D424">
        <v>128.22</v>
      </c>
      <c r="E424">
        <f t="shared" si="138"/>
        <v>3.288434313383533</v>
      </c>
      <c r="F424">
        <v>59253.03</v>
      </c>
      <c r="G424">
        <v>290.2</v>
      </c>
      <c r="H424">
        <f t="shared" si="139"/>
        <v>0.4897639833777277</v>
      </c>
      <c r="I424">
        <v>632003.11</v>
      </c>
      <c r="J424">
        <v>1572.74</v>
      </c>
      <c r="K424">
        <f t="shared" si="140"/>
        <v>0.24885004126008178</v>
      </c>
      <c r="L424">
        <v>0</v>
      </c>
      <c r="M424">
        <v>7524.81</v>
      </c>
      <c r="O424">
        <v>61968.25</v>
      </c>
      <c r="P424">
        <v>964.76</v>
      </c>
      <c r="Q424">
        <f t="shared" si="142"/>
        <v>1.556861780024448</v>
      </c>
      <c r="R424">
        <v>167783.23</v>
      </c>
      <c r="S424">
        <v>862.2</v>
      </c>
      <c r="T424">
        <f t="shared" si="143"/>
        <v>0.51387734042311617</v>
      </c>
      <c r="U424">
        <v>72362.17</v>
      </c>
      <c r="V424">
        <v>310.19</v>
      </c>
      <c r="W424">
        <f t="shared" si="144"/>
        <v>0.42866320896678473</v>
      </c>
      <c r="Y424">
        <f t="shared" si="145"/>
        <v>0.38991199999999998</v>
      </c>
      <c r="Z424">
        <f t="shared" si="146"/>
        <v>5.9253029999999995</v>
      </c>
      <c r="AA424">
        <f t="shared" si="147"/>
        <v>63.200310999999999</v>
      </c>
      <c r="AB424">
        <f t="shared" si="148"/>
        <v>6.1968249999999996</v>
      </c>
      <c r="AC424">
        <f t="shared" si="149"/>
        <v>16.778323</v>
      </c>
      <c r="AD424">
        <f t="shared" si="150"/>
        <v>7.2362169999999999</v>
      </c>
      <c r="AE424">
        <f t="shared" si="151"/>
        <v>0.27310900000000515</v>
      </c>
      <c r="AG424">
        <f t="shared" si="152"/>
        <v>6.2921254029281115E-2</v>
      </c>
      <c r="AH424">
        <f t="shared" si="153"/>
        <v>0.95618369084168098</v>
      </c>
      <c r="AI424">
        <f t="shared" si="154"/>
        <v>15.196513572293236</v>
      </c>
      <c r="AJ424">
        <f t="shared" si="155"/>
        <v>0.43128368669502903</v>
      </c>
      <c r="AK424">
        <f t="shared" si="156"/>
        <v>2.707567665699774</v>
      </c>
      <c r="AM424">
        <f t="shared" si="157"/>
        <v>0.36933518325997178</v>
      </c>
      <c r="AN424">
        <f t="shared" si="158"/>
        <v>0.45452271958288076</v>
      </c>
      <c r="AO424">
        <f t="shared" si="159"/>
        <v>0.37639131157506028</v>
      </c>
      <c r="AP424">
        <f t="shared" si="160"/>
        <v>0.78443596538223759</v>
      </c>
    </row>
    <row r="425" spans="1:42" x14ac:dyDescent="0.25">
      <c r="A425" t="s">
        <v>2</v>
      </c>
      <c r="B425">
        <v>179.29658800000001</v>
      </c>
      <c r="C425">
        <v>2557.5100000000002</v>
      </c>
      <c r="D425">
        <v>114.19</v>
      </c>
      <c r="E425">
        <f t="shared" si="138"/>
        <v>4.4648896778507217</v>
      </c>
      <c r="F425">
        <v>59236.35</v>
      </c>
      <c r="G425">
        <v>427.8</v>
      </c>
      <c r="H425">
        <f t="shared" si="139"/>
        <v>0.72219169479550993</v>
      </c>
      <c r="I425">
        <v>600638.44999999995</v>
      </c>
      <c r="J425">
        <v>3616.81</v>
      </c>
      <c r="K425">
        <f t="shared" si="140"/>
        <v>0.60216091727061438</v>
      </c>
      <c r="L425">
        <v>12925.67</v>
      </c>
      <c r="M425">
        <v>5333.76</v>
      </c>
      <c r="N425">
        <f t="shared" si="141"/>
        <v>41.264862865909471</v>
      </c>
      <c r="O425">
        <v>66328.61</v>
      </c>
      <c r="P425">
        <v>1044.4100000000001</v>
      </c>
      <c r="Q425">
        <f t="shared" si="142"/>
        <v>1.574599558169544</v>
      </c>
      <c r="R425">
        <v>181655.64</v>
      </c>
      <c r="S425">
        <v>1322.82</v>
      </c>
      <c r="T425">
        <f t="shared" si="143"/>
        <v>0.72820199802219188</v>
      </c>
      <c r="U425">
        <v>73964.42</v>
      </c>
      <c r="V425">
        <v>503.2</v>
      </c>
      <c r="W425">
        <f t="shared" si="144"/>
        <v>0.68032710862871637</v>
      </c>
      <c r="Y425">
        <f t="shared" si="145"/>
        <v>0.25575100000000001</v>
      </c>
      <c r="Z425">
        <f t="shared" si="146"/>
        <v>5.923635</v>
      </c>
      <c r="AA425">
        <f t="shared" si="147"/>
        <v>60.063844999999993</v>
      </c>
      <c r="AB425">
        <f t="shared" si="148"/>
        <v>6.6328610000000001</v>
      </c>
      <c r="AC425">
        <f t="shared" si="149"/>
        <v>18.165564</v>
      </c>
      <c r="AD425">
        <f t="shared" si="150"/>
        <v>7.3964419999999995</v>
      </c>
      <c r="AE425">
        <f t="shared" si="151"/>
        <v>1.5619020000000035</v>
      </c>
      <c r="AG425">
        <f t="shared" si="152"/>
        <v>3.8558172710086949E-2</v>
      </c>
      <c r="AH425">
        <f t="shared" si="153"/>
        <v>0.89307389375414314</v>
      </c>
      <c r="AI425">
        <f t="shared" si="154"/>
        <v>23.161727617878324</v>
      </c>
      <c r="AJ425">
        <f t="shared" si="155"/>
        <v>0.40716831032606526</v>
      </c>
      <c r="AK425">
        <f t="shared" si="156"/>
        <v>2.7387222497199928</v>
      </c>
      <c r="AM425">
        <f t="shared" si="157"/>
        <v>0.36513377729422547</v>
      </c>
      <c r="AN425">
        <f t="shared" si="158"/>
        <v>0.4212472015732624</v>
      </c>
      <c r="AO425">
        <f t="shared" si="159"/>
        <v>0.34017033547650927</v>
      </c>
      <c r="AP425">
        <f t="shared" si="160"/>
        <v>0.73325975455537729</v>
      </c>
    </row>
    <row r="426" spans="1:42" x14ac:dyDescent="0.25">
      <c r="A426" t="s">
        <v>2</v>
      </c>
      <c r="B426">
        <v>179.624672</v>
      </c>
      <c r="C426">
        <v>7489.62</v>
      </c>
      <c r="D426">
        <v>177.2</v>
      </c>
      <c r="E426">
        <f t="shared" si="138"/>
        <v>2.3659411291894648</v>
      </c>
      <c r="F426">
        <v>62619.48</v>
      </c>
      <c r="G426">
        <v>459.15</v>
      </c>
      <c r="H426">
        <f t="shared" si="139"/>
        <v>0.73323828303907979</v>
      </c>
      <c r="I426">
        <v>604607.25</v>
      </c>
      <c r="J426">
        <v>3697.32</v>
      </c>
      <c r="K426">
        <f t="shared" si="140"/>
        <v>0.61152425810309086</v>
      </c>
      <c r="L426">
        <v>15766.3</v>
      </c>
      <c r="M426">
        <v>5405.5</v>
      </c>
      <c r="N426">
        <f t="shared" si="141"/>
        <v>34.285152508832127</v>
      </c>
      <c r="O426">
        <v>63214.14</v>
      </c>
      <c r="P426">
        <v>1035.52</v>
      </c>
      <c r="Q426">
        <f t="shared" si="142"/>
        <v>1.6381145104560468</v>
      </c>
      <c r="R426">
        <v>166927.42000000001</v>
      </c>
      <c r="S426">
        <v>1254.44</v>
      </c>
      <c r="T426">
        <f t="shared" si="143"/>
        <v>0.75148828155374348</v>
      </c>
      <c r="U426">
        <v>76528.95</v>
      </c>
      <c r="V426">
        <v>529.99</v>
      </c>
      <c r="W426">
        <f t="shared" si="144"/>
        <v>0.69253530853356804</v>
      </c>
      <c r="Y426">
        <f t="shared" si="145"/>
        <v>0.74896200000000002</v>
      </c>
      <c r="Z426">
        <f t="shared" si="146"/>
        <v>6.2619480000000003</v>
      </c>
      <c r="AA426">
        <f t="shared" si="147"/>
        <v>60.460724999999996</v>
      </c>
      <c r="AB426">
        <f t="shared" si="148"/>
        <v>6.3214139999999999</v>
      </c>
      <c r="AC426">
        <f t="shared" si="149"/>
        <v>16.692742000000003</v>
      </c>
      <c r="AD426">
        <f t="shared" si="150"/>
        <v>7.652895</v>
      </c>
      <c r="AE426">
        <f t="shared" si="151"/>
        <v>1.861313999999993</v>
      </c>
      <c r="AG426">
        <f t="shared" si="152"/>
        <v>0.11848013751353732</v>
      </c>
      <c r="AH426">
        <f t="shared" si="153"/>
        <v>0.99059292746844307</v>
      </c>
      <c r="AI426">
        <f t="shared" si="154"/>
        <v>8.3608353961883246</v>
      </c>
      <c r="AJ426">
        <f t="shared" si="155"/>
        <v>0.45845643573716044</v>
      </c>
      <c r="AK426">
        <f t="shared" si="156"/>
        <v>2.6406658383709725</v>
      </c>
      <c r="AM426">
        <f t="shared" si="157"/>
        <v>0.37869236821607855</v>
      </c>
      <c r="AN426">
        <f t="shared" si="158"/>
        <v>0.50332395959872855</v>
      </c>
      <c r="AO426">
        <f t="shared" si="159"/>
        <v>0.41999750550269094</v>
      </c>
      <c r="AP426">
        <f t="shared" si="160"/>
        <v>0.83358641737828321</v>
      </c>
    </row>
    <row r="427" spans="1:42" x14ac:dyDescent="0.25">
      <c r="A427" t="s">
        <v>2</v>
      </c>
      <c r="B427">
        <v>179.95275599999999</v>
      </c>
      <c r="C427">
        <v>16598.060000000001</v>
      </c>
      <c r="D427">
        <v>257.27999999999997</v>
      </c>
      <c r="E427">
        <f t="shared" si="138"/>
        <v>1.5500606697409212</v>
      </c>
      <c r="F427">
        <v>70137.61</v>
      </c>
      <c r="G427">
        <v>512.82000000000005</v>
      </c>
      <c r="H427">
        <f t="shared" si="139"/>
        <v>0.73116263870411335</v>
      </c>
      <c r="I427">
        <v>603835.29</v>
      </c>
      <c r="J427">
        <v>3719.62</v>
      </c>
      <c r="K427">
        <f t="shared" si="140"/>
        <v>0.61599910796866475</v>
      </c>
      <c r="L427">
        <v>11924.32</v>
      </c>
      <c r="M427">
        <v>5447.85</v>
      </c>
      <c r="N427">
        <f t="shared" si="141"/>
        <v>45.686881935405964</v>
      </c>
      <c r="O427">
        <v>58841.919999999998</v>
      </c>
      <c r="P427">
        <v>1012.85</v>
      </c>
      <c r="Q427">
        <f t="shared" si="142"/>
        <v>1.7213068506262204</v>
      </c>
      <c r="R427">
        <v>164118.38</v>
      </c>
      <c r="S427">
        <v>1245.48</v>
      </c>
      <c r="T427">
        <f t="shared" si="143"/>
        <v>0.75889123448574136</v>
      </c>
      <c r="U427">
        <v>71385.38</v>
      </c>
      <c r="V427">
        <v>499.98</v>
      </c>
      <c r="W427">
        <f t="shared" si="144"/>
        <v>0.70039551516010701</v>
      </c>
      <c r="Y427">
        <f t="shared" si="145"/>
        <v>1.6598060000000001</v>
      </c>
      <c r="Z427">
        <f t="shared" si="146"/>
        <v>7.0137609999999997</v>
      </c>
      <c r="AA427">
        <f t="shared" si="147"/>
        <v>60.383529000000003</v>
      </c>
      <c r="AB427">
        <f t="shared" si="148"/>
        <v>5.8841919999999996</v>
      </c>
      <c r="AC427">
        <f t="shared" si="149"/>
        <v>16.411837999999999</v>
      </c>
      <c r="AD427">
        <f t="shared" si="150"/>
        <v>7.1385380000000005</v>
      </c>
      <c r="AE427">
        <f t="shared" si="151"/>
        <v>1.5083359999999999</v>
      </c>
      <c r="AG427">
        <f t="shared" si="152"/>
        <v>0.28207883087431551</v>
      </c>
      <c r="AH427">
        <f t="shared" si="153"/>
        <v>1.1919667135266832</v>
      </c>
      <c r="AI427">
        <f t="shared" si="154"/>
        <v>4.2256510700648144</v>
      </c>
      <c r="AJ427">
        <f t="shared" si="155"/>
        <v>0.43496273848182027</v>
      </c>
      <c r="AK427">
        <f t="shared" si="156"/>
        <v>2.7891404631256087</v>
      </c>
      <c r="AM427">
        <f t="shared" si="157"/>
        <v>0.35853339522361843</v>
      </c>
      <c r="AN427">
        <f t="shared" si="158"/>
        <v>0.53609741943589739</v>
      </c>
      <c r="AO427">
        <f t="shared" si="159"/>
        <v>0.52849455374833698</v>
      </c>
      <c r="AP427">
        <f t="shared" si="160"/>
        <v>0.86232261127608001</v>
      </c>
    </row>
    <row r="428" spans="1:42" x14ac:dyDescent="0.25">
      <c r="A428" t="s">
        <v>2</v>
      </c>
      <c r="B428">
        <v>180.28084000000001</v>
      </c>
      <c r="C428">
        <v>5018.1099999999997</v>
      </c>
      <c r="D428">
        <v>141.33000000000001</v>
      </c>
      <c r="E428">
        <f t="shared" si="138"/>
        <v>2.8163990028118162</v>
      </c>
      <c r="F428">
        <v>72834.87</v>
      </c>
      <c r="G428">
        <v>504.98</v>
      </c>
      <c r="H428">
        <f t="shared" si="139"/>
        <v>0.69332175646088212</v>
      </c>
      <c r="I428">
        <v>592616.88</v>
      </c>
      <c r="J428">
        <v>3496.02</v>
      </c>
      <c r="K428">
        <f t="shared" si="140"/>
        <v>0.58992919675187105</v>
      </c>
      <c r="L428">
        <v>19463.240000000002</v>
      </c>
      <c r="M428">
        <v>5131.47</v>
      </c>
      <c r="N428">
        <f t="shared" si="141"/>
        <v>26.364932046257454</v>
      </c>
      <c r="O428">
        <v>63221.599999999999</v>
      </c>
      <c r="P428">
        <v>1007.71</v>
      </c>
      <c r="Q428">
        <f t="shared" si="142"/>
        <v>1.5939330861604262</v>
      </c>
      <c r="R428">
        <v>171157.26</v>
      </c>
      <c r="S428">
        <v>1233.3399999999999</v>
      </c>
      <c r="T428">
        <f t="shared" si="143"/>
        <v>0.72058877315516723</v>
      </c>
      <c r="U428">
        <v>72208.19</v>
      </c>
      <c r="V428">
        <v>481.28</v>
      </c>
      <c r="W428">
        <f t="shared" si="144"/>
        <v>0.6665171914709398</v>
      </c>
      <c r="Y428">
        <f t="shared" si="145"/>
        <v>0.50181100000000001</v>
      </c>
      <c r="Z428">
        <f t="shared" si="146"/>
        <v>7.2834869999999992</v>
      </c>
      <c r="AA428">
        <f t="shared" si="147"/>
        <v>59.261687999999999</v>
      </c>
      <c r="AB428">
        <f t="shared" si="148"/>
        <v>6.3221600000000002</v>
      </c>
      <c r="AC428">
        <f t="shared" si="149"/>
        <v>17.115726000000002</v>
      </c>
      <c r="AD428">
        <f t="shared" si="150"/>
        <v>7.2208190000000005</v>
      </c>
      <c r="AE428">
        <f t="shared" si="151"/>
        <v>2.2943089999999984</v>
      </c>
      <c r="AG428">
        <f t="shared" si="152"/>
        <v>7.937334708390803E-2</v>
      </c>
      <c r="AH428">
        <f t="shared" si="153"/>
        <v>1.1520567337745327</v>
      </c>
      <c r="AI428">
        <f t="shared" si="154"/>
        <v>14.514402832939094</v>
      </c>
      <c r="AJ428">
        <f t="shared" si="155"/>
        <v>0.42188213342513192</v>
      </c>
      <c r="AK428">
        <f t="shared" si="156"/>
        <v>2.7072592278588332</v>
      </c>
      <c r="AM428">
        <f t="shared" si="157"/>
        <v>0.36937726158972162</v>
      </c>
      <c r="AN428">
        <f t="shared" si="158"/>
        <v>0.45120084301419638</v>
      </c>
      <c r="AO428">
        <f t="shared" si="159"/>
        <v>0.4548622711067003</v>
      </c>
      <c r="AP428">
        <f t="shared" si="160"/>
        <v>0.84742569494276776</v>
      </c>
    </row>
    <row r="429" spans="1:42" x14ac:dyDescent="0.25">
      <c r="A429" t="s">
        <v>2</v>
      </c>
      <c r="B429">
        <v>180.608924</v>
      </c>
      <c r="C429">
        <v>5713.52</v>
      </c>
      <c r="D429">
        <v>149.27000000000001</v>
      </c>
      <c r="E429">
        <f t="shared" si="138"/>
        <v>2.612575085061398</v>
      </c>
      <c r="F429">
        <v>63864.36</v>
      </c>
      <c r="G429">
        <v>305.08</v>
      </c>
      <c r="H429">
        <f t="shared" si="139"/>
        <v>0.47769992527913846</v>
      </c>
      <c r="I429">
        <v>619453.94999999995</v>
      </c>
      <c r="J429">
        <v>1582.12</v>
      </c>
      <c r="K429">
        <f t="shared" si="140"/>
        <v>0.25540558745327235</v>
      </c>
      <c r="L429">
        <v>0</v>
      </c>
      <c r="M429">
        <v>7305.36</v>
      </c>
      <c r="O429">
        <v>65602.039999999994</v>
      </c>
      <c r="P429">
        <v>963.71</v>
      </c>
      <c r="Q429">
        <f t="shared" si="142"/>
        <v>1.4690244388741571</v>
      </c>
      <c r="R429">
        <v>170479.11</v>
      </c>
      <c r="S429">
        <v>858.46</v>
      </c>
      <c r="T429">
        <f t="shared" si="143"/>
        <v>0.50355729801733484</v>
      </c>
      <c r="U429">
        <v>71911.23</v>
      </c>
      <c r="V429">
        <v>303.88</v>
      </c>
      <c r="W429">
        <f t="shared" si="144"/>
        <v>0.42257655723591436</v>
      </c>
      <c r="Y429">
        <f t="shared" si="145"/>
        <v>0.57135200000000008</v>
      </c>
      <c r="Z429">
        <f t="shared" si="146"/>
        <v>6.3864359999999998</v>
      </c>
      <c r="AA429">
        <f t="shared" si="147"/>
        <v>61.945394999999998</v>
      </c>
      <c r="AB429">
        <f t="shared" si="148"/>
        <v>6.5602039999999997</v>
      </c>
      <c r="AC429">
        <f t="shared" si="149"/>
        <v>17.047910999999999</v>
      </c>
      <c r="AD429">
        <f t="shared" si="150"/>
        <v>7.1911229999999993</v>
      </c>
      <c r="AE429">
        <f t="shared" si="151"/>
        <v>0.29757899999999893</v>
      </c>
      <c r="AG429">
        <f t="shared" si="152"/>
        <v>8.709363306384986E-2</v>
      </c>
      <c r="AH429">
        <f t="shared" si="153"/>
        <v>0.97351179932819176</v>
      </c>
      <c r="AI429">
        <f t="shared" si="154"/>
        <v>11.177760819949873</v>
      </c>
      <c r="AJ429">
        <f t="shared" si="155"/>
        <v>0.4218184269028622</v>
      </c>
      <c r="AK429">
        <f t="shared" si="156"/>
        <v>2.5986861079320094</v>
      </c>
      <c r="AM429">
        <f t="shared" si="157"/>
        <v>0.38480984561686177</v>
      </c>
      <c r="AN429">
        <f t="shared" si="158"/>
        <v>0.45533291439637386</v>
      </c>
      <c r="AO429">
        <f t="shared" si="159"/>
        <v>0.40813141269918651</v>
      </c>
      <c r="AP429">
        <f t="shared" si="160"/>
        <v>0.796435352108537</v>
      </c>
    </row>
    <row r="430" spans="1:42" x14ac:dyDescent="0.25">
      <c r="A430" t="s">
        <v>2</v>
      </c>
      <c r="B430">
        <v>180.93700799999999</v>
      </c>
      <c r="C430">
        <v>7752.53</v>
      </c>
      <c r="D430">
        <v>170.28</v>
      </c>
      <c r="E430">
        <f t="shared" si="138"/>
        <v>2.1964442575520509</v>
      </c>
      <c r="F430">
        <v>80087.44</v>
      </c>
      <c r="G430">
        <v>542.79999999999995</v>
      </c>
      <c r="H430">
        <f t="shared" si="139"/>
        <v>0.67775920918436139</v>
      </c>
      <c r="I430">
        <v>576147.34</v>
      </c>
      <c r="J430">
        <v>3384.38</v>
      </c>
      <c r="K430">
        <f t="shared" si="140"/>
        <v>0.58741571209892252</v>
      </c>
      <c r="L430">
        <v>21304.35</v>
      </c>
      <c r="M430">
        <v>5051.13</v>
      </c>
      <c r="N430">
        <f t="shared" si="141"/>
        <v>23.70938329496089</v>
      </c>
      <c r="O430">
        <v>59169.75</v>
      </c>
      <c r="P430">
        <v>971.95</v>
      </c>
      <c r="Q430">
        <f t="shared" si="142"/>
        <v>1.6426467916460692</v>
      </c>
      <c r="R430">
        <v>177730.02</v>
      </c>
      <c r="S430">
        <v>1251.18</v>
      </c>
      <c r="T430">
        <f t="shared" si="143"/>
        <v>0.70397786485366975</v>
      </c>
      <c r="U430">
        <v>74163.02</v>
      </c>
      <c r="V430">
        <v>485.48</v>
      </c>
      <c r="W430">
        <f t="shared" si="144"/>
        <v>0.65461196159487567</v>
      </c>
      <c r="Y430">
        <f t="shared" si="145"/>
        <v>0.77525299999999997</v>
      </c>
      <c r="Z430">
        <f t="shared" si="146"/>
        <v>8.0087440000000001</v>
      </c>
      <c r="AA430">
        <f t="shared" si="147"/>
        <v>57.614733999999999</v>
      </c>
      <c r="AB430">
        <f t="shared" si="148"/>
        <v>5.9169749999999999</v>
      </c>
      <c r="AC430">
        <f t="shared" si="149"/>
        <v>17.773001999999998</v>
      </c>
      <c r="AD430">
        <f t="shared" si="150"/>
        <v>7.4163020000000008</v>
      </c>
      <c r="AE430">
        <f t="shared" si="151"/>
        <v>2.4949900000000014</v>
      </c>
      <c r="AG430">
        <f t="shared" si="152"/>
        <v>0.13102184815720871</v>
      </c>
      <c r="AH430">
        <f t="shared" si="153"/>
        <v>1.3535199996619895</v>
      </c>
      <c r="AI430">
        <f t="shared" si="154"/>
        <v>10.330490820416045</v>
      </c>
      <c r="AJ430">
        <f t="shared" si="155"/>
        <v>0.41727908431001137</v>
      </c>
      <c r="AK430">
        <f t="shared" si="156"/>
        <v>3.0037311295045188</v>
      </c>
      <c r="AM430">
        <f t="shared" si="157"/>
        <v>0.33291927835263846</v>
      </c>
      <c r="AN430">
        <f t="shared" si="158"/>
        <v>0.46089878344693824</v>
      </c>
      <c r="AO430">
        <f t="shared" si="159"/>
        <v>0.49423260066025992</v>
      </c>
      <c r="AP430">
        <f t="shared" si="160"/>
        <v>0.86789198583334448</v>
      </c>
    </row>
    <row r="431" spans="1:42" x14ac:dyDescent="0.25">
      <c r="A431" t="s">
        <v>2</v>
      </c>
      <c r="B431">
        <v>181.26509200000001</v>
      </c>
      <c r="C431">
        <v>4720.32</v>
      </c>
      <c r="D431">
        <v>142.04</v>
      </c>
      <c r="E431">
        <f t="shared" si="138"/>
        <v>3.0091180258965493</v>
      </c>
      <c r="F431">
        <v>66098.899999999994</v>
      </c>
      <c r="G431">
        <v>462.19</v>
      </c>
      <c r="H431">
        <f t="shared" si="139"/>
        <v>0.6992400781253546</v>
      </c>
      <c r="I431">
        <v>584648.51</v>
      </c>
      <c r="J431">
        <v>3462.73</v>
      </c>
      <c r="K431">
        <f t="shared" si="140"/>
        <v>0.59227551952539825</v>
      </c>
      <c r="L431">
        <v>16774.41</v>
      </c>
      <c r="M431">
        <v>5151.67</v>
      </c>
      <c r="N431">
        <f t="shared" si="141"/>
        <v>30.711482549907863</v>
      </c>
      <c r="O431">
        <v>65860.06</v>
      </c>
      <c r="P431">
        <v>1025.73</v>
      </c>
      <c r="Q431">
        <f t="shared" si="142"/>
        <v>1.5574386054309699</v>
      </c>
      <c r="R431">
        <v>178970.11</v>
      </c>
      <c r="S431">
        <v>1276.94</v>
      </c>
      <c r="T431">
        <f t="shared" si="143"/>
        <v>0.71349344312298857</v>
      </c>
      <c r="U431">
        <v>79580.31</v>
      </c>
      <c r="V431">
        <v>526.89</v>
      </c>
      <c r="W431">
        <f t="shared" si="144"/>
        <v>0.66208588531509871</v>
      </c>
      <c r="Y431">
        <f t="shared" si="145"/>
        <v>0.47203199999999995</v>
      </c>
      <c r="Z431">
        <f t="shared" si="146"/>
        <v>6.6098899999999992</v>
      </c>
      <c r="AA431">
        <f t="shared" si="147"/>
        <v>58.464851000000003</v>
      </c>
      <c r="AB431">
        <f t="shared" si="148"/>
        <v>6.5860059999999994</v>
      </c>
      <c r="AC431">
        <f t="shared" si="149"/>
        <v>17.897010999999999</v>
      </c>
      <c r="AD431">
        <f t="shared" si="150"/>
        <v>7.9580310000000001</v>
      </c>
      <c r="AE431">
        <f t="shared" si="151"/>
        <v>2.0121790000000033</v>
      </c>
      <c r="AG431">
        <f t="shared" si="152"/>
        <v>7.1671966287306751E-2</v>
      </c>
      <c r="AH431">
        <f t="shared" si="153"/>
        <v>1.0036264771091918</v>
      </c>
      <c r="AI431">
        <f t="shared" si="154"/>
        <v>14.003054877635414</v>
      </c>
      <c r="AJ431">
        <f t="shared" si="155"/>
        <v>0.44465698769476092</v>
      </c>
      <c r="AK431">
        <f t="shared" si="156"/>
        <v>2.7174301086272923</v>
      </c>
      <c r="AM431">
        <f t="shared" si="157"/>
        <v>0.36799474504429819</v>
      </c>
      <c r="AN431">
        <f t="shared" si="158"/>
        <v>0.4710318946554819</v>
      </c>
      <c r="AO431">
        <f t="shared" si="159"/>
        <v>0.39570417652422524</v>
      </c>
      <c r="AP431">
        <f t="shared" si="160"/>
        <v>0.81398625725826512</v>
      </c>
    </row>
    <row r="432" spans="1:42" x14ac:dyDescent="0.25">
      <c r="A432" t="s">
        <v>2</v>
      </c>
      <c r="B432">
        <v>181.48808399999999</v>
      </c>
      <c r="C432">
        <v>9314.24</v>
      </c>
      <c r="D432">
        <v>192.03</v>
      </c>
      <c r="E432">
        <f t="shared" si="138"/>
        <v>2.0616818978252653</v>
      </c>
      <c r="F432">
        <v>61934.89</v>
      </c>
      <c r="G432">
        <v>316.86</v>
      </c>
      <c r="H432">
        <f t="shared" si="139"/>
        <v>0.51160178051498928</v>
      </c>
      <c r="I432">
        <v>633706.07999999996</v>
      </c>
      <c r="J432">
        <v>1643.77</v>
      </c>
      <c r="K432">
        <f t="shared" si="140"/>
        <v>0.25938996829571209</v>
      </c>
      <c r="L432">
        <v>0</v>
      </c>
      <c r="M432">
        <v>7585.77</v>
      </c>
      <c r="O432">
        <v>58349.59</v>
      </c>
      <c r="P432">
        <v>982.34</v>
      </c>
      <c r="Q432">
        <f t="shared" si="142"/>
        <v>1.6835422493971253</v>
      </c>
      <c r="R432">
        <v>160566.72</v>
      </c>
      <c r="S432">
        <v>875.14</v>
      </c>
      <c r="T432">
        <f t="shared" si="143"/>
        <v>0.54503199666780267</v>
      </c>
      <c r="U432">
        <v>73298.34</v>
      </c>
      <c r="V432">
        <v>329.64</v>
      </c>
      <c r="W432">
        <f t="shared" si="144"/>
        <v>0.44972369087758329</v>
      </c>
      <c r="Y432">
        <f t="shared" si="145"/>
        <v>0.93142400000000003</v>
      </c>
      <c r="Z432">
        <f t="shared" si="146"/>
        <v>6.1934889999999996</v>
      </c>
      <c r="AA432">
        <f t="shared" si="147"/>
        <v>63.370607999999997</v>
      </c>
      <c r="AB432">
        <f t="shared" si="148"/>
        <v>5.8349589999999996</v>
      </c>
      <c r="AC432">
        <f t="shared" si="149"/>
        <v>16.056671999999999</v>
      </c>
      <c r="AD432">
        <f t="shared" si="150"/>
        <v>7.329834</v>
      </c>
      <c r="AE432">
        <f t="shared" si="151"/>
        <v>0.28301400000000854</v>
      </c>
      <c r="AG432">
        <f t="shared" si="152"/>
        <v>0.15962819961545574</v>
      </c>
      <c r="AH432">
        <f t="shared" si="153"/>
        <v>1.061445161825473</v>
      </c>
      <c r="AI432">
        <f t="shared" si="154"/>
        <v>6.6494840158724706</v>
      </c>
      <c r="AJ432">
        <f t="shared" si="155"/>
        <v>0.45649771011078755</v>
      </c>
      <c r="AK432">
        <f t="shared" si="156"/>
        <v>2.7518054539886228</v>
      </c>
      <c r="AM432">
        <f t="shared" si="157"/>
        <v>0.36339778255419303</v>
      </c>
      <c r="AN432">
        <f t="shared" si="158"/>
        <v>0.51450624388416233</v>
      </c>
      <c r="AO432">
        <f t="shared" si="159"/>
        <v>0.44373535188362823</v>
      </c>
      <c r="AP432">
        <f t="shared" si="160"/>
        <v>0.84222452822104099</v>
      </c>
    </row>
    <row r="433" spans="1:42" x14ac:dyDescent="0.25">
      <c r="A433" t="s">
        <v>2</v>
      </c>
      <c r="B433">
        <v>181.816168</v>
      </c>
      <c r="C433">
        <v>7650.84</v>
      </c>
      <c r="D433">
        <v>174.37</v>
      </c>
      <c r="E433">
        <f t="shared" si="138"/>
        <v>2.2790961515336878</v>
      </c>
      <c r="F433">
        <v>62923.96</v>
      </c>
      <c r="G433">
        <v>316.16000000000003</v>
      </c>
      <c r="H433">
        <f t="shared" si="139"/>
        <v>0.50244771625943441</v>
      </c>
      <c r="I433">
        <v>632253.43999999994</v>
      </c>
      <c r="J433">
        <v>1625.37</v>
      </c>
      <c r="K433">
        <f t="shared" si="140"/>
        <v>0.2570757068557824</v>
      </c>
      <c r="L433">
        <v>0</v>
      </c>
      <c r="M433">
        <v>7901.78</v>
      </c>
      <c r="O433">
        <v>62291.78</v>
      </c>
      <c r="P433">
        <v>986.94</v>
      </c>
      <c r="Q433">
        <f t="shared" si="142"/>
        <v>1.5843824016587744</v>
      </c>
      <c r="R433">
        <v>159308.72</v>
      </c>
      <c r="S433">
        <v>859.14</v>
      </c>
      <c r="T433">
        <f t="shared" si="143"/>
        <v>0.53929251330372874</v>
      </c>
      <c r="U433">
        <v>72884.899999999994</v>
      </c>
      <c r="V433">
        <v>322.94</v>
      </c>
      <c r="W433">
        <f t="shared" si="144"/>
        <v>0.44308217477145473</v>
      </c>
      <c r="Y433">
        <f t="shared" si="145"/>
        <v>0.76508399999999999</v>
      </c>
      <c r="Z433">
        <f t="shared" si="146"/>
        <v>6.2923960000000001</v>
      </c>
      <c r="AA433">
        <f t="shared" si="147"/>
        <v>63.225343999999993</v>
      </c>
      <c r="AB433">
        <f t="shared" si="148"/>
        <v>6.2291780000000001</v>
      </c>
      <c r="AC433">
        <f t="shared" si="149"/>
        <v>15.930872000000001</v>
      </c>
      <c r="AD433">
        <f t="shared" si="150"/>
        <v>7.2884899999999995</v>
      </c>
      <c r="AE433">
        <f t="shared" si="151"/>
        <v>0.26863600000001497</v>
      </c>
      <c r="AG433">
        <f t="shared" si="152"/>
        <v>0.12282262603508842</v>
      </c>
      <c r="AH433">
        <f t="shared" si="153"/>
        <v>1.0101486905655932</v>
      </c>
      <c r="AI433">
        <f t="shared" si="154"/>
        <v>8.2244511713746462</v>
      </c>
      <c r="AJ433">
        <f t="shared" si="155"/>
        <v>0.45750728522581813</v>
      </c>
      <c r="AK433">
        <f t="shared" si="156"/>
        <v>2.5574597483006585</v>
      </c>
      <c r="AM433">
        <f t="shared" si="157"/>
        <v>0.39101299665203509</v>
      </c>
      <c r="AN433">
        <f t="shared" si="158"/>
        <v>0.50553252828847028</v>
      </c>
      <c r="AO433">
        <f t="shared" si="159"/>
        <v>0.44300650962483412</v>
      </c>
      <c r="AP433">
        <f t="shared" si="160"/>
        <v>0.85248855178799998</v>
      </c>
    </row>
    <row r="434" spans="1:42" x14ac:dyDescent="0.25">
      <c r="A434" t="s">
        <v>2</v>
      </c>
      <c r="B434">
        <v>182.32808399999999</v>
      </c>
      <c r="C434">
        <v>5789.84</v>
      </c>
      <c r="D434">
        <v>157.12</v>
      </c>
      <c r="E434">
        <f t="shared" si="138"/>
        <v>2.713719204675777</v>
      </c>
      <c r="F434">
        <v>61003.5</v>
      </c>
      <c r="G434">
        <v>316.5</v>
      </c>
      <c r="H434">
        <f t="shared" si="139"/>
        <v>0.51882269050136476</v>
      </c>
      <c r="I434">
        <v>640336.47</v>
      </c>
      <c r="J434">
        <v>1654.97</v>
      </c>
      <c r="K434">
        <f t="shared" si="140"/>
        <v>0.25845318477643481</v>
      </c>
      <c r="L434">
        <v>0</v>
      </c>
      <c r="M434">
        <v>8386.14</v>
      </c>
      <c r="O434">
        <v>60043.45</v>
      </c>
      <c r="P434">
        <v>1009.8</v>
      </c>
      <c r="Q434">
        <f t="shared" si="142"/>
        <v>1.6817821094557359</v>
      </c>
      <c r="R434">
        <v>157408.68</v>
      </c>
      <c r="S434">
        <v>880.29</v>
      </c>
      <c r="T434">
        <f t="shared" si="143"/>
        <v>0.55923853754443531</v>
      </c>
      <c r="U434">
        <v>72769.119999999995</v>
      </c>
      <c r="V434">
        <v>333.29</v>
      </c>
      <c r="W434">
        <f t="shared" si="144"/>
        <v>0.45801021092463401</v>
      </c>
      <c r="Y434">
        <f t="shared" si="145"/>
        <v>0.57898400000000005</v>
      </c>
      <c r="Z434">
        <f t="shared" si="146"/>
        <v>6.1003499999999997</v>
      </c>
      <c r="AA434">
        <f t="shared" si="147"/>
        <v>64.033647000000002</v>
      </c>
      <c r="AB434">
        <f t="shared" si="148"/>
        <v>6.0043449999999998</v>
      </c>
      <c r="AC434">
        <f t="shared" si="149"/>
        <v>15.740867999999999</v>
      </c>
      <c r="AD434">
        <f t="shared" si="150"/>
        <v>7.2769119999999994</v>
      </c>
      <c r="AE434">
        <f t="shared" si="151"/>
        <v>0.2648940000000124</v>
      </c>
      <c r="AG434">
        <f t="shared" si="152"/>
        <v>9.6427503749368176E-2</v>
      </c>
      <c r="AH434">
        <f t="shared" si="153"/>
        <v>1.0159892544482372</v>
      </c>
      <c r="AI434">
        <f t="shared" si="154"/>
        <v>10.536301521285562</v>
      </c>
      <c r="AJ434">
        <f t="shared" si="155"/>
        <v>0.46229420131088067</v>
      </c>
      <c r="AK434">
        <f t="shared" si="156"/>
        <v>2.6215795394834909</v>
      </c>
      <c r="AM434">
        <f t="shared" si="157"/>
        <v>0.38144942197596726</v>
      </c>
      <c r="AN434">
        <f t="shared" si="158"/>
        <v>0.49907641687866255</v>
      </c>
      <c r="AO434">
        <f t="shared" si="159"/>
        <v>0.42433072941085587</v>
      </c>
      <c r="AP434">
        <f t="shared" si="160"/>
        <v>0.84984271515395471</v>
      </c>
    </row>
    <row r="435" spans="1:42" x14ac:dyDescent="0.25">
      <c r="A435" t="s">
        <v>2</v>
      </c>
      <c r="B435">
        <v>182.65616800000001</v>
      </c>
      <c r="C435">
        <v>6615.43</v>
      </c>
      <c r="D435">
        <v>161.9</v>
      </c>
      <c r="E435">
        <f t="shared" si="138"/>
        <v>2.4473087917187546</v>
      </c>
      <c r="F435">
        <v>59755.5</v>
      </c>
      <c r="G435">
        <v>298.69</v>
      </c>
      <c r="H435">
        <f t="shared" si="139"/>
        <v>0.4998535699642711</v>
      </c>
      <c r="I435">
        <v>632633.73</v>
      </c>
      <c r="J435">
        <v>1604</v>
      </c>
      <c r="K435">
        <f t="shared" si="140"/>
        <v>0.25354323108886401</v>
      </c>
      <c r="L435">
        <v>0</v>
      </c>
      <c r="M435">
        <v>8290.2999999999993</v>
      </c>
      <c r="O435">
        <v>63593.61</v>
      </c>
      <c r="P435">
        <v>990.02</v>
      </c>
      <c r="Q435">
        <f t="shared" si="142"/>
        <v>1.5567916336248249</v>
      </c>
      <c r="R435">
        <v>165139.19</v>
      </c>
      <c r="S435">
        <v>871.61</v>
      </c>
      <c r="T435">
        <f t="shared" si="143"/>
        <v>0.52780324282806523</v>
      </c>
      <c r="U435">
        <v>69755.58</v>
      </c>
      <c r="V435">
        <v>306.93</v>
      </c>
      <c r="W435">
        <f t="shared" si="144"/>
        <v>0.44000781012787799</v>
      </c>
      <c r="Y435">
        <f t="shared" si="145"/>
        <v>0.66154299999999999</v>
      </c>
      <c r="Z435">
        <f t="shared" si="146"/>
        <v>5.9755500000000001</v>
      </c>
      <c r="AA435">
        <f t="shared" si="147"/>
        <v>63.263373000000001</v>
      </c>
      <c r="AB435">
        <f t="shared" si="148"/>
        <v>6.3593609999999998</v>
      </c>
      <c r="AC435">
        <f t="shared" si="149"/>
        <v>16.513919000000001</v>
      </c>
      <c r="AD435">
        <f t="shared" si="150"/>
        <v>6.9755580000000004</v>
      </c>
      <c r="AE435">
        <f t="shared" si="151"/>
        <v>0.2506959999999907</v>
      </c>
      <c r="AG435">
        <f t="shared" si="152"/>
        <v>0.10402664670239667</v>
      </c>
      <c r="AH435">
        <f t="shared" si="153"/>
        <v>0.93964629465130223</v>
      </c>
      <c r="AI435">
        <f t="shared" si="154"/>
        <v>9.0327461706948746</v>
      </c>
      <c r="AJ435">
        <f t="shared" si="155"/>
        <v>0.42240476049325421</v>
      </c>
      <c r="AK435">
        <f t="shared" si="156"/>
        <v>2.5967890484594287</v>
      </c>
      <c r="AM435">
        <f t="shared" si="157"/>
        <v>0.38509096477946875</v>
      </c>
      <c r="AN435">
        <f t="shared" si="158"/>
        <v>0.46246448223465314</v>
      </c>
      <c r="AO435">
        <f t="shared" si="159"/>
        <v>0.40190901990012179</v>
      </c>
      <c r="AP435">
        <f t="shared" si="160"/>
        <v>0.78425405865197717</v>
      </c>
    </row>
    <row r="436" spans="1:42" x14ac:dyDescent="0.25">
      <c r="A436" t="s">
        <v>2</v>
      </c>
      <c r="B436">
        <v>182.984252</v>
      </c>
      <c r="C436">
        <v>5813.68</v>
      </c>
      <c r="D436">
        <v>149.97999999999999</v>
      </c>
      <c r="E436">
        <f t="shared" si="138"/>
        <v>2.5797773527266719</v>
      </c>
      <c r="F436">
        <v>71184.08</v>
      </c>
      <c r="G436">
        <v>479.1</v>
      </c>
      <c r="H436">
        <f t="shared" si="139"/>
        <v>0.67304374798409983</v>
      </c>
      <c r="I436">
        <v>592270.67000000004</v>
      </c>
      <c r="J436">
        <v>3362.01</v>
      </c>
      <c r="K436">
        <f t="shared" si="140"/>
        <v>0.56764755884332407</v>
      </c>
      <c r="L436">
        <v>10521.34</v>
      </c>
      <c r="M436">
        <v>4952.4399999999996</v>
      </c>
      <c r="N436">
        <f t="shared" si="141"/>
        <v>47.070430192351921</v>
      </c>
      <c r="O436">
        <v>67458.570000000007</v>
      </c>
      <c r="P436">
        <v>1017.74</v>
      </c>
      <c r="Q436">
        <f t="shared" si="142"/>
        <v>1.50868896272186</v>
      </c>
      <c r="R436">
        <v>176305.38</v>
      </c>
      <c r="S436">
        <v>1225.6199999999999</v>
      </c>
      <c r="T436">
        <f t="shared" si="143"/>
        <v>0.6951688031301142</v>
      </c>
      <c r="U436">
        <v>73435.73</v>
      </c>
      <c r="V436">
        <v>473.11</v>
      </c>
      <c r="W436">
        <f t="shared" si="144"/>
        <v>0.64425042142292321</v>
      </c>
      <c r="Y436">
        <f t="shared" si="145"/>
        <v>0.581368</v>
      </c>
      <c r="Z436">
        <f t="shared" si="146"/>
        <v>7.1184080000000005</v>
      </c>
      <c r="AA436">
        <f t="shared" si="147"/>
        <v>59.227067000000005</v>
      </c>
      <c r="AB436">
        <f t="shared" si="148"/>
        <v>6.7458570000000009</v>
      </c>
      <c r="AC436">
        <f t="shared" si="149"/>
        <v>17.630538000000001</v>
      </c>
      <c r="AD436">
        <f t="shared" si="150"/>
        <v>7.3435729999999992</v>
      </c>
      <c r="AE436">
        <f t="shared" si="151"/>
        <v>1.3531889999999862</v>
      </c>
      <c r="AG436">
        <f t="shared" si="152"/>
        <v>8.6181488875320067E-2</v>
      </c>
      <c r="AH436">
        <f t="shared" si="153"/>
        <v>1.0552266376236554</v>
      </c>
      <c r="AI436">
        <f t="shared" si="154"/>
        <v>12.244237728942769</v>
      </c>
      <c r="AJ436">
        <f t="shared" si="155"/>
        <v>0.41652574640660422</v>
      </c>
      <c r="AK436">
        <f t="shared" si="156"/>
        <v>2.6135356856808554</v>
      </c>
      <c r="AM436">
        <f t="shared" si="157"/>
        <v>0.382623434406823</v>
      </c>
      <c r="AN436">
        <f t="shared" si="158"/>
        <v>0.44950080366237266</v>
      </c>
      <c r="AO436">
        <f t="shared" si="159"/>
        <v>0.43672949742089556</v>
      </c>
      <c r="AP436">
        <f t="shared" si="160"/>
        <v>0.82028018657173141</v>
      </c>
    </row>
    <row r="437" spans="1:42" x14ac:dyDescent="0.25">
      <c r="A437" t="s">
        <v>2</v>
      </c>
      <c r="B437">
        <v>183.31233599999999</v>
      </c>
      <c r="C437">
        <v>6879.29</v>
      </c>
      <c r="D437">
        <v>163.68</v>
      </c>
      <c r="E437">
        <f t="shared" si="138"/>
        <v>2.3793153072482771</v>
      </c>
      <c r="F437">
        <v>61911.32</v>
      </c>
      <c r="G437">
        <v>413.04</v>
      </c>
      <c r="H437">
        <f t="shared" si="139"/>
        <v>0.66714778492850746</v>
      </c>
      <c r="I437">
        <v>567090.31999999995</v>
      </c>
      <c r="J437">
        <v>3201.41</v>
      </c>
      <c r="K437">
        <f t="shared" si="140"/>
        <v>0.56453264799159331</v>
      </c>
      <c r="L437">
        <v>15572.62</v>
      </c>
      <c r="M437">
        <v>4833.07</v>
      </c>
      <c r="N437">
        <f t="shared" si="141"/>
        <v>31.035689562835277</v>
      </c>
      <c r="O437">
        <v>73904.289999999994</v>
      </c>
      <c r="P437">
        <v>1037.92</v>
      </c>
      <c r="Q437">
        <f t="shared" si="142"/>
        <v>1.4044110294544472</v>
      </c>
      <c r="R437">
        <v>189985.05</v>
      </c>
      <c r="S437">
        <v>1272.83</v>
      </c>
      <c r="T437">
        <f t="shared" si="143"/>
        <v>0.66996324184455569</v>
      </c>
      <c r="U437">
        <v>81421.09</v>
      </c>
      <c r="V437">
        <v>508.46</v>
      </c>
      <c r="W437">
        <f t="shared" si="144"/>
        <v>0.62448193705095323</v>
      </c>
      <c r="Y437">
        <f t="shared" si="145"/>
        <v>0.68792900000000001</v>
      </c>
      <c r="Z437">
        <f t="shared" si="146"/>
        <v>6.1911319999999996</v>
      </c>
      <c r="AA437">
        <f t="shared" si="147"/>
        <v>56.709031999999993</v>
      </c>
      <c r="AB437">
        <f t="shared" si="148"/>
        <v>7.3904289999999992</v>
      </c>
      <c r="AC437">
        <f t="shared" si="149"/>
        <v>18.998504999999998</v>
      </c>
      <c r="AD437">
        <f t="shared" si="150"/>
        <v>8.1421089999999996</v>
      </c>
      <c r="AE437">
        <f t="shared" si="151"/>
        <v>1.8808640000000025</v>
      </c>
      <c r="AG437">
        <f t="shared" si="152"/>
        <v>9.3083770915057845E-2</v>
      </c>
      <c r="AH437">
        <f t="shared" si="153"/>
        <v>0.83772295221292303</v>
      </c>
      <c r="AI437">
        <f t="shared" si="154"/>
        <v>8.99966711681002</v>
      </c>
      <c r="AJ437">
        <f t="shared" si="155"/>
        <v>0.42856577399116402</v>
      </c>
      <c r="AK437">
        <f t="shared" si="156"/>
        <v>2.5706904159420247</v>
      </c>
      <c r="AM437">
        <f t="shared" si="157"/>
        <v>0.38900055557003038</v>
      </c>
      <c r="AN437">
        <f t="shared" si="158"/>
        <v>0.46477541259167493</v>
      </c>
      <c r="AO437">
        <f t="shared" si="159"/>
        <v>0.36208433242510402</v>
      </c>
      <c r="AP437">
        <f t="shared" si="160"/>
        <v>0.75444046781575713</v>
      </c>
    </row>
    <row r="438" spans="1:42" x14ac:dyDescent="0.25">
      <c r="A438" t="s">
        <v>2</v>
      </c>
      <c r="B438">
        <v>183.64042000000001</v>
      </c>
      <c r="C438">
        <v>2319.44</v>
      </c>
      <c r="D438">
        <v>108.96</v>
      </c>
      <c r="E438">
        <f t="shared" si="138"/>
        <v>4.6976856482599239</v>
      </c>
      <c r="F438">
        <v>70563.42</v>
      </c>
      <c r="G438">
        <v>524.38</v>
      </c>
      <c r="H438">
        <f t="shared" si="139"/>
        <v>0.74313291504294998</v>
      </c>
      <c r="I438">
        <v>616985.78</v>
      </c>
      <c r="J438">
        <v>3870.64</v>
      </c>
      <c r="K438">
        <f t="shared" si="140"/>
        <v>0.62734671129697672</v>
      </c>
      <c r="L438">
        <v>15697.08</v>
      </c>
      <c r="M438">
        <v>5602.61</v>
      </c>
      <c r="N438">
        <f t="shared" si="141"/>
        <v>35.69205227978707</v>
      </c>
      <c r="O438">
        <v>55791.06</v>
      </c>
      <c r="P438">
        <v>1009.44</v>
      </c>
      <c r="Q438">
        <f t="shared" si="142"/>
        <v>1.809322138708245</v>
      </c>
      <c r="R438">
        <v>165026.60999999999</v>
      </c>
      <c r="S438">
        <v>1277.82</v>
      </c>
      <c r="T438">
        <f t="shared" si="143"/>
        <v>0.77431148831088514</v>
      </c>
      <c r="U438">
        <v>70755.740000000005</v>
      </c>
      <c r="V438">
        <v>507.03</v>
      </c>
      <c r="W438">
        <f t="shared" si="144"/>
        <v>0.71659203903457147</v>
      </c>
      <c r="Y438">
        <f t="shared" si="145"/>
        <v>0.23194400000000001</v>
      </c>
      <c r="Z438">
        <f t="shared" si="146"/>
        <v>7.0563419999999999</v>
      </c>
      <c r="AA438">
        <f t="shared" si="147"/>
        <v>61.698578000000005</v>
      </c>
      <c r="AB438">
        <f t="shared" si="148"/>
        <v>5.5791059999999995</v>
      </c>
      <c r="AC438">
        <f t="shared" si="149"/>
        <v>16.502661</v>
      </c>
      <c r="AD438">
        <f t="shared" si="150"/>
        <v>7.0755740000000005</v>
      </c>
      <c r="AE438">
        <f t="shared" si="151"/>
        <v>1.8557949999999863</v>
      </c>
      <c r="AG438">
        <f t="shared" si="152"/>
        <v>4.1573685819914517E-2</v>
      </c>
      <c r="AH438">
        <f t="shared" si="153"/>
        <v>1.2647800561595353</v>
      </c>
      <c r="AI438">
        <f t="shared" si="154"/>
        <v>30.422610630152104</v>
      </c>
      <c r="AJ438">
        <f t="shared" si="155"/>
        <v>0.4287535204171013</v>
      </c>
      <c r="AK438">
        <f t="shared" si="156"/>
        <v>2.9579400355540835</v>
      </c>
      <c r="AM438">
        <f t="shared" si="157"/>
        <v>0.33807311439046106</v>
      </c>
      <c r="AN438">
        <f t="shared" si="158"/>
        <v>0.44280846585893036</v>
      </c>
      <c r="AO438">
        <f t="shared" si="159"/>
        <v>0.44164307804662539</v>
      </c>
      <c r="AP438">
        <f t="shared" si="160"/>
        <v>0.85634165302189758</v>
      </c>
    </row>
    <row r="439" spans="1:42" x14ac:dyDescent="0.25">
      <c r="A439" t="s">
        <v>2</v>
      </c>
      <c r="B439">
        <v>183.968504</v>
      </c>
      <c r="C439">
        <v>9942.81</v>
      </c>
      <c r="D439">
        <v>192.51</v>
      </c>
      <c r="E439">
        <f t="shared" si="138"/>
        <v>1.936172973233925</v>
      </c>
      <c r="F439">
        <v>73247.759999999995</v>
      </c>
      <c r="G439">
        <v>361.34</v>
      </c>
      <c r="H439">
        <f t="shared" si="139"/>
        <v>0.49331201391004992</v>
      </c>
      <c r="I439">
        <v>629801.17000000004</v>
      </c>
      <c r="J439">
        <v>1653.3</v>
      </c>
      <c r="K439">
        <f t="shared" si="140"/>
        <v>0.26251142086636642</v>
      </c>
      <c r="L439">
        <v>0</v>
      </c>
      <c r="M439">
        <v>7581.78</v>
      </c>
      <c r="O439">
        <v>55088.97</v>
      </c>
      <c r="P439">
        <v>957.27</v>
      </c>
      <c r="Q439">
        <f t="shared" si="142"/>
        <v>1.7376799747753497</v>
      </c>
      <c r="R439">
        <v>157176.85999999999</v>
      </c>
      <c r="S439">
        <v>861.02</v>
      </c>
      <c r="T439">
        <f t="shared" si="143"/>
        <v>0.54780328351132601</v>
      </c>
      <c r="U439">
        <v>71472.89</v>
      </c>
      <c r="V439">
        <v>322.52999999999997</v>
      </c>
      <c r="W439">
        <f t="shared" si="144"/>
        <v>0.45126200997329191</v>
      </c>
      <c r="Y439">
        <f t="shared" si="145"/>
        <v>0.99428099999999997</v>
      </c>
      <c r="Z439">
        <f t="shared" si="146"/>
        <v>7.3247759999999991</v>
      </c>
      <c r="AA439">
        <f t="shared" si="147"/>
        <v>62.980117000000007</v>
      </c>
      <c r="AB439">
        <f t="shared" si="148"/>
        <v>5.5088970000000002</v>
      </c>
      <c r="AC439">
        <f t="shared" si="149"/>
        <v>15.717685999999999</v>
      </c>
      <c r="AD439">
        <f t="shared" si="150"/>
        <v>7.1472889999999998</v>
      </c>
      <c r="AE439">
        <f t="shared" si="151"/>
        <v>0.32695399999998642</v>
      </c>
      <c r="AG439">
        <f t="shared" si="152"/>
        <v>0.18048640226891152</v>
      </c>
      <c r="AH439">
        <f t="shared" si="153"/>
        <v>1.3296266022036716</v>
      </c>
      <c r="AI439">
        <f t="shared" si="154"/>
        <v>7.3669073430951615</v>
      </c>
      <c r="AJ439">
        <f t="shared" si="155"/>
        <v>0.45472908671161905</v>
      </c>
      <c r="AK439">
        <f t="shared" si="156"/>
        <v>2.8531457386115586</v>
      </c>
      <c r="AM439">
        <f t="shared" si="157"/>
        <v>0.35049033299176485</v>
      </c>
      <c r="AN439">
        <f t="shared" si="158"/>
        <v>0.51798782594333548</v>
      </c>
      <c r="AO439">
        <f t="shared" si="159"/>
        <v>0.52928000979279011</v>
      </c>
      <c r="AP439">
        <f t="shared" si="160"/>
        <v>0.92075035727269272</v>
      </c>
    </row>
    <row r="440" spans="1:42" x14ac:dyDescent="0.25">
      <c r="A440" t="s">
        <v>2</v>
      </c>
      <c r="B440">
        <v>184.29658800000001</v>
      </c>
      <c r="C440">
        <v>13709.17</v>
      </c>
      <c r="D440">
        <v>239.7</v>
      </c>
      <c r="E440">
        <f t="shared" si="138"/>
        <v>1.7484647137645823</v>
      </c>
      <c r="F440">
        <v>69167.350000000006</v>
      </c>
      <c r="G440">
        <v>523.63</v>
      </c>
      <c r="H440">
        <f t="shared" si="139"/>
        <v>0.75704794241791817</v>
      </c>
      <c r="I440">
        <v>600675.81999999995</v>
      </c>
      <c r="J440">
        <v>3864.35</v>
      </c>
      <c r="K440">
        <f t="shared" si="140"/>
        <v>0.64333370369394927</v>
      </c>
      <c r="L440">
        <v>12255.79</v>
      </c>
      <c r="M440">
        <v>5720.3</v>
      </c>
      <c r="N440">
        <f t="shared" si="141"/>
        <v>46.674265796003354</v>
      </c>
      <c r="O440">
        <v>59772.79</v>
      </c>
      <c r="P440">
        <v>1043.96</v>
      </c>
      <c r="Q440">
        <f t="shared" si="142"/>
        <v>1.7465472165512099</v>
      </c>
      <c r="R440">
        <v>167236.98000000001</v>
      </c>
      <c r="S440">
        <v>1307.3399999999999</v>
      </c>
      <c r="T440">
        <f t="shared" si="143"/>
        <v>0.78172901711092835</v>
      </c>
      <c r="U440">
        <v>73983.12</v>
      </c>
      <c r="V440">
        <v>536.05999999999995</v>
      </c>
      <c r="W440">
        <f t="shared" si="144"/>
        <v>0.72457068585374607</v>
      </c>
      <c r="Y440">
        <f t="shared" si="145"/>
        <v>1.3709169999999999</v>
      </c>
      <c r="Z440">
        <f t="shared" si="146"/>
        <v>6.916735000000001</v>
      </c>
      <c r="AA440">
        <f t="shared" si="147"/>
        <v>60.067581999999994</v>
      </c>
      <c r="AB440">
        <f t="shared" si="148"/>
        <v>5.9772790000000002</v>
      </c>
      <c r="AC440">
        <f t="shared" si="149"/>
        <v>16.723698000000002</v>
      </c>
      <c r="AD440">
        <f t="shared" si="150"/>
        <v>7.3983119999999998</v>
      </c>
      <c r="AE440">
        <f t="shared" si="151"/>
        <v>1.5454770000000053</v>
      </c>
      <c r="AG440">
        <f t="shared" si="152"/>
        <v>0.22935469466959799</v>
      </c>
      <c r="AH440">
        <f t="shared" si="153"/>
        <v>1.1571711810675058</v>
      </c>
      <c r="AI440">
        <f t="shared" si="154"/>
        <v>5.0453346190907258</v>
      </c>
      <c r="AJ440">
        <f t="shared" si="155"/>
        <v>0.44238493184940308</v>
      </c>
      <c r="AK440">
        <f t="shared" si="156"/>
        <v>2.7978780980442775</v>
      </c>
      <c r="AM440">
        <f t="shared" si="157"/>
        <v>0.35741371316320109</v>
      </c>
      <c r="AN440">
        <f t="shared" si="158"/>
        <v>0.52435944490267639</v>
      </c>
      <c r="AO440">
        <f t="shared" si="159"/>
        <v>0.4955633616440574</v>
      </c>
      <c r="AP440">
        <f t="shared" si="160"/>
        <v>0.85597378044018724</v>
      </c>
    </row>
    <row r="441" spans="1:42" x14ac:dyDescent="0.25">
      <c r="A441" t="s">
        <v>2</v>
      </c>
      <c r="B441">
        <v>184.624672</v>
      </c>
      <c r="C441">
        <v>6559.03</v>
      </c>
      <c r="D441">
        <v>163.09</v>
      </c>
      <c r="E441">
        <f t="shared" si="138"/>
        <v>2.4864957165922399</v>
      </c>
      <c r="F441">
        <v>62543.38</v>
      </c>
      <c r="G441">
        <v>312.05</v>
      </c>
      <c r="H441">
        <f t="shared" si="139"/>
        <v>0.49893370009743637</v>
      </c>
      <c r="I441">
        <v>627278.18999999994</v>
      </c>
      <c r="J441">
        <v>1621.51</v>
      </c>
      <c r="K441">
        <f t="shared" si="140"/>
        <v>0.25849934301079402</v>
      </c>
      <c r="L441">
        <v>0</v>
      </c>
      <c r="M441">
        <v>7621.65</v>
      </c>
      <c r="O441">
        <v>58941.57</v>
      </c>
      <c r="P441">
        <v>966.96</v>
      </c>
      <c r="Q441">
        <f t="shared" si="142"/>
        <v>1.6405399448979725</v>
      </c>
      <c r="R441">
        <v>164448.67000000001</v>
      </c>
      <c r="S441">
        <v>870.89</v>
      </c>
      <c r="T441">
        <f t="shared" si="143"/>
        <v>0.52958166216850511</v>
      </c>
      <c r="U441">
        <v>77346.679999999993</v>
      </c>
      <c r="V441">
        <v>338.21</v>
      </c>
      <c r="W441">
        <f t="shared" si="144"/>
        <v>0.43726505132476273</v>
      </c>
      <c r="Y441">
        <f t="shared" si="145"/>
        <v>0.65590300000000001</v>
      </c>
      <c r="Z441">
        <f t="shared" si="146"/>
        <v>6.2543379999999997</v>
      </c>
      <c r="AA441">
        <f t="shared" si="147"/>
        <v>62.727818999999997</v>
      </c>
      <c r="AB441">
        <f t="shared" si="148"/>
        <v>5.8941569999999999</v>
      </c>
      <c r="AC441">
        <f t="shared" si="149"/>
        <v>16.444867000000002</v>
      </c>
      <c r="AD441">
        <f t="shared" si="150"/>
        <v>7.7346679999999992</v>
      </c>
      <c r="AE441">
        <f t="shared" si="151"/>
        <v>0.28824799999999584</v>
      </c>
      <c r="AG441">
        <f t="shared" si="152"/>
        <v>0.11128020512517735</v>
      </c>
      <c r="AH441">
        <f t="shared" si="153"/>
        <v>1.0611081448967172</v>
      </c>
      <c r="AI441">
        <f t="shared" si="154"/>
        <v>9.5354617984671517</v>
      </c>
      <c r="AJ441">
        <f t="shared" si="155"/>
        <v>0.47033934661800542</v>
      </c>
      <c r="AK441">
        <f t="shared" si="156"/>
        <v>2.7900286673734684</v>
      </c>
      <c r="AM441">
        <f t="shared" si="157"/>
        <v>0.35841925629438048</v>
      </c>
      <c r="AN441">
        <f t="shared" si="158"/>
        <v>0.51022431497925758</v>
      </c>
      <c r="AO441">
        <f t="shared" si="159"/>
        <v>0.42020656050304328</v>
      </c>
      <c r="AP441">
        <f t="shared" si="160"/>
        <v>0.85066093875979654</v>
      </c>
    </row>
    <row r="442" spans="1:42" x14ac:dyDescent="0.25">
      <c r="A442" t="s">
        <v>2</v>
      </c>
      <c r="B442">
        <v>184.95275599999999</v>
      </c>
      <c r="C442">
        <v>13293.7</v>
      </c>
      <c r="D442">
        <v>234.43</v>
      </c>
      <c r="E442">
        <f t="shared" si="138"/>
        <v>1.7634669053762309</v>
      </c>
      <c r="F442">
        <v>72146.92</v>
      </c>
      <c r="G442">
        <v>539.08000000000004</v>
      </c>
      <c r="H442">
        <f t="shared" si="139"/>
        <v>0.74719752416319374</v>
      </c>
      <c r="I442">
        <v>602623.77</v>
      </c>
      <c r="J442">
        <v>3821.9</v>
      </c>
      <c r="K442">
        <f t="shared" si="140"/>
        <v>0.63420996486746617</v>
      </c>
      <c r="L442">
        <v>13792.49</v>
      </c>
      <c r="M442">
        <v>5620.32</v>
      </c>
      <c r="N442">
        <f t="shared" si="141"/>
        <v>40.749132317659829</v>
      </c>
      <c r="O442">
        <v>61095.42</v>
      </c>
      <c r="P442">
        <v>1041.1400000000001</v>
      </c>
      <c r="Q442">
        <f t="shared" si="142"/>
        <v>1.704121192717883</v>
      </c>
      <c r="R442">
        <v>159297.17000000001</v>
      </c>
      <c r="S442">
        <v>1243.1099999999999</v>
      </c>
      <c r="T442">
        <f t="shared" si="143"/>
        <v>0.78037167891934289</v>
      </c>
      <c r="U442">
        <v>74479.240000000005</v>
      </c>
      <c r="V442">
        <v>533.84</v>
      </c>
      <c r="W442">
        <f t="shared" si="144"/>
        <v>0.71676349006783635</v>
      </c>
      <c r="Y442">
        <f t="shared" si="145"/>
        <v>1.3293700000000002</v>
      </c>
      <c r="Z442">
        <f t="shared" si="146"/>
        <v>7.2146919999999994</v>
      </c>
      <c r="AA442">
        <f t="shared" si="147"/>
        <v>60.262377000000001</v>
      </c>
      <c r="AB442">
        <f t="shared" si="148"/>
        <v>6.1095420000000003</v>
      </c>
      <c r="AC442">
        <f t="shared" si="149"/>
        <v>15.929717000000002</v>
      </c>
      <c r="AD442">
        <f t="shared" si="150"/>
        <v>7.4479240000000004</v>
      </c>
      <c r="AE442">
        <f t="shared" si="151"/>
        <v>1.7063780000000008</v>
      </c>
      <c r="AG442">
        <f t="shared" si="152"/>
        <v>0.21758914170653057</v>
      </c>
      <c r="AH442">
        <f t="shared" si="153"/>
        <v>1.1808891730345745</v>
      </c>
      <c r="AI442">
        <f t="shared" si="154"/>
        <v>5.4271512069626962</v>
      </c>
      <c r="AJ442">
        <f t="shared" si="155"/>
        <v>0.46754904685375137</v>
      </c>
      <c r="AK442">
        <f t="shared" si="156"/>
        <v>2.6073504364156923</v>
      </c>
      <c r="AM442">
        <f t="shared" si="157"/>
        <v>0.38353110730090179</v>
      </c>
      <c r="AN442">
        <f t="shared" si="158"/>
        <v>0.55100125130910982</v>
      </c>
      <c r="AO442">
        <f t="shared" si="159"/>
        <v>0.53635993658895498</v>
      </c>
      <c r="AP442">
        <f t="shared" si="160"/>
        <v>0.9204567789873479</v>
      </c>
    </row>
    <row r="443" spans="1:42" x14ac:dyDescent="0.25">
      <c r="A443" t="s">
        <v>2</v>
      </c>
      <c r="B443">
        <v>185.28084000000001</v>
      </c>
      <c r="C443">
        <v>5485.22</v>
      </c>
      <c r="D443">
        <v>151.72</v>
      </c>
      <c r="E443">
        <f t="shared" si="138"/>
        <v>2.7659783928447719</v>
      </c>
      <c r="F443">
        <v>75702.080000000002</v>
      </c>
      <c r="G443">
        <v>553.95000000000005</v>
      </c>
      <c r="H443">
        <f t="shared" si="139"/>
        <v>0.73175003910064296</v>
      </c>
      <c r="I443">
        <v>596004.42000000004</v>
      </c>
      <c r="J443">
        <v>3746.32</v>
      </c>
      <c r="K443">
        <f t="shared" si="140"/>
        <v>0.62857251964675032</v>
      </c>
      <c r="L443">
        <v>24167.58</v>
      </c>
      <c r="M443">
        <v>5507.5</v>
      </c>
      <c r="N443">
        <f t="shared" si="141"/>
        <v>22.788793913167972</v>
      </c>
      <c r="O443">
        <v>57314.48</v>
      </c>
      <c r="P443">
        <v>1006.88</v>
      </c>
      <c r="Q443">
        <f t="shared" si="142"/>
        <v>1.7567637357959103</v>
      </c>
      <c r="R443">
        <v>164767.5</v>
      </c>
      <c r="S443">
        <v>1260.76</v>
      </c>
      <c r="T443">
        <f t="shared" si="143"/>
        <v>0.7651751710743927</v>
      </c>
      <c r="U443">
        <v>73159.12</v>
      </c>
      <c r="V443">
        <v>516.9</v>
      </c>
      <c r="W443">
        <f t="shared" si="144"/>
        <v>0.70654212352472257</v>
      </c>
      <c r="Y443">
        <f t="shared" si="145"/>
        <v>0.54852200000000007</v>
      </c>
      <c r="Z443">
        <f t="shared" si="146"/>
        <v>7.570208</v>
      </c>
      <c r="AA443">
        <f t="shared" si="147"/>
        <v>59.600442000000001</v>
      </c>
      <c r="AB443">
        <f t="shared" si="148"/>
        <v>5.7314480000000003</v>
      </c>
      <c r="AC443">
        <f t="shared" si="149"/>
        <v>16.476749999999999</v>
      </c>
      <c r="AD443">
        <f t="shared" si="150"/>
        <v>7.315912</v>
      </c>
      <c r="AE443">
        <f t="shared" si="151"/>
        <v>2.7567180000000064</v>
      </c>
      <c r="AG443">
        <f t="shared" si="152"/>
        <v>9.5703912868091975E-2</v>
      </c>
      <c r="AH443">
        <f t="shared" si="153"/>
        <v>1.3208194508612832</v>
      </c>
      <c r="AI443">
        <f t="shared" si="154"/>
        <v>13.801101870116421</v>
      </c>
      <c r="AJ443">
        <f t="shared" si="155"/>
        <v>0.44401426252143167</v>
      </c>
      <c r="AK443">
        <f t="shared" si="156"/>
        <v>2.8747970844366031</v>
      </c>
      <c r="AM443">
        <f t="shared" si="157"/>
        <v>0.34785063802024069</v>
      </c>
      <c r="AN443">
        <f t="shared" si="158"/>
        <v>0.47730492967363103</v>
      </c>
      <c r="AO443">
        <f t="shared" si="159"/>
        <v>0.49273855584384058</v>
      </c>
      <c r="AP443">
        <f t="shared" si="160"/>
        <v>0.90346215121307305</v>
      </c>
    </row>
    <row r="444" spans="1:42" x14ac:dyDescent="0.25">
      <c r="A444" t="s">
        <v>2</v>
      </c>
      <c r="B444">
        <v>185.608924</v>
      </c>
      <c r="C444">
        <v>2228.91</v>
      </c>
      <c r="D444">
        <v>107.46</v>
      </c>
      <c r="E444">
        <f t="shared" si="138"/>
        <v>4.8211906268086198</v>
      </c>
      <c r="F444">
        <v>49595.46</v>
      </c>
      <c r="G444">
        <v>248.53</v>
      </c>
      <c r="H444">
        <f t="shared" si="139"/>
        <v>0.50111441652118971</v>
      </c>
      <c r="I444">
        <v>625631.36</v>
      </c>
      <c r="J444">
        <v>1548.76</v>
      </c>
      <c r="K444">
        <f t="shared" si="140"/>
        <v>0.24755152938625069</v>
      </c>
      <c r="L444">
        <v>0</v>
      </c>
      <c r="M444">
        <v>9316.49</v>
      </c>
      <c r="O444">
        <v>74650.55</v>
      </c>
      <c r="P444">
        <v>1001.56</v>
      </c>
      <c r="Q444">
        <f t="shared" si="142"/>
        <v>1.3416645959071967</v>
      </c>
      <c r="R444">
        <v>170595.34</v>
      </c>
      <c r="S444">
        <v>853.95</v>
      </c>
      <c r="T444">
        <f t="shared" si="143"/>
        <v>0.50057053141076424</v>
      </c>
      <c r="U444">
        <v>74926.63</v>
      </c>
      <c r="V444">
        <v>311.63</v>
      </c>
      <c r="W444">
        <f t="shared" si="144"/>
        <v>0.41591354102006189</v>
      </c>
      <c r="Y444">
        <f t="shared" si="145"/>
        <v>0.22289099999999998</v>
      </c>
      <c r="Z444">
        <f t="shared" si="146"/>
        <v>4.9595459999999996</v>
      </c>
      <c r="AA444">
        <f t="shared" si="147"/>
        <v>62.563136</v>
      </c>
      <c r="AB444">
        <f t="shared" si="148"/>
        <v>7.4650550000000004</v>
      </c>
      <c r="AC444">
        <f t="shared" si="149"/>
        <v>17.059533999999999</v>
      </c>
      <c r="AD444">
        <f t="shared" si="150"/>
        <v>7.4926630000000003</v>
      </c>
      <c r="AE444">
        <f t="shared" si="151"/>
        <v>0.23717500000000769</v>
      </c>
      <c r="AG444">
        <f t="shared" si="152"/>
        <v>2.9857917992566697E-2</v>
      </c>
      <c r="AH444">
        <f t="shared" si="153"/>
        <v>0.66436831342836722</v>
      </c>
      <c r="AI444">
        <f t="shared" si="154"/>
        <v>22.250992637656971</v>
      </c>
      <c r="AJ444">
        <f t="shared" si="155"/>
        <v>0.4392067802086505</v>
      </c>
      <c r="AK444">
        <f t="shared" si="156"/>
        <v>2.2852522854821564</v>
      </c>
      <c r="AM444">
        <f t="shared" si="157"/>
        <v>0.43758844760941301</v>
      </c>
      <c r="AN444">
        <f t="shared" si="158"/>
        <v>0.45227226019186695</v>
      </c>
      <c r="AO444">
        <f t="shared" si="159"/>
        <v>0.30378537889721957</v>
      </c>
      <c r="AP444">
        <f t="shared" si="160"/>
        <v>0.72992667912265363</v>
      </c>
    </row>
    <row r="445" spans="1:42" x14ac:dyDescent="0.25">
      <c r="A445" t="s">
        <v>2</v>
      </c>
      <c r="B445">
        <v>185.93700799999999</v>
      </c>
      <c r="C445">
        <v>2737.32</v>
      </c>
      <c r="D445">
        <v>117.16</v>
      </c>
      <c r="E445">
        <f t="shared" si="138"/>
        <v>4.2800987827510113</v>
      </c>
      <c r="F445">
        <v>70074.59</v>
      </c>
      <c r="G445">
        <v>505.96</v>
      </c>
      <c r="H445">
        <f t="shared" si="139"/>
        <v>0.72203062479566416</v>
      </c>
      <c r="I445">
        <v>597364.14</v>
      </c>
      <c r="J445">
        <v>3663.58</v>
      </c>
      <c r="K445">
        <f t="shared" si="140"/>
        <v>0.61329091498528854</v>
      </c>
      <c r="L445">
        <v>15016.65</v>
      </c>
      <c r="M445">
        <v>5413.92</v>
      </c>
      <c r="N445">
        <f t="shared" si="141"/>
        <v>36.05278141263198</v>
      </c>
      <c r="O445">
        <v>57824.23</v>
      </c>
      <c r="P445">
        <v>998</v>
      </c>
      <c r="Q445">
        <f t="shared" si="142"/>
        <v>1.7259200857495205</v>
      </c>
      <c r="R445">
        <v>175565.88</v>
      </c>
      <c r="S445">
        <v>1303.7</v>
      </c>
      <c r="T445">
        <f t="shared" si="143"/>
        <v>0.74257025340003424</v>
      </c>
      <c r="U445">
        <v>78460.3</v>
      </c>
      <c r="V445">
        <v>541.51</v>
      </c>
      <c r="W445">
        <f t="shared" si="144"/>
        <v>0.6901706977923866</v>
      </c>
      <c r="Y445">
        <f t="shared" si="145"/>
        <v>0.27373200000000003</v>
      </c>
      <c r="Z445">
        <f t="shared" si="146"/>
        <v>7.0074589999999999</v>
      </c>
      <c r="AA445">
        <f t="shared" si="147"/>
        <v>59.736414000000003</v>
      </c>
      <c r="AB445">
        <f t="shared" si="148"/>
        <v>5.7824230000000005</v>
      </c>
      <c r="AC445">
        <f t="shared" si="149"/>
        <v>17.556588000000001</v>
      </c>
      <c r="AD445">
        <f t="shared" si="150"/>
        <v>7.8460300000000007</v>
      </c>
      <c r="AE445">
        <f t="shared" si="151"/>
        <v>1.7973539999999986</v>
      </c>
      <c r="AG445">
        <f t="shared" si="152"/>
        <v>4.7338632957153085E-2</v>
      </c>
      <c r="AH445">
        <f t="shared" si="153"/>
        <v>1.2118551340847945</v>
      </c>
      <c r="AI445">
        <f t="shared" si="154"/>
        <v>25.599707012698548</v>
      </c>
      <c r="AJ445">
        <f t="shared" si="155"/>
        <v>0.44689947727884255</v>
      </c>
      <c r="AK445">
        <f t="shared" si="156"/>
        <v>3.0361991850129262</v>
      </c>
      <c r="AM445">
        <f t="shared" si="157"/>
        <v>0.32935915566282015</v>
      </c>
      <c r="AN445">
        <f t="shared" si="158"/>
        <v>0.46249088945984268</v>
      </c>
      <c r="AO445">
        <f t="shared" si="159"/>
        <v>0.41472699592882173</v>
      </c>
      <c r="AP445">
        <f t="shared" si="160"/>
        <v>0.84603506102666426</v>
      </c>
    </row>
    <row r="446" spans="1:42" x14ac:dyDescent="0.25">
      <c r="A446" t="s">
        <v>2</v>
      </c>
      <c r="B446">
        <v>186.26509200000001</v>
      </c>
      <c r="C446">
        <v>4230.5600000000004</v>
      </c>
      <c r="D446">
        <v>134.28</v>
      </c>
      <c r="E446">
        <f t="shared" si="138"/>
        <v>3.1740478801860745</v>
      </c>
      <c r="F446">
        <v>77904.009999999995</v>
      </c>
      <c r="G446">
        <v>557</v>
      </c>
      <c r="H446">
        <f t="shared" si="139"/>
        <v>0.71498245083918022</v>
      </c>
      <c r="I446">
        <v>583231.46</v>
      </c>
      <c r="J446">
        <v>3620.34</v>
      </c>
      <c r="K446">
        <f t="shared" si="140"/>
        <v>0.6207381199909896</v>
      </c>
      <c r="L446">
        <v>24677.38</v>
      </c>
      <c r="M446">
        <v>5387.11</v>
      </c>
      <c r="N446">
        <f t="shared" si="141"/>
        <v>21.830153768349795</v>
      </c>
      <c r="O446">
        <v>58113.86</v>
      </c>
      <c r="P446">
        <v>999.38</v>
      </c>
      <c r="Q446">
        <f t="shared" si="142"/>
        <v>1.7196930301996805</v>
      </c>
      <c r="R446">
        <v>172437.77</v>
      </c>
      <c r="S446">
        <v>1284.92</v>
      </c>
      <c r="T446">
        <f t="shared" si="143"/>
        <v>0.74514997497358038</v>
      </c>
      <c r="U446">
        <v>75574.240000000005</v>
      </c>
      <c r="V446">
        <v>522.48</v>
      </c>
      <c r="W446">
        <f t="shared" si="144"/>
        <v>0.69134668109133479</v>
      </c>
      <c r="Y446">
        <f t="shared" si="145"/>
        <v>0.42305600000000004</v>
      </c>
      <c r="Z446">
        <f t="shared" si="146"/>
        <v>7.7904009999999992</v>
      </c>
      <c r="AA446">
        <f t="shared" si="147"/>
        <v>58.323145999999994</v>
      </c>
      <c r="AB446">
        <f t="shared" si="148"/>
        <v>5.8113859999999997</v>
      </c>
      <c r="AC446">
        <f t="shared" si="149"/>
        <v>17.243776999999998</v>
      </c>
      <c r="AD446">
        <f t="shared" si="150"/>
        <v>7.5574240000000001</v>
      </c>
      <c r="AE446">
        <f t="shared" si="151"/>
        <v>2.8508100000000098</v>
      </c>
      <c r="AG446">
        <f t="shared" si="152"/>
        <v>7.2797780082066485E-2</v>
      </c>
      <c r="AH446">
        <f t="shared" si="153"/>
        <v>1.3405409656147431</v>
      </c>
      <c r="AI446">
        <f t="shared" si="154"/>
        <v>18.414585775878368</v>
      </c>
      <c r="AJ446">
        <f t="shared" si="155"/>
        <v>0.43826964359374404</v>
      </c>
      <c r="AK446">
        <f t="shared" si="156"/>
        <v>2.967240000922327</v>
      </c>
      <c r="AM446">
        <f t="shared" si="157"/>
        <v>0.33701352087770564</v>
      </c>
      <c r="AN446">
        <f t="shared" si="158"/>
        <v>0.46280347977128217</v>
      </c>
      <c r="AO446">
        <f t="shared" si="159"/>
        <v>0.47631426688016204</v>
      </c>
      <c r="AP446">
        <f t="shared" si="160"/>
        <v>0.89005007429636795</v>
      </c>
    </row>
    <row r="447" spans="1:42" x14ac:dyDescent="0.25">
      <c r="A447" t="s">
        <v>2</v>
      </c>
      <c r="B447">
        <v>186.593176</v>
      </c>
      <c r="C447">
        <v>8086.38</v>
      </c>
      <c r="D447">
        <v>179.48</v>
      </c>
      <c r="E447">
        <f t="shared" si="138"/>
        <v>2.219534575421882</v>
      </c>
      <c r="F447">
        <v>74568.41</v>
      </c>
      <c r="G447">
        <v>546.26</v>
      </c>
      <c r="H447">
        <f t="shared" si="139"/>
        <v>0.73256222038259899</v>
      </c>
      <c r="I447">
        <v>591727.56000000006</v>
      </c>
      <c r="J447">
        <v>3727.93</v>
      </c>
      <c r="K447">
        <f t="shared" si="140"/>
        <v>0.63000783671458527</v>
      </c>
      <c r="L447">
        <v>24047.55</v>
      </c>
      <c r="M447">
        <v>5499.11</v>
      </c>
      <c r="N447">
        <f t="shared" si="141"/>
        <v>22.867651798208133</v>
      </c>
      <c r="O447">
        <v>56288.98</v>
      </c>
      <c r="P447">
        <v>1009.46</v>
      </c>
      <c r="Q447">
        <f t="shared" si="142"/>
        <v>1.7933528019161122</v>
      </c>
      <c r="R447">
        <v>169469.95</v>
      </c>
      <c r="S447">
        <v>1291.97</v>
      </c>
      <c r="T447">
        <f t="shared" si="143"/>
        <v>0.76235934453276222</v>
      </c>
      <c r="U447">
        <v>72593.98</v>
      </c>
      <c r="V447">
        <v>513.21</v>
      </c>
      <c r="W447">
        <f t="shared" si="144"/>
        <v>0.70695944760157814</v>
      </c>
      <c r="Y447">
        <f t="shared" si="145"/>
        <v>0.80863799999999997</v>
      </c>
      <c r="Z447">
        <f t="shared" si="146"/>
        <v>7.4568410000000007</v>
      </c>
      <c r="AA447">
        <f t="shared" si="147"/>
        <v>59.172756000000007</v>
      </c>
      <c r="AB447">
        <f t="shared" si="148"/>
        <v>5.6288980000000004</v>
      </c>
      <c r="AC447">
        <f t="shared" si="149"/>
        <v>16.946995000000001</v>
      </c>
      <c r="AD447">
        <f t="shared" si="150"/>
        <v>7.259398</v>
      </c>
      <c r="AE447">
        <f t="shared" si="151"/>
        <v>2.7264739999999819</v>
      </c>
      <c r="AG447">
        <f t="shared" si="152"/>
        <v>0.14365831464702328</v>
      </c>
      <c r="AH447">
        <f t="shared" si="153"/>
        <v>1.324742605035657</v>
      </c>
      <c r="AI447">
        <f t="shared" si="154"/>
        <v>9.2214822949205946</v>
      </c>
      <c r="AJ447">
        <f t="shared" si="155"/>
        <v>0.42835900996017284</v>
      </c>
      <c r="AK447">
        <f t="shared" si="156"/>
        <v>3.0107127540772636</v>
      </c>
      <c r="AM447">
        <f t="shared" si="157"/>
        <v>0.33214726268580358</v>
      </c>
      <c r="AN447">
        <f t="shared" si="158"/>
        <v>0.47607472593223754</v>
      </c>
      <c r="AO447">
        <f t="shared" si="159"/>
        <v>0.48772534599791884</v>
      </c>
      <c r="AP447">
        <f t="shared" si="160"/>
        <v>0.86836863998602709</v>
      </c>
    </row>
    <row r="448" spans="1:42" x14ac:dyDescent="0.25">
      <c r="A448" t="s">
        <v>2</v>
      </c>
      <c r="B448">
        <v>186.92125999999999</v>
      </c>
      <c r="C448">
        <v>6382.44</v>
      </c>
      <c r="D448">
        <v>163.04</v>
      </c>
      <c r="E448">
        <f t="shared" si="138"/>
        <v>2.5545089338873535</v>
      </c>
      <c r="F448">
        <v>70145.119999999995</v>
      </c>
      <c r="G448">
        <v>360.21</v>
      </c>
      <c r="H448">
        <f t="shared" si="139"/>
        <v>0.51352111166108205</v>
      </c>
      <c r="I448">
        <v>646005.02</v>
      </c>
      <c r="J448">
        <v>1658.78</v>
      </c>
      <c r="K448">
        <f t="shared" si="140"/>
        <v>0.25677509441025703</v>
      </c>
      <c r="L448">
        <v>0</v>
      </c>
      <c r="M448">
        <v>8538.6200000000008</v>
      </c>
      <c r="O448">
        <v>50365.279999999999</v>
      </c>
      <c r="P448">
        <v>955.59</v>
      </c>
      <c r="Q448">
        <f t="shared" si="142"/>
        <v>1.897318946702967</v>
      </c>
      <c r="R448">
        <v>154359.51999999999</v>
      </c>
      <c r="S448">
        <v>877.97</v>
      </c>
      <c r="T448">
        <f t="shared" si="143"/>
        <v>0.56878254091487201</v>
      </c>
      <c r="U448">
        <v>69698.53</v>
      </c>
      <c r="V448">
        <v>326.58</v>
      </c>
      <c r="W448">
        <f t="shared" si="144"/>
        <v>0.4685608146972397</v>
      </c>
      <c r="Y448">
        <f t="shared" si="145"/>
        <v>0.63824399999999992</v>
      </c>
      <c r="Z448">
        <f t="shared" si="146"/>
        <v>7.0145119999999999</v>
      </c>
      <c r="AA448">
        <f t="shared" si="147"/>
        <v>64.600502000000006</v>
      </c>
      <c r="AB448">
        <f t="shared" si="148"/>
        <v>5.0365279999999997</v>
      </c>
      <c r="AC448">
        <f t="shared" si="149"/>
        <v>15.435951999999999</v>
      </c>
      <c r="AD448">
        <f t="shared" si="150"/>
        <v>6.9698529999999996</v>
      </c>
      <c r="AE448">
        <f t="shared" si="151"/>
        <v>0.3044089999999926</v>
      </c>
      <c r="AG448">
        <f t="shared" si="152"/>
        <v>0.12672301236089623</v>
      </c>
      <c r="AH448">
        <f t="shared" si="153"/>
        <v>1.3927276885981772</v>
      </c>
      <c r="AI448">
        <f t="shared" si="154"/>
        <v>10.990329717161462</v>
      </c>
      <c r="AJ448">
        <f t="shared" si="155"/>
        <v>0.45153373112328932</v>
      </c>
      <c r="AK448">
        <f t="shared" si="156"/>
        <v>3.0648001956903643</v>
      </c>
      <c r="AM448">
        <f t="shared" si="157"/>
        <v>0.32628554429295975</v>
      </c>
      <c r="AN448">
        <f t="shared" si="158"/>
        <v>0.49288161818590787</v>
      </c>
      <c r="AO448">
        <f t="shared" si="159"/>
        <v>0.49577479898875043</v>
      </c>
      <c r="AP448">
        <f t="shared" si="160"/>
        <v>0.90596064304942125</v>
      </c>
    </row>
    <row r="449" spans="1:42" x14ac:dyDescent="0.25">
      <c r="A449" t="s">
        <v>2</v>
      </c>
      <c r="B449">
        <v>187.32808399999999</v>
      </c>
      <c r="C449">
        <v>4751.3100000000004</v>
      </c>
      <c r="D449">
        <v>138.44999999999999</v>
      </c>
      <c r="E449">
        <f t="shared" si="138"/>
        <v>2.9139332099989259</v>
      </c>
      <c r="F449">
        <v>74704.37</v>
      </c>
      <c r="G449">
        <v>500.52</v>
      </c>
      <c r="H449">
        <f t="shared" si="139"/>
        <v>0.67000096513764851</v>
      </c>
      <c r="I449">
        <v>588000.4</v>
      </c>
      <c r="J449">
        <v>3342.97</v>
      </c>
      <c r="K449">
        <f t="shared" si="140"/>
        <v>0.5685319261687577</v>
      </c>
      <c r="L449">
        <v>14095.12</v>
      </c>
      <c r="M449">
        <v>4932.1099999999997</v>
      </c>
      <c r="N449">
        <f t="shared" si="141"/>
        <v>34.9916141189291</v>
      </c>
      <c r="O449">
        <v>60097.06</v>
      </c>
      <c r="P449">
        <v>961.76</v>
      </c>
      <c r="Q449">
        <f t="shared" si="142"/>
        <v>1.6003445093653499</v>
      </c>
      <c r="R449">
        <v>176636.67</v>
      </c>
      <c r="S449">
        <v>1223.6400000000001</v>
      </c>
      <c r="T449">
        <f t="shared" si="143"/>
        <v>0.69274403780370186</v>
      </c>
      <c r="U449">
        <v>78434.58</v>
      </c>
      <c r="V449">
        <v>502.94</v>
      </c>
      <c r="W449">
        <f t="shared" si="144"/>
        <v>0.64122227721497327</v>
      </c>
      <c r="Y449">
        <f t="shared" si="145"/>
        <v>0.47513100000000003</v>
      </c>
      <c r="Z449">
        <f t="shared" si="146"/>
        <v>7.4704369999999995</v>
      </c>
      <c r="AA449">
        <f t="shared" si="147"/>
        <v>58.800040000000003</v>
      </c>
      <c r="AB449">
        <f t="shared" si="148"/>
        <v>6.0097059999999995</v>
      </c>
      <c r="AC449">
        <f t="shared" si="149"/>
        <v>17.663667</v>
      </c>
      <c r="AD449">
        <f t="shared" si="150"/>
        <v>7.843458</v>
      </c>
      <c r="AE449">
        <f t="shared" si="151"/>
        <v>1.7375609999999995</v>
      </c>
      <c r="AG449">
        <f t="shared" si="152"/>
        <v>7.9060606292554084E-2</v>
      </c>
      <c r="AH449">
        <f t="shared" si="153"/>
        <v>1.24306197341434</v>
      </c>
      <c r="AI449">
        <f t="shared" si="154"/>
        <v>15.722899579273925</v>
      </c>
      <c r="AJ449">
        <f t="shared" si="155"/>
        <v>0.44404471619624619</v>
      </c>
      <c r="AK449">
        <f t="shared" si="156"/>
        <v>2.9391898705194568</v>
      </c>
      <c r="AM449">
        <f t="shared" si="157"/>
        <v>0.34022980618916782</v>
      </c>
      <c r="AN449">
        <f t="shared" si="158"/>
        <v>0.47094349095235999</v>
      </c>
      <c r="AO449">
        <f t="shared" si="159"/>
        <v>0.44982550905199914</v>
      </c>
      <c r="AP449">
        <f t="shared" si="160"/>
        <v>0.86697145049213165</v>
      </c>
    </row>
    <row r="450" spans="1:42" x14ac:dyDescent="0.25">
      <c r="A450" t="s">
        <v>2</v>
      </c>
      <c r="B450">
        <v>187.65616800000001</v>
      </c>
      <c r="C450">
        <v>4856.96</v>
      </c>
      <c r="D450">
        <v>135.94</v>
      </c>
      <c r="E450">
        <f t="shared" si="138"/>
        <v>2.7988700751087099</v>
      </c>
      <c r="F450">
        <v>66439.73</v>
      </c>
      <c r="G450">
        <v>415</v>
      </c>
      <c r="H450">
        <f t="shared" si="139"/>
        <v>0.62462625901700686</v>
      </c>
      <c r="I450">
        <v>555146.42000000004</v>
      </c>
      <c r="J450">
        <v>2967.95</v>
      </c>
      <c r="K450">
        <f t="shared" si="140"/>
        <v>0.53462472116815585</v>
      </c>
      <c r="L450">
        <v>16751.23</v>
      </c>
      <c r="M450">
        <v>4499.7700000000004</v>
      </c>
      <c r="N450">
        <f t="shared" si="141"/>
        <v>26.862325930692855</v>
      </c>
      <c r="O450">
        <v>76480.899999999994</v>
      </c>
      <c r="P450">
        <v>1002.93</v>
      </c>
      <c r="Q450">
        <f t="shared" si="142"/>
        <v>1.3113470160523739</v>
      </c>
      <c r="R450">
        <v>198215.19</v>
      </c>
      <c r="S450">
        <v>1244.26</v>
      </c>
      <c r="T450">
        <f t="shared" si="143"/>
        <v>0.62773191096000258</v>
      </c>
      <c r="U450">
        <v>79171.39</v>
      </c>
      <c r="V450">
        <v>465.8</v>
      </c>
      <c r="W450">
        <f t="shared" si="144"/>
        <v>0.58834384491670533</v>
      </c>
      <c r="Y450">
        <f t="shared" si="145"/>
        <v>0.48569600000000002</v>
      </c>
      <c r="Z450">
        <f t="shared" si="146"/>
        <v>6.6439729999999999</v>
      </c>
      <c r="AA450">
        <f t="shared" si="147"/>
        <v>55.514642000000002</v>
      </c>
      <c r="AB450">
        <f t="shared" si="148"/>
        <v>7.6480899999999998</v>
      </c>
      <c r="AC450">
        <f t="shared" si="149"/>
        <v>19.821518999999999</v>
      </c>
      <c r="AD450">
        <f t="shared" si="150"/>
        <v>7.9171389999999997</v>
      </c>
      <c r="AE450">
        <f t="shared" si="151"/>
        <v>1.9689410000000009</v>
      </c>
      <c r="AG450">
        <f t="shared" si="152"/>
        <v>6.3505528831381441E-2</v>
      </c>
      <c r="AH450">
        <f t="shared" si="153"/>
        <v>0.86871009624625239</v>
      </c>
      <c r="AI450">
        <f t="shared" si="154"/>
        <v>13.679282925945447</v>
      </c>
      <c r="AJ450">
        <f t="shared" si="155"/>
        <v>0.39942140660360087</v>
      </c>
      <c r="AK450">
        <f t="shared" si="156"/>
        <v>2.5916953121629063</v>
      </c>
      <c r="AM450">
        <f t="shared" si="157"/>
        <v>0.3858478252852367</v>
      </c>
      <c r="AN450">
        <f t="shared" si="158"/>
        <v>0.42392487679677832</v>
      </c>
      <c r="AO450">
        <f t="shared" si="159"/>
        <v>0.35969337163312259</v>
      </c>
      <c r="AP450">
        <f t="shared" si="160"/>
        <v>0.73461130804354602</v>
      </c>
    </row>
    <row r="451" spans="1:42" x14ac:dyDescent="0.25">
      <c r="A451" t="s">
        <v>2</v>
      </c>
      <c r="B451">
        <v>187.984252</v>
      </c>
      <c r="C451">
        <v>8029.44</v>
      </c>
      <c r="D451">
        <v>174.44</v>
      </c>
      <c r="E451">
        <f t="shared" ref="E451:E514" si="161">(D451/C451)*100</f>
        <v>2.1725051809341624</v>
      </c>
      <c r="F451">
        <v>72667.14</v>
      </c>
      <c r="G451">
        <v>477.86</v>
      </c>
      <c r="H451">
        <f t="shared" ref="H451:H514" si="162">(G451/F451)*100</f>
        <v>0.65760122112966057</v>
      </c>
      <c r="I451">
        <v>564070.82999999996</v>
      </c>
      <c r="J451">
        <v>3191.4</v>
      </c>
      <c r="K451">
        <f t="shared" ref="K451:K514" si="163">(J451/I451)*100</f>
        <v>0.56578001028700609</v>
      </c>
      <c r="L451">
        <v>15737.69</v>
      </c>
      <c r="M451">
        <v>4816.21</v>
      </c>
      <c r="N451">
        <f t="shared" ref="N451:N514" si="164">(M451/L451)*100</f>
        <v>30.603030050788902</v>
      </c>
      <c r="O451">
        <v>68238.69</v>
      </c>
      <c r="P451">
        <v>999.42</v>
      </c>
      <c r="Q451">
        <f t="shared" ref="Q451:Q514" si="165">(P451/O451)*100</f>
        <v>1.4645943525586438</v>
      </c>
      <c r="R451">
        <v>186181.17</v>
      </c>
      <c r="S451">
        <v>1251.0999999999999</v>
      </c>
      <c r="T451">
        <f t="shared" ref="T451:T514" si="166">(S451/R451)*100</f>
        <v>0.67197987852369812</v>
      </c>
      <c r="U451">
        <v>81205.919999999998</v>
      </c>
      <c r="V451">
        <v>507.51</v>
      </c>
      <c r="W451">
        <f t="shared" ref="W451:W514" si="167">(V451/U451)*100</f>
        <v>0.62496675119252387</v>
      </c>
      <c r="Y451">
        <f t="shared" ref="Y451:Y514" si="168">C451/10000</f>
        <v>0.80294399999999999</v>
      </c>
      <c r="Z451">
        <f t="shared" ref="Z451:Z514" si="169">F451/10000</f>
        <v>7.2667140000000003</v>
      </c>
      <c r="AA451">
        <f t="shared" ref="AA451:AA514" si="170">I451/10000</f>
        <v>56.407082999999993</v>
      </c>
      <c r="AB451">
        <f t="shared" ref="AB451:AB514" si="171">O451/10000</f>
        <v>6.8238690000000002</v>
      </c>
      <c r="AC451">
        <f t="shared" ref="AC451:AC514" si="172">R451/10000</f>
        <v>18.618117000000002</v>
      </c>
      <c r="AD451">
        <f t="shared" ref="AD451:AD514" si="173">U451/10000</f>
        <v>8.1205920000000003</v>
      </c>
      <c r="AE451">
        <f t="shared" ref="AE451:AE514" si="174">100-(Y451+Z451+AA451+AB451+AC451+AD451)</f>
        <v>1.9606810000000081</v>
      </c>
      <c r="AG451">
        <f t="shared" ref="AG451:AG514" si="175">C451/O451</f>
        <v>0.11766697162562763</v>
      </c>
      <c r="AH451">
        <f t="shared" ref="AH451:AH514" si="176">F451/O451</f>
        <v>1.0648964685576467</v>
      </c>
      <c r="AI451">
        <f t="shared" ref="AI451:AI514" si="177">F451/C451</f>
        <v>9.0500881755141087</v>
      </c>
      <c r="AJ451">
        <f t="shared" ref="AJ451:AJ514" si="178">U451/R451</f>
        <v>0.43616612786352127</v>
      </c>
      <c r="AK451">
        <f t="shared" ref="AK451:AK514" si="179">R451/O451</f>
        <v>2.7283813625378799</v>
      </c>
      <c r="AM451">
        <f t="shared" ref="AM451:AM514" si="180">O451/R451</f>
        <v>0.36651767737843732</v>
      </c>
      <c r="AN451">
        <f t="shared" ref="AN451:AN514" si="181">(U451+C451)/R451</f>
        <v>0.47929315300790082</v>
      </c>
      <c r="AO451">
        <f t="shared" ref="AO451:AO514" si="182">(F451+C451)/R451</f>
        <v>0.43343040544862832</v>
      </c>
      <c r="AP451">
        <f t="shared" ref="AP451:AP514" si="183">(U451+F451)/R451</f>
        <v>0.82646950816777009</v>
      </c>
    </row>
    <row r="452" spans="1:42" x14ac:dyDescent="0.25">
      <c r="A452" t="s">
        <v>2</v>
      </c>
      <c r="B452">
        <v>188.31233599999999</v>
      </c>
      <c r="C452">
        <v>21653.279999999999</v>
      </c>
      <c r="D452">
        <v>272.93</v>
      </c>
      <c r="E452">
        <f t="shared" si="161"/>
        <v>1.2604556907775635</v>
      </c>
      <c r="F452">
        <v>80459.350000000006</v>
      </c>
      <c r="G452">
        <v>501.08</v>
      </c>
      <c r="H452">
        <f t="shared" si="162"/>
        <v>0.62277410891338292</v>
      </c>
      <c r="I452">
        <v>554980.65</v>
      </c>
      <c r="J452">
        <v>3005.85</v>
      </c>
      <c r="K452">
        <f t="shared" si="163"/>
        <v>0.54161347787530967</v>
      </c>
      <c r="L452">
        <v>15865.96</v>
      </c>
      <c r="M452">
        <v>4528.42</v>
      </c>
      <c r="N452">
        <f t="shared" si="164"/>
        <v>28.541733371318223</v>
      </c>
      <c r="O452">
        <v>71995.899999999994</v>
      </c>
      <c r="P452">
        <v>986.53</v>
      </c>
      <c r="Q452">
        <f t="shared" si="165"/>
        <v>1.3702585841693764</v>
      </c>
      <c r="R452">
        <v>180115.54</v>
      </c>
      <c r="S452">
        <v>1163.5999999999999</v>
      </c>
      <c r="T452">
        <f t="shared" si="166"/>
        <v>0.64602976511632471</v>
      </c>
      <c r="U452">
        <v>71264.27</v>
      </c>
      <c r="V452">
        <v>427.09</v>
      </c>
      <c r="W452">
        <f t="shared" si="167"/>
        <v>0.59930453227122082</v>
      </c>
      <c r="Y452">
        <f t="shared" si="168"/>
        <v>2.1653279999999997</v>
      </c>
      <c r="Z452">
        <f t="shared" si="169"/>
        <v>8.0459350000000001</v>
      </c>
      <c r="AA452">
        <f t="shared" si="170"/>
        <v>55.498065000000004</v>
      </c>
      <c r="AB452">
        <f t="shared" si="171"/>
        <v>7.1995899999999997</v>
      </c>
      <c r="AC452">
        <f t="shared" si="172"/>
        <v>18.011554</v>
      </c>
      <c r="AD452">
        <f t="shared" si="173"/>
        <v>7.1264270000000005</v>
      </c>
      <c r="AE452">
        <f t="shared" si="174"/>
        <v>1.9531009999999895</v>
      </c>
      <c r="AG452">
        <f t="shared" si="175"/>
        <v>0.30075712644747826</v>
      </c>
      <c r="AH452">
        <f t="shared" si="176"/>
        <v>1.1175546107486678</v>
      </c>
      <c r="AI452">
        <f t="shared" si="177"/>
        <v>3.7158042569070373</v>
      </c>
      <c r="AJ452">
        <f t="shared" si="178"/>
        <v>0.39565864222487412</v>
      </c>
      <c r="AK452">
        <f t="shared" si="179"/>
        <v>2.5017471828256892</v>
      </c>
      <c r="AM452">
        <f t="shared" si="180"/>
        <v>0.39972064598090756</v>
      </c>
      <c r="AN452">
        <f t="shared" si="181"/>
        <v>0.51587747509182158</v>
      </c>
      <c r="AO452">
        <f t="shared" si="182"/>
        <v>0.56692848379434668</v>
      </c>
      <c r="AP452">
        <f t="shared" si="183"/>
        <v>0.84236829315227324</v>
      </c>
    </row>
    <row r="453" spans="1:42" x14ac:dyDescent="0.25">
      <c r="A453" t="s">
        <v>2</v>
      </c>
      <c r="B453">
        <v>188.64042000000001</v>
      </c>
      <c r="C453">
        <v>2936.23</v>
      </c>
      <c r="D453">
        <v>112.13</v>
      </c>
      <c r="E453">
        <f t="shared" si="161"/>
        <v>3.8188425293658872</v>
      </c>
      <c r="F453">
        <v>67477.710000000006</v>
      </c>
      <c r="G453">
        <v>434.61</v>
      </c>
      <c r="H453">
        <f t="shared" si="162"/>
        <v>0.64407935598288679</v>
      </c>
      <c r="I453">
        <v>594281.25</v>
      </c>
      <c r="J453">
        <v>3184.44</v>
      </c>
      <c r="K453">
        <f t="shared" si="163"/>
        <v>0.53584729452595048</v>
      </c>
      <c r="L453">
        <v>10953.31</v>
      </c>
      <c r="M453">
        <v>4647.71</v>
      </c>
      <c r="N453">
        <f t="shared" si="164"/>
        <v>42.432013701794254</v>
      </c>
      <c r="O453">
        <v>68454.12</v>
      </c>
      <c r="P453">
        <v>984.09</v>
      </c>
      <c r="Q453">
        <f t="shared" si="165"/>
        <v>1.4375906081328633</v>
      </c>
      <c r="R453">
        <v>185363.18</v>
      </c>
      <c r="S453">
        <v>1217.96</v>
      </c>
      <c r="T453">
        <f t="shared" si="166"/>
        <v>0.65706684574574092</v>
      </c>
      <c r="U453">
        <v>67829.59</v>
      </c>
      <c r="V453">
        <v>416.97</v>
      </c>
      <c r="W453">
        <f t="shared" si="167"/>
        <v>0.61473171222176048</v>
      </c>
      <c r="Y453">
        <f t="shared" si="168"/>
        <v>0.29362300000000002</v>
      </c>
      <c r="Z453">
        <f t="shared" si="169"/>
        <v>6.7477710000000011</v>
      </c>
      <c r="AA453">
        <f t="shared" si="170"/>
        <v>59.428125000000001</v>
      </c>
      <c r="AB453">
        <f t="shared" si="171"/>
        <v>6.8454119999999996</v>
      </c>
      <c r="AC453">
        <f t="shared" si="172"/>
        <v>18.536317999999998</v>
      </c>
      <c r="AD453">
        <f t="shared" si="173"/>
        <v>6.782959</v>
      </c>
      <c r="AE453">
        <f t="shared" si="174"/>
        <v>1.365791999999999</v>
      </c>
      <c r="AG453">
        <f t="shared" si="175"/>
        <v>4.2893400718612702E-2</v>
      </c>
      <c r="AH453">
        <f t="shared" si="176"/>
        <v>0.9857362858510198</v>
      </c>
      <c r="AI453">
        <f t="shared" si="177"/>
        <v>22.98107096514919</v>
      </c>
      <c r="AJ453">
        <f t="shared" si="178"/>
        <v>0.36592806618876522</v>
      </c>
      <c r="AK453">
        <f t="shared" si="179"/>
        <v>2.7078454883358374</v>
      </c>
      <c r="AM453">
        <f t="shared" si="180"/>
        <v>0.3692972897853824</v>
      </c>
      <c r="AN453">
        <f t="shared" si="181"/>
        <v>0.38176848282382725</v>
      </c>
      <c r="AO453">
        <f t="shared" si="182"/>
        <v>0.37987015544295261</v>
      </c>
      <c r="AP453">
        <f t="shared" si="183"/>
        <v>0.72995780499665575</v>
      </c>
    </row>
    <row r="454" spans="1:42" x14ac:dyDescent="0.25">
      <c r="A454" t="s">
        <v>2</v>
      </c>
      <c r="B454">
        <v>188.968504</v>
      </c>
      <c r="C454">
        <v>10817.47</v>
      </c>
      <c r="D454">
        <v>197.43</v>
      </c>
      <c r="E454">
        <f t="shared" si="161"/>
        <v>1.8251032820058668</v>
      </c>
      <c r="F454">
        <v>75297.98</v>
      </c>
      <c r="G454">
        <v>489.75</v>
      </c>
      <c r="H454">
        <f t="shared" si="162"/>
        <v>0.65041585444921635</v>
      </c>
      <c r="I454">
        <v>557036.43000000005</v>
      </c>
      <c r="J454">
        <v>3152.38</v>
      </c>
      <c r="K454">
        <f t="shared" si="163"/>
        <v>0.56591989863212355</v>
      </c>
      <c r="L454">
        <v>27823.1</v>
      </c>
      <c r="M454">
        <v>4751.22</v>
      </c>
      <c r="N454">
        <f t="shared" si="164"/>
        <v>17.076529933760078</v>
      </c>
      <c r="O454">
        <v>64839.9</v>
      </c>
      <c r="P454">
        <v>978.42</v>
      </c>
      <c r="Q454">
        <f t="shared" si="165"/>
        <v>1.5089782680109007</v>
      </c>
      <c r="R454">
        <v>181307.25</v>
      </c>
      <c r="S454">
        <v>1215.6600000000001</v>
      </c>
      <c r="T454">
        <f t="shared" si="166"/>
        <v>0.67049718089044985</v>
      </c>
      <c r="U454">
        <v>79594.28</v>
      </c>
      <c r="V454">
        <v>494.14</v>
      </c>
      <c r="W454">
        <f t="shared" si="167"/>
        <v>0.62082350641277229</v>
      </c>
      <c r="Y454">
        <f t="shared" si="168"/>
        <v>1.081747</v>
      </c>
      <c r="Z454">
        <f t="shared" si="169"/>
        <v>7.5297979999999995</v>
      </c>
      <c r="AA454">
        <f t="shared" si="170"/>
        <v>55.703643000000007</v>
      </c>
      <c r="AB454">
        <f t="shared" si="171"/>
        <v>6.4839900000000004</v>
      </c>
      <c r="AC454">
        <f t="shared" si="172"/>
        <v>18.130725000000002</v>
      </c>
      <c r="AD454">
        <f t="shared" si="173"/>
        <v>7.9594279999999999</v>
      </c>
      <c r="AE454">
        <f t="shared" si="174"/>
        <v>3.1106689999999872</v>
      </c>
      <c r="AG454">
        <f t="shared" si="175"/>
        <v>0.16683353922507591</v>
      </c>
      <c r="AH454">
        <f t="shared" si="176"/>
        <v>1.1612908101338835</v>
      </c>
      <c r="AI454">
        <f t="shared" si="177"/>
        <v>6.9607754863198146</v>
      </c>
      <c r="AJ454">
        <f t="shared" si="178"/>
        <v>0.439002191032074</v>
      </c>
      <c r="AK454">
        <f t="shared" si="179"/>
        <v>2.7962296363813022</v>
      </c>
      <c r="AM454">
        <f t="shared" si="180"/>
        <v>0.35762441932134542</v>
      </c>
      <c r="AN454">
        <f t="shared" si="181"/>
        <v>0.49866593862076669</v>
      </c>
      <c r="AO454">
        <f t="shared" si="182"/>
        <v>0.47496969922603754</v>
      </c>
      <c r="AP454">
        <f t="shared" si="183"/>
        <v>0.8543081426694189</v>
      </c>
    </row>
    <row r="455" spans="1:42" x14ac:dyDescent="0.25">
      <c r="A455" t="s">
        <v>2</v>
      </c>
      <c r="B455">
        <v>189.29658800000001</v>
      </c>
      <c r="C455">
        <v>3959.56</v>
      </c>
      <c r="D455">
        <v>126.46</v>
      </c>
      <c r="E455">
        <f t="shared" si="161"/>
        <v>3.193789208901999</v>
      </c>
      <c r="F455">
        <v>68760.19</v>
      </c>
      <c r="G455">
        <v>454.88</v>
      </c>
      <c r="H455">
        <f t="shared" si="162"/>
        <v>0.66154558328009272</v>
      </c>
      <c r="I455">
        <v>598856.16</v>
      </c>
      <c r="J455">
        <v>3307.66</v>
      </c>
      <c r="K455">
        <f t="shared" si="163"/>
        <v>0.55232962786923656</v>
      </c>
      <c r="L455">
        <v>16446.21</v>
      </c>
      <c r="M455">
        <v>4809.25</v>
      </c>
      <c r="N455">
        <f t="shared" si="164"/>
        <v>29.242299593644983</v>
      </c>
      <c r="O455">
        <v>60800.98</v>
      </c>
      <c r="P455">
        <v>957.84</v>
      </c>
      <c r="Q455">
        <f t="shared" si="165"/>
        <v>1.5753693443756993</v>
      </c>
      <c r="R455">
        <v>172447.86</v>
      </c>
      <c r="S455">
        <v>1178.1500000000001</v>
      </c>
      <c r="T455">
        <f t="shared" si="166"/>
        <v>0.68319200945723546</v>
      </c>
      <c r="U455">
        <v>75857.61</v>
      </c>
      <c r="V455">
        <v>477.63</v>
      </c>
      <c r="W455">
        <f t="shared" si="167"/>
        <v>0.6296401903513702</v>
      </c>
      <c r="Y455">
        <f t="shared" si="168"/>
        <v>0.39595599999999997</v>
      </c>
      <c r="Z455">
        <f t="shared" si="169"/>
        <v>6.8760190000000003</v>
      </c>
      <c r="AA455">
        <f t="shared" si="170"/>
        <v>59.885616000000006</v>
      </c>
      <c r="AB455">
        <f t="shared" si="171"/>
        <v>6.0800980000000004</v>
      </c>
      <c r="AC455">
        <f t="shared" si="172"/>
        <v>17.244785999999998</v>
      </c>
      <c r="AD455">
        <f t="shared" si="173"/>
        <v>7.5857609999999998</v>
      </c>
      <c r="AE455">
        <f t="shared" si="174"/>
        <v>1.9317639999999727</v>
      </c>
      <c r="AG455">
        <f t="shared" si="175"/>
        <v>6.5123292420615583E-2</v>
      </c>
      <c r="AH455">
        <f t="shared" si="176"/>
        <v>1.1309059492133187</v>
      </c>
      <c r="AI455">
        <f t="shared" si="177"/>
        <v>17.36561385608502</v>
      </c>
      <c r="AJ455">
        <f t="shared" si="178"/>
        <v>0.43988722156366572</v>
      </c>
      <c r="AK455">
        <f t="shared" si="179"/>
        <v>2.8362677706839592</v>
      </c>
      <c r="AM455">
        <f t="shared" si="180"/>
        <v>0.35257601920951648</v>
      </c>
      <c r="AN455">
        <f t="shared" si="181"/>
        <v>0.46284813276314363</v>
      </c>
      <c r="AO455">
        <f t="shared" si="182"/>
        <v>0.42169122887346938</v>
      </c>
      <c r="AP455">
        <f t="shared" si="183"/>
        <v>0.83861753923765714</v>
      </c>
    </row>
    <row r="456" spans="1:42" x14ac:dyDescent="0.25">
      <c r="A456" t="s">
        <v>2</v>
      </c>
      <c r="B456">
        <v>189.624672</v>
      </c>
      <c r="C456">
        <v>6622.45</v>
      </c>
      <c r="D456">
        <v>158.25</v>
      </c>
      <c r="E456">
        <f t="shared" si="161"/>
        <v>2.3895990154701057</v>
      </c>
      <c r="F456">
        <v>75220.179999999993</v>
      </c>
      <c r="G456">
        <v>502.64</v>
      </c>
      <c r="H456">
        <f t="shared" si="162"/>
        <v>0.66822493644657588</v>
      </c>
      <c r="I456">
        <v>565663.5</v>
      </c>
      <c r="J456">
        <v>3288.1</v>
      </c>
      <c r="K456">
        <f t="shared" si="163"/>
        <v>0.58128198124856911</v>
      </c>
      <c r="L456">
        <v>26120.18</v>
      </c>
      <c r="M456">
        <v>4950.28</v>
      </c>
      <c r="N456">
        <f t="shared" si="164"/>
        <v>18.951936778383608</v>
      </c>
      <c r="O456">
        <v>62937.5</v>
      </c>
      <c r="P456">
        <v>993.21</v>
      </c>
      <c r="Q456">
        <f t="shared" si="165"/>
        <v>1.5780893743793447</v>
      </c>
      <c r="R456">
        <v>185463.22</v>
      </c>
      <c r="S456">
        <v>1273.67</v>
      </c>
      <c r="T456">
        <f t="shared" si="166"/>
        <v>0.68675072070893628</v>
      </c>
      <c r="U456">
        <v>74681.86</v>
      </c>
      <c r="V456">
        <v>479.32</v>
      </c>
      <c r="W456">
        <f t="shared" si="167"/>
        <v>0.64181583051091651</v>
      </c>
      <c r="Y456">
        <f t="shared" si="168"/>
        <v>0.66224499999999997</v>
      </c>
      <c r="Z456">
        <f t="shared" si="169"/>
        <v>7.5220179999999992</v>
      </c>
      <c r="AA456">
        <f t="shared" si="170"/>
        <v>56.56635</v>
      </c>
      <c r="AB456">
        <f t="shared" si="171"/>
        <v>6.2937500000000002</v>
      </c>
      <c r="AC456">
        <f t="shared" si="172"/>
        <v>18.546322</v>
      </c>
      <c r="AD456">
        <f t="shared" si="173"/>
        <v>7.4681860000000002</v>
      </c>
      <c r="AE456">
        <f t="shared" si="174"/>
        <v>2.9411289999999894</v>
      </c>
      <c r="AG456">
        <f t="shared" si="175"/>
        <v>0.10522264150943396</v>
      </c>
      <c r="AH456">
        <f t="shared" si="176"/>
        <v>1.1951567825223435</v>
      </c>
      <c r="AI456">
        <f t="shared" si="177"/>
        <v>11.358361331531381</v>
      </c>
      <c r="AJ456">
        <f t="shared" si="178"/>
        <v>0.40267746888035266</v>
      </c>
      <c r="AK456">
        <f t="shared" si="179"/>
        <v>2.9467840317775571</v>
      </c>
      <c r="AM456">
        <f t="shared" si="180"/>
        <v>0.33935299947881847</v>
      </c>
      <c r="AN456">
        <f t="shared" si="181"/>
        <v>0.43838508788966352</v>
      </c>
      <c r="AO456">
        <f t="shared" si="182"/>
        <v>0.44128765800572206</v>
      </c>
      <c r="AP456">
        <f t="shared" si="183"/>
        <v>0.80825750787676376</v>
      </c>
    </row>
    <row r="457" spans="1:42" x14ac:dyDescent="0.25">
      <c r="A457" t="s">
        <v>2</v>
      </c>
      <c r="B457">
        <v>189.95275599999999</v>
      </c>
      <c r="C457">
        <v>5891.66</v>
      </c>
      <c r="D457">
        <v>154.43</v>
      </c>
      <c r="E457">
        <f t="shared" si="161"/>
        <v>2.6211627962238149</v>
      </c>
      <c r="F457">
        <v>72178.34</v>
      </c>
      <c r="G457">
        <v>500.41</v>
      </c>
      <c r="H457">
        <f t="shared" si="162"/>
        <v>0.69329663164877442</v>
      </c>
      <c r="I457">
        <v>588644.92000000004</v>
      </c>
      <c r="J457">
        <v>3467.78</v>
      </c>
      <c r="K457">
        <f t="shared" si="163"/>
        <v>0.58911236335820238</v>
      </c>
      <c r="L457">
        <v>15064.9</v>
      </c>
      <c r="M457">
        <v>5131.92</v>
      </c>
      <c r="N457">
        <f t="shared" si="164"/>
        <v>34.065410324661968</v>
      </c>
      <c r="O457">
        <v>62364.56</v>
      </c>
      <c r="P457">
        <v>1001.76</v>
      </c>
      <c r="Q457">
        <f t="shared" si="165"/>
        <v>1.606296909655099</v>
      </c>
      <c r="R457">
        <v>174384.46</v>
      </c>
      <c r="S457">
        <v>1248.4000000000001</v>
      </c>
      <c r="T457">
        <f t="shared" si="166"/>
        <v>0.71588947776653966</v>
      </c>
      <c r="U457">
        <v>77645.259999999995</v>
      </c>
      <c r="V457">
        <v>514.37</v>
      </c>
      <c r="W457">
        <f t="shared" si="167"/>
        <v>0.6624615591473324</v>
      </c>
      <c r="Y457">
        <f t="shared" si="168"/>
        <v>0.58916599999999997</v>
      </c>
      <c r="Z457">
        <f t="shared" si="169"/>
        <v>7.2178339999999999</v>
      </c>
      <c r="AA457">
        <f t="shared" si="170"/>
        <v>58.864492000000006</v>
      </c>
      <c r="AB457">
        <f t="shared" si="171"/>
        <v>6.2364559999999996</v>
      </c>
      <c r="AC457">
        <f t="shared" si="172"/>
        <v>17.438445999999999</v>
      </c>
      <c r="AD457">
        <f t="shared" si="173"/>
        <v>7.7645259999999992</v>
      </c>
      <c r="AE457">
        <f t="shared" si="174"/>
        <v>1.8890799999999928</v>
      </c>
      <c r="AG457">
        <f t="shared" si="175"/>
        <v>9.4471283049218979E-2</v>
      </c>
      <c r="AH457">
        <f t="shared" si="176"/>
        <v>1.1573614886403432</v>
      </c>
      <c r="AI457">
        <f t="shared" si="177"/>
        <v>12.250934371637195</v>
      </c>
      <c r="AJ457">
        <f t="shared" si="178"/>
        <v>0.44525332131085532</v>
      </c>
      <c r="AK457">
        <f t="shared" si="179"/>
        <v>2.7962108607837526</v>
      </c>
      <c r="AM457">
        <f t="shared" si="180"/>
        <v>0.357626820646748</v>
      </c>
      <c r="AN457">
        <f t="shared" si="181"/>
        <v>0.47903878591016658</v>
      </c>
      <c r="AO457">
        <f t="shared" si="182"/>
        <v>0.44768897412074449</v>
      </c>
      <c r="AP457">
        <f t="shared" si="183"/>
        <v>0.85915683083228855</v>
      </c>
    </row>
    <row r="458" spans="1:42" x14ac:dyDescent="0.25">
      <c r="A458" t="s">
        <v>2</v>
      </c>
      <c r="B458">
        <v>190.28084000000001</v>
      </c>
      <c r="C458">
        <v>12839.88</v>
      </c>
      <c r="D458">
        <v>212.86</v>
      </c>
      <c r="E458">
        <f t="shared" si="161"/>
        <v>1.657803655485877</v>
      </c>
      <c r="F458">
        <v>81624.759999999995</v>
      </c>
      <c r="G458">
        <v>544.98</v>
      </c>
      <c r="H458">
        <f t="shared" si="162"/>
        <v>0.6676650565343164</v>
      </c>
      <c r="I458">
        <v>570927.63</v>
      </c>
      <c r="J458">
        <v>3315.95</v>
      </c>
      <c r="K458">
        <f t="shared" si="163"/>
        <v>0.58080040722499282</v>
      </c>
      <c r="L458">
        <v>21693.14</v>
      </c>
      <c r="M458">
        <v>4959.22</v>
      </c>
      <c r="N458">
        <f t="shared" si="164"/>
        <v>22.860775341882274</v>
      </c>
      <c r="O458">
        <v>59280.639999999999</v>
      </c>
      <c r="P458">
        <v>957.74</v>
      </c>
      <c r="Q458">
        <f t="shared" si="165"/>
        <v>1.6156033403148145</v>
      </c>
      <c r="R458">
        <v>173688.6</v>
      </c>
      <c r="S458">
        <v>1210.18</v>
      </c>
      <c r="T458">
        <f t="shared" si="166"/>
        <v>0.69675269418948627</v>
      </c>
      <c r="U458">
        <v>76231.27</v>
      </c>
      <c r="V458">
        <v>491.38</v>
      </c>
      <c r="W458">
        <f t="shared" si="167"/>
        <v>0.64459112382621986</v>
      </c>
      <c r="Y458">
        <f t="shared" si="168"/>
        <v>1.2839879999999999</v>
      </c>
      <c r="Z458">
        <f t="shared" si="169"/>
        <v>8.1624759999999998</v>
      </c>
      <c r="AA458">
        <f t="shared" si="170"/>
        <v>57.092762999999998</v>
      </c>
      <c r="AB458">
        <f t="shared" si="171"/>
        <v>5.928064</v>
      </c>
      <c r="AC458">
        <f t="shared" si="172"/>
        <v>17.368860000000002</v>
      </c>
      <c r="AD458">
        <f t="shared" si="173"/>
        <v>7.6231270000000002</v>
      </c>
      <c r="AE458">
        <f t="shared" si="174"/>
        <v>2.5407220000000024</v>
      </c>
      <c r="AG458">
        <f t="shared" si="175"/>
        <v>0.21659482758620688</v>
      </c>
      <c r="AH458">
        <f t="shared" si="176"/>
        <v>1.3769210318916933</v>
      </c>
      <c r="AI458">
        <f t="shared" si="177"/>
        <v>6.3571279482362764</v>
      </c>
      <c r="AJ458">
        <f t="shared" si="178"/>
        <v>0.43889622001674261</v>
      </c>
      <c r="AK458">
        <f t="shared" si="179"/>
        <v>2.9299380033683846</v>
      </c>
      <c r="AM458">
        <f t="shared" si="180"/>
        <v>0.34130415007087395</v>
      </c>
      <c r="AN458">
        <f t="shared" si="181"/>
        <v>0.5128209335558005</v>
      </c>
      <c r="AO458">
        <f t="shared" si="182"/>
        <v>0.54387357604356301</v>
      </c>
      <c r="AP458">
        <f t="shared" si="183"/>
        <v>0.90884508252124774</v>
      </c>
    </row>
    <row r="459" spans="1:42" x14ac:dyDescent="0.25">
      <c r="A459" t="s">
        <v>2</v>
      </c>
      <c r="B459">
        <v>190.608924</v>
      </c>
      <c r="C459">
        <v>10858.87</v>
      </c>
      <c r="D459">
        <v>199.75</v>
      </c>
      <c r="E459">
        <f t="shared" si="161"/>
        <v>1.8395100042637953</v>
      </c>
      <c r="F459">
        <v>71335.09</v>
      </c>
      <c r="G459">
        <v>475.95</v>
      </c>
      <c r="H459">
        <f t="shared" si="162"/>
        <v>0.66720319551009188</v>
      </c>
      <c r="I459">
        <v>583719.87</v>
      </c>
      <c r="J459">
        <v>3293.85</v>
      </c>
      <c r="K459">
        <f t="shared" si="163"/>
        <v>0.56428608469333064</v>
      </c>
      <c r="L459">
        <v>12300.21</v>
      </c>
      <c r="M459">
        <v>4880.25</v>
      </c>
      <c r="N459">
        <f t="shared" si="164"/>
        <v>39.676151870577826</v>
      </c>
      <c r="O459">
        <v>63825.98</v>
      </c>
      <c r="P459">
        <v>983.33</v>
      </c>
      <c r="Q459">
        <f t="shared" si="165"/>
        <v>1.54064222750673</v>
      </c>
      <c r="R459">
        <v>178236.92</v>
      </c>
      <c r="S459">
        <v>1222.02</v>
      </c>
      <c r="T459">
        <f t="shared" si="166"/>
        <v>0.68561552791643832</v>
      </c>
      <c r="U459">
        <v>76533.41</v>
      </c>
      <c r="V459">
        <v>486.37</v>
      </c>
      <c r="W459">
        <f t="shared" si="167"/>
        <v>0.6355002344727616</v>
      </c>
      <c r="Y459">
        <f t="shared" si="168"/>
        <v>1.085887</v>
      </c>
      <c r="Z459">
        <f t="shared" si="169"/>
        <v>7.1335089999999992</v>
      </c>
      <c r="AA459">
        <f t="shared" si="170"/>
        <v>58.371986999999997</v>
      </c>
      <c r="AB459">
        <f t="shared" si="171"/>
        <v>6.3825980000000007</v>
      </c>
      <c r="AC459">
        <f t="shared" si="172"/>
        <v>17.823692000000001</v>
      </c>
      <c r="AD459">
        <f t="shared" si="173"/>
        <v>7.6533410000000002</v>
      </c>
      <c r="AE459">
        <f t="shared" si="174"/>
        <v>1.5489859999999993</v>
      </c>
      <c r="AG459">
        <f t="shared" si="175"/>
        <v>0.17013244449987294</v>
      </c>
      <c r="AH459">
        <f t="shared" si="176"/>
        <v>1.1176497407482031</v>
      </c>
      <c r="AI459">
        <f t="shared" si="177"/>
        <v>6.5692922007538526</v>
      </c>
      <c r="AJ459">
        <f t="shared" si="178"/>
        <v>0.42939145267994983</v>
      </c>
      <c r="AK459">
        <f t="shared" si="179"/>
        <v>2.7925449793328672</v>
      </c>
      <c r="AM459">
        <f t="shared" si="180"/>
        <v>0.35809629116122516</v>
      </c>
      <c r="AN459">
        <f t="shared" si="181"/>
        <v>0.49031525006154725</v>
      </c>
      <c r="AO459">
        <f t="shared" si="182"/>
        <v>0.4611500243608338</v>
      </c>
      <c r="AP459">
        <f t="shared" si="183"/>
        <v>0.8296176796591862</v>
      </c>
    </row>
    <row r="460" spans="1:42" x14ac:dyDescent="0.25">
      <c r="A460" t="s">
        <v>2</v>
      </c>
      <c r="B460">
        <v>190.93700799999999</v>
      </c>
      <c r="C460">
        <v>5575.98</v>
      </c>
      <c r="D460">
        <v>142.75</v>
      </c>
      <c r="E460">
        <f t="shared" si="161"/>
        <v>2.5600880921380638</v>
      </c>
      <c r="F460">
        <v>89081.77</v>
      </c>
      <c r="G460">
        <v>616.82000000000005</v>
      </c>
      <c r="H460">
        <f t="shared" si="162"/>
        <v>0.69242000916685875</v>
      </c>
      <c r="I460">
        <v>615246.16</v>
      </c>
      <c r="J460">
        <v>3612.75</v>
      </c>
      <c r="K460">
        <f t="shared" si="163"/>
        <v>0.58720399002571588</v>
      </c>
      <c r="L460">
        <v>20818.52</v>
      </c>
      <c r="M460">
        <v>5146.8599999999997</v>
      </c>
      <c r="N460">
        <f t="shared" si="164"/>
        <v>24.72250669115768</v>
      </c>
      <c r="O460">
        <v>56206.58</v>
      </c>
      <c r="P460">
        <v>968.15</v>
      </c>
      <c r="Q460">
        <f t="shared" si="165"/>
        <v>1.7224851609900478</v>
      </c>
      <c r="R460">
        <v>158417.18</v>
      </c>
      <c r="S460">
        <v>1172.74</v>
      </c>
      <c r="T460">
        <f t="shared" si="166"/>
        <v>0.74028587050975159</v>
      </c>
      <c r="U460">
        <v>51864.13</v>
      </c>
      <c r="V460">
        <v>356.73</v>
      </c>
      <c r="W460">
        <f t="shared" si="167"/>
        <v>0.68781641570002239</v>
      </c>
      <c r="Y460">
        <f t="shared" si="168"/>
        <v>0.55759799999999993</v>
      </c>
      <c r="Z460">
        <f t="shared" si="169"/>
        <v>8.9081770000000002</v>
      </c>
      <c r="AA460">
        <f t="shared" si="170"/>
        <v>61.524616000000002</v>
      </c>
      <c r="AB460">
        <f t="shared" si="171"/>
        <v>5.6206580000000006</v>
      </c>
      <c r="AC460">
        <f t="shared" si="172"/>
        <v>15.841718</v>
      </c>
      <c r="AD460">
        <f t="shared" si="173"/>
        <v>5.1864129999999999</v>
      </c>
      <c r="AE460">
        <f t="shared" si="174"/>
        <v>2.3608199999999897</v>
      </c>
      <c r="AG460">
        <f t="shared" si="175"/>
        <v>9.9205110860685689E-2</v>
      </c>
      <c r="AH460">
        <f t="shared" si="176"/>
        <v>1.5848993125004225</v>
      </c>
      <c r="AI460">
        <f t="shared" si="177"/>
        <v>15.975984490618691</v>
      </c>
      <c r="AJ460">
        <f t="shared" si="178"/>
        <v>0.32738955459250063</v>
      </c>
      <c r="AK460">
        <f t="shared" si="179"/>
        <v>2.8184810390527226</v>
      </c>
      <c r="AM460">
        <f t="shared" si="180"/>
        <v>0.35480103862472495</v>
      </c>
      <c r="AN460">
        <f t="shared" si="181"/>
        <v>0.36258763096275293</v>
      </c>
      <c r="AO460">
        <f t="shared" si="182"/>
        <v>0.59752199856101473</v>
      </c>
      <c r="AP460">
        <f t="shared" si="183"/>
        <v>0.88971347678326307</v>
      </c>
    </row>
    <row r="461" spans="1:42" x14ac:dyDescent="0.25">
      <c r="A461" t="s">
        <v>2</v>
      </c>
      <c r="B461">
        <v>191.26509200000001</v>
      </c>
      <c r="C461">
        <v>4706.24</v>
      </c>
      <c r="D461">
        <v>139.15</v>
      </c>
      <c r="E461">
        <f t="shared" si="161"/>
        <v>2.9567127898279733</v>
      </c>
      <c r="F461">
        <v>63926.46</v>
      </c>
      <c r="G461">
        <v>420.84</v>
      </c>
      <c r="H461">
        <f t="shared" si="162"/>
        <v>0.65831894961804549</v>
      </c>
      <c r="I461">
        <v>564234.29</v>
      </c>
      <c r="J461">
        <v>3155.23</v>
      </c>
      <c r="K461">
        <f t="shared" si="163"/>
        <v>0.55920564487493296</v>
      </c>
      <c r="L461">
        <v>15472.72</v>
      </c>
      <c r="M461">
        <v>4770.41</v>
      </c>
      <c r="N461">
        <f t="shared" si="164"/>
        <v>30.831101448226299</v>
      </c>
      <c r="O461">
        <v>75440.23</v>
      </c>
      <c r="P461">
        <v>1033.46</v>
      </c>
      <c r="Q461">
        <f t="shared" si="165"/>
        <v>1.3699056856003753</v>
      </c>
      <c r="R461">
        <v>192818.97</v>
      </c>
      <c r="S461">
        <v>1274.77</v>
      </c>
      <c r="T461">
        <f t="shared" si="166"/>
        <v>0.66112271007359902</v>
      </c>
      <c r="U461">
        <v>80296.240000000005</v>
      </c>
      <c r="V461">
        <v>496.14</v>
      </c>
      <c r="W461">
        <f t="shared" si="167"/>
        <v>0.61788696457019654</v>
      </c>
      <c r="Y461">
        <f t="shared" si="168"/>
        <v>0.47062399999999999</v>
      </c>
      <c r="Z461">
        <f t="shared" si="169"/>
        <v>6.3926460000000001</v>
      </c>
      <c r="AA461">
        <f t="shared" si="170"/>
        <v>56.423429000000006</v>
      </c>
      <c r="AB461">
        <f t="shared" si="171"/>
        <v>7.5440229999999993</v>
      </c>
      <c r="AC461">
        <f t="shared" si="172"/>
        <v>19.281897000000001</v>
      </c>
      <c r="AD461">
        <f t="shared" si="173"/>
        <v>8.0296240000000001</v>
      </c>
      <c r="AE461">
        <f t="shared" si="174"/>
        <v>1.8577569999999923</v>
      </c>
      <c r="AG461">
        <f t="shared" si="175"/>
        <v>6.2383691035936661E-2</v>
      </c>
      <c r="AH461">
        <f t="shared" si="176"/>
        <v>0.8473789117557039</v>
      </c>
      <c r="AI461">
        <f t="shared" si="177"/>
        <v>13.583340416128374</v>
      </c>
      <c r="AJ461">
        <f t="shared" si="178"/>
        <v>0.41643330010527496</v>
      </c>
      <c r="AK461">
        <f t="shared" si="179"/>
        <v>2.5559170485031664</v>
      </c>
      <c r="AM461">
        <f t="shared" si="180"/>
        <v>0.39124900418252412</v>
      </c>
      <c r="AN461">
        <f t="shared" si="181"/>
        <v>0.44084085710031545</v>
      </c>
      <c r="AO461">
        <f t="shared" si="182"/>
        <v>0.3559437123847306</v>
      </c>
      <c r="AP461">
        <f t="shared" si="183"/>
        <v>0.74796945549496507</v>
      </c>
    </row>
    <row r="462" spans="1:42" x14ac:dyDescent="0.25">
      <c r="A462" t="s">
        <v>2</v>
      </c>
      <c r="B462">
        <v>191.593176</v>
      </c>
      <c r="C462">
        <v>4999.37</v>
      </c>
      <c r="D462">
        <v>140.33000000000001</v>
      </c>
      <c r="E462">
        <f t="shared" si="161"/>
        <v>2.806953676163197</v>
      </c>
      <c r="F462">
        <v>70475.95</v>
      </c>
      <c r="G462">
        <v>468.95</v>
      </c>
      <c r="H462">
        <f t="shared" si="162"/>
        <v>0.66540429749439356</v>
      </c>
      <c r="I462">
        <v>566552.27</v>
      </c>
      <c r="J462">
        <v>3248.21</v>
      </c>
      <c r="K462">
        <f t="shared" si="163"/>
        <v>0.57332927110149956</v>
      </c>
      <c r="L462">
        <v>26331.55</v>
      </c>
      <c r="M462">
        <v>4864.2299999999996</v>
      </c>
      <c r="N462">
        <f t="shared" si="164"/>
        <v>18.473010514003164</v>
      </c>
      <c r="O462">
        <v>63408.52</v>
      </c>
      <c r="P462">
        <v>984.46</v>
      </c>
      <c r="Q462">
        <f t="shared" si="165"/>
        <v>1.5525673836891323</v>
      </c>
      <c r="R462">
        <v>190009.68</v>
      </c>
      <c r="S462">
        <v>1288.3</v>
      </c>
      <c r="T462">
        <f t="shared" si="166"/>
        <v>0.67801808834160449</v>
      </c>
      <c r="U462">
        <v>74969.31</v>
      </c>
      <c r="V462">
        <v>476.17</v>
      </c>
      <c r="W462">
        <f t="shared" si="167"/>
        <v>0.63515323803833867</v>
      </c>
      <c r="Y462">
        <f t="shared" si="168"/>
        <v>0.49993699999999996</v>
      </c>
      <c r="Z462">
        <f t="shared" si="169"/>
        <v>7.0475949999999994</v>
      </c>
      <c r="AA462">
        <f t="shared" si="170"/>
        <v>56.655227000000004</v>
      </c>
      <c r="AB462">
        <f t="shared" si="171"/>
        <v>6.3408519999999999</v>
      </c>
      <c r="AC462">
        <f t="shared" si="172"/>
        <v>19.000968</v>
      </c>
      <c r="AD462">
        <f t="shared" si="173"/>
        <v>7.496931</v>
      </c>
      <c r="AE462">
        <f t="shared" si="174"/>
        <v>2.9584899999999976</v>
      </c>
      <c r="AG462">
        <f t="shared" si="175"/>
        <v>7.8843820988094351E-2</v>
      </c>
      <c r="AH462">
        <f t="shared" si="176"/>
        <v>1.1114586809469769</v>
      </c>
      <c r="AI462">
        <f t="shared" si="177"/>
        <v>14.096966217743436</v>
      </c>
      <c r="AJ462">
        <f t="shared" si="178"/>
        <v>0.39455521423961137</v>
      </c>
      <c r="AK462">
        <f t="shared" si="179"/>
        <v>2.9965954102067043</v>
      </c>
      <c r="AM462">
        <f t="shared" si="180"/>
        <v>0.33371205088077616</v>
      </c>
      <c r="AN462">
        <f t="shared" si="181"/>
        <v>0.42086634744082507</v>
      </c>
      <c r="AO462">
        <f t="shared" si="182"/>
        <v>0.39721828908927165</v>
      </c>
      <c r="AP462">
        <f t="shared" si="183"/>
        <v>0.76546237012766938</v>
      </c>
    </row>
    <row r="463" spans="1:42" x14ac:dyDescent="0.25">
      <c r="A463" t="s">
        <v>2</v>
      </c>
      <c r="B463">
        <v>192.32808399999999</v>
      </c>
      <c r="C463">
        <v>9774.75</v>
      </c>
      <c r="D463">
        <v>183.65</v>
      </c>
      <c r="E463">
        <f t="shared" si="161"/>
        <v>1.8788204301900306</v>
      </c>
      <c r="F463">
        <v>77982.539999999994</v>
      </c>
      <c r="G463">
        <v>524.15</v>
      </c>
      <c r="H463">
        <f t="shared" si="162"/>
        <v>0.67213763491160972</v>
      </c>
      <c r="I463">
        <v>534134.36</v>
      </c>
      <c r="J463">
        <v>3262.86</v>
      </c>
      <c r="K463">
        <f t="shared" si="163"/>
        <v>0.61086877092123415</v>
      </c>
      <c r="L463">
        <v>28844.1</v>
      </c>
      <c r="M463">
        <v>5206.0600000000004</v>
      </c>
      <c r="N463">
        <f t="shared" si="164"/>
        <v>18.048959752601053</v>
      </c>
      <c r="O463">
        <v>73688.679999999993</v>
      </c>
      <c r="P463">
        <v>1066.5899999999999</v>
      </c>
      <c r="Q463">
        <f t="shared" si="165"/>
        <v>1.4474272032013602</v>
      </c>
      <c r="R463">
        <v>201671.83</v>
      </c>
      <c r="S463">
        <v>1387.01</v>
      </c>
      <c r="T463">
        <f t="shared" si="166"/>
        <v>0.68775594489324565</v>
      </c>
      <c r="U463">
        <v>70427.08</v>
      </c>
      <c r="V463">
        <v>459.1</v>
      </c>
      <c r="W463">
        <f t="shared" si="167"/>
        <v>0.65187993027681967</v>
      </c>
      <c r="Y463">
        <f t="shared" si="168"/>
        <v>0.97747499999999998</v>
      </c>
      <c r="Z463">
        <f t="shared" si="169"/>
        <v>7.7982539999999991</v>
      </c>
      <c r="AA463">
        <f t="shared" si="170"/>
        <v>53.413435999999997</v>
      </c>
      <c r="AB463">
        <f t="shared" si="171"/>
        <v>7.3688679999999991</v>
      </c>
      <c r="AC463">
        <f t="shared" si="172"/>
        <v>20.167182999999998</v>
      </c>
      <c r="AD463">
        <f t="shared" si="173"/>
        <v>7.0427080000000002</v>
      </c>
      <c r="AE463">
        <f t="shared" si="174"/>
        <v>3.2320760000000064</v>
      </c>
      <c r="AG463">
        <f t="shared" si="175"/>
        <v>0.13264927530252951</v>
      </c>
      <c r="AH463">
        <f t="shared" si="176"/>
        <v>1.0582702797770296</v>
      </c>
      <c r="AI463">
        <f t="shared" si="177"/>
        <v>7.97795749251899</v>
      </c>
      <c r="AJ463">
        <f t="shared" si="178"/>
        <v>0.34921624899223658</v>
      </c>
      <c r="AK463">
        <f t="shared" si="179"/>
        <v>2.7368088287101902</v>
      </c>
      <c r="AM463">
        <f t="shared" si="180"/>
        <v>0.36538905805535654</v>
      </c>
      <c r="AN463">
        <f t="shared" si="181"/>
        <v>0.39768484274675353</v>
      </c>
      <c r="AO463">
        <f t="shared" si="182"/>
        <v>0.43514897445022438</v>
      </c>
      <c r="AP463">
        <f t="shared" si="183"/>
        <v>0.735896629687944</v>
      </c>
    </row>
    <row r="464" spans="1:42" x14ac:dyDescent="0.25">
      <c r="A464" t="s">
        <v>2</v>
      </c>
      <c r="B464">
        <v>192.65616800000001</v>
      </c>
      <c r="C464">
        <v>6058.42</v>
      </c>
      <c r="D464">
        <v>145.69</v>
      </c>
      <c r="E464">
        <f t="shared" si="161"/>
        <v>2.4047523941885838</v>
      </c>
      <c r="F464">
        <v>69160.53</v>
      </c>
      <c r="G464">
        <v>456.69</v>
      </c>
      <c r="H464">
        <f t="shared" si="162"/>
        <v>0.66033328547366543</v>
      </c>
      <c r="I464">
        <v>559223.76</v>
      </c>
      <c r="J464">
        <v>3245.58</v>
      </c>
      <c r="K464">
        <f t="shared" si="163"/>
        <v>0.58037233611104078</v>
      </c>
      <c r="L464">
        <v>12686.63</v>
      </c>
      <c r="M464">
        <v>5041.3599999999997</v>
      </c>
      <c r="N464">
        <f t="shared" si="164"/>
        <v>39.737582005623246</v>
      </c>
      <c r="O464">
        <v>78434.7</v>
      </c>
      <c r="P464">
        <v>1082.5</v>
      </c>
      <c r="Q464">
        <f t="shared" si="165"/>
        <v>1.3801289480293799</v>
      </c>
      <c r="R464">
        <v>213295.27</v>
      </c>
      <c r="S464">
        <v>1420.31</v>
      </c>
      <c r="T464">
        <f t="shared" si="166"/>
        <v>0.6658891216856333</v>
      </c>
      <c r="U464">
        <v>57536.72</v>
      </c>
      <c r="V464">
        <v>369.41</v>
      </c>
      <c r="W464">
        <f t="shared" si="167"/>
        <v>0.64204216020656035</v>
      </c>
      <c r="Y464">
        <f t="shared" si="168"/>
        <v>0.60584199999999999</v>
      </c>
      <c r="Z464">
        <f t="shared" si="169"/>
        <v>6.9160529999999998</v>
      </c>
      <c r="AA464">
        <f t="shared" si="170"/>
        <v>55.922376</v>
      </c>
      <c r="AB464">
        <f t="shared" si="171"/>
        <v>7.8434699999999999</v>
      </c>
      <c r="AC464">
        <f t="shared" si="172"/>
        <v>21.329526999999999</v>
      </c>
      <c r="AD464">
        <f t="shared" si="173"/>
        <v>5.7536719999999999</v>
      </c>
      <c r="AE464">
        <f t="shared" si="174"/>
        <v>1.6290600000000097</v>
      </c>
      <c r="AG464">
        <f t="shared" si="175"/>
        <v>7.7241578026052249E-2</v>
      </c>
      <c r="AH464">
        <f t="shared" si="176"/>
        <v>0.8817593488596247</v>
      </c>
      <c r="AI464">
        <f t="shared" si="177"/>
        <v>11.415605058744688</v>
      </c>
      <c r="AJ464">
        <f t="shared" si="178"/>
        <v>0.26975150456922931</v>
      </c>
      <c r="AK464">
        <f t="shared" si="179"/>
        <v>2.7193993219837647</v>
      </c>
      <c r="AM464">
        <f t="shared" si="180"/>
        <v>0.36772826701689165</v>
      </c>
      <c r="AN464">
        <f t="shared" si="181"/>
        <v>0.29815541619839953</v>
      </c>
      <c r="AO464">
        <f t="shared" si="182"/>
        <v>0.35265174891126277</v>
      </c>
      <c r="AP464">
        <f t="shared" si="183"/>
        <v>0.59399934185132186</v>
      </c>
    </row>
    <row r="465" spans="1:42" x14ac:dyDescent="0.25">
      <c r="A465" t="s">
        <v>2</v>
      </c>
      <c r="B465">
        <v>192.984252</v>
      </c>
      <c r="C465">
        <v>6123.25</v>
      </c>
      <c r="D465">
        <v>142.37</v>
      </c>
      <c r="E465">
        <f t="shared" si="161"/>
        <v>2.3250724696852165</v>
      </c>
      <c r="F465">
        <v>68938.83</v>
      </c>
      <c r="G465">
        <v>297.72000000000003</v>
      </c>
      <c r="H465">
        <f t="shared" si="162"/>
        <v>0.43186111513641878</v>
      </c>
      <c r="I465">
        <v>595206.89</v>
      </c>
      <c r="J465">
        <v>1526.23</v>
      </c>
      <c r="K465">
        <f t="shared" si="163"/>
        <v>0.25642008277155526</v>
      </c>
      <c r="L465">
        <v>0</v>
      </c>
      <c r="M465">
        <v>7379.6</v>
      </c>
      <c r="O465">
        <v>70925.11</v>
      </c>
      <c r="P465">
        <v>973.92</v>
      </c>
      <c r="Q465">
        <f t="shared" si="165"/>
        <v>1.3731667106332299</v>
      </c>
      <c r="R465">
        <v>203633.74</v>
      </c>
      <c r="S465">
        <v>908.76</v>
      </c>
      <c r="T465">
        <f t="shared" si="166"/>
        <v>0.44627182116283876</v>
      </c>
      <c r="U465">
        <v>52137.18</v>
      </c>
      <c r="V465">
        <v>212.9</v>
      </c>
      <c r="W465">
        <f t="shared" si="167"/>
        <v>0.40834582921439172</v>
      </c>
      <c r="Y465">
        <f t="shared" si="168"/>
        <v>0.61232500000000001</v>
      </c>
      <c r="Z465">
        <f t="shared" si="169"/>
        <v>6.8938829999999998</v>
      </c>
      <c r="AA465">
        <f t="shared" si="170"/>
        <v>59.520689000000004</v>
      </c>
      <c r="AB465">
        <f t="shared" si="171"/>
        <v>7.092511</v>
      </c>
      <c r="AC465">
        <f t="shared" si="172"/>
        <v>20.363374</v>
      </c>
      <c r="AD465">
        <f t="shared" si="173"/>
        <v>5.2137180000000001</v>
      </c>
      <c r="AE465">
        <f t="shared" si="174"/>
        <v>0.30349999999998545</v>
      </c>
      <c r="AG465">
        <f t="shared" si="175"/>
        <v>8.6334021900001279E-2</v>
      </c>
      <c r="AH465">
        <f t="shared" si="176"/>
        <v>0.9719946856621019</v>
      </c>
      <c r="AI465">
        <f t="shared" si="177"/>
        <v>11.258535908218676</v>
      </c>
      <c r="AJ465">
        <f t="shared" si="178"/>
        <v>0.25603409336782795</v>
      </c>
      <c r="AK465">
        <f t="shared" si="179"/>
        <v>2.8711092587660421</v>
      </c>
      <c r="AM465">
        <f t="shared" si="180"/>
        <v>0.34829743833217425</v>
      </c>
      <c r="AN465">
        <f t="shared" si="181"/>
        <v>0.28610401203651226</v>
      </c>
      <c r="AO465">
        <f t="shared" si="182"/>
        <v>0.36861317775728131</v>
      </c>
      <c r="AP465">
        <f t="shared" si="183"/>
        <v>0.59457735245642507</v>
      </c>
    </row>
    <row r="466" spans="1:42" x14ac:dyDescent="0.25">
      <c r="A466" t="s">
        <v>2</v>
      </c>
      <c r="B466">
        <v>193.31233599999999</v>
      </c>
      <c r="C466">
        <v>4651.83</v>
      </c>
      <c r="D466">
        <v>141</v>
      </c>
      <c r="E466">
        <f t="shared" si="161"/>
        <v>3.0310651936979642</v>
      </c>
      <c r="F466">
        <v>56175.81</v>
      </c>
      <c r="G466">
        <v>295.87</v>
      </c>
      <c r="H466">
        <f t="shared" si="162"/>
        <v>0.52668577453533827</v>
      </c>
      <c r="I466">
        <v>670824.27</v>
      </c>
      <c r="J466">
        <v>1594.51</v>
      </c>
      <c r="K466">
        <f t="shared" si="163"/>
        <v>0.23769414305776382</v>
      </c>
      <c r="L466">
        <v>0</v>
      </c>
      <c r="M466">
        <v>10717.69</v>
      </c>
      <c r="O466">
        <v>54766.52</v>
      </c>
      <c r="P466">
        <v>1037.23</v>
      </c>
      <c r="Q466">
        <f t="shared" si="165"/>
        <v>1.8939125582563947</v>
      </c>
      <c r="R466">
        <v>157511.34</v>
      </c>
      <c r="S466">
        <v>898.74</v>
      </c>
      <c r="T466">
        <f t="shared" si="166"/>
        <v>0.57058748912935409</v>
      </c>
      <c r="U466">
        <v>53653.21</v>
      </c>
      <c r="V466">
        <v>256.3</v>
      </c>
      <c r="W466">
        <f t="shared" si="167"/>
        <v>0.47769742015435801</v>
      </c>
      <c r="Y466">
        <f t="shared" si="168"/>
        <v>0.46518300000000001</v>
      </c>
      <c r="Z466">
        <f t="shared" si="169"/>
        <v>5.6175809999999995</v>
      </c>
      <c r="AA466">
        <f t="shared" si="170"/>
        <v>67.082426999999996</v>
      </c>
      <c r="AB466">
        <f t="shared" si="171"/>
        <v>5.4766519999999996</v>
      </c>
      <c r="AC466">
        <f t="shared" si="172"/>
        <v>15.751134</v>
      </c>
      <c r="AD466">
        <f t="shared" si="173"/>
        <v>5.3653209999999998</v>
      </c>
      <c r="AE466">
        <f t="shared" si="174"/>
        <v>0.24170200000000364</v>
      </c>
      <c r="AG466">
        <f t="shared" si="175"/>
        <v>8.493930233288513E-2</v>
      </c>
      <c r="AH466">
        <f t="shared" si="176"/>
        <v>1.0257326921630223</v>
      </c>
      <c r="AI466">
        <f t="shared" si="177"/>
        <v>12.076066838212059</v>
      </c>
      <c r="AJ466">
        <f t="shared" si="178"/>
        <v>0.34063077617141724</v>
      </c>
      <c r="AK466">
        <f t="shared" si="179"/>
        <v>2.8760516461517001</v>
      </c>
      <c r="AM466">
        <f t="shared" si="180"/>
        <v>0.34769890218697902</v>
      </c>
      <c r="AN466">
        <f t="shared" si="181"/>
        <v>0.37016407834508935</v>
      </c>
      <c r="AO466">
        <f t="shared" si="182"/>
        <v>0.38617943317604941</v>
      </c>
      <c r="AP466">
        <f t="shared" si="183"/>
        <v>0.69727690717379454</v>
      </c>
    </row>
    <row r="467" spans="1:42" x14ac:dyDescent="0.25">
      <c r="A467" t="s">
        <v>2</v>
      </c>
      <c r="B467">
        <v>193.64042000000001</v>
      </c>
      <c r="C467">
        <v>6006.34</v>
      </c>
      <c r="D467">
        <v>148.63</v>
      </c>
      <c r="E467">
        <f t="shared" si="161"/>
        <v>2.4745518901693875</v>
      </c>
      <c r="F467">
        <v>71483.12</v>
      </c>
      <c r="G467">
        <v>495.9</v>
      </c>
      <c r="H467">
        <f t="shared" si="162"/>
        <v>0.69373021211161456</v>
      </c>
      <c r="I467">
        <v>579297.72</v>
      </c>
      <c r="J467">
        <v>3506.96</v>
      </c>
      <c r="K467">
        <f t="shared" si="163"/>
        <v>0.60538128822602655</v>
      </c>
      <c r="L467">
        <v>16906.04</v>
      </c>
      <c r="M467">
        <v>5321.73</v>
      </c>
      <c r="N467">
        <f t="shared" si="164"/>
        <v>31.478276402989696</v>
      </c>
      <c r="O467">
        <v>70041.679999999993</v>
      </c>
      <c r="P467">
        <v>1064.49</v>
      </c>
      <c r="Q467">
        <f t="shared" si="165"/>
        <v>1.5197950705922532</v>
      </c>
      <c r="R467">
        <v>193341.34</v>
      </c>
      <c r="S467">
        <v>1372.89</v>
      </c>
      <c r="T467">
        <f t="shared" si="166"/>
        <v>0.71008610988213916</v>
      </c>
      <c r="U467">
        <v>59624.89</v>
      </c>
      <c r="V467">
        <v>402.32</v>
      </c>
      <c r="W467">
        <f t="shared" si="167"/>
        <v>0.67475176893408106</v>
      </c>
      <c r="Y467">
        <f t="shared" si="168"/>
        <v>0.600634</v>
      </c>
      <c r="Z467">
        <f t="shared" si="169"/>
        <v>7.1483119999999998</v>
      </c>
      <c r="AA467">
        <f t="shared" si="170"/>
        <v>57.929772</v>
      </c>
      <c r="AB467">
        <f t="shared" si="171"/>
        <v>7.0041679999999991</v>
      </c>
      <c r="AC467">
        <f t="shared" si="172"/>
        <v>19.334133999999999</v>
      </c>
      <c r="AD467">
        <f t="shared" si="173"/>
        <v>5.9624889999999997</v>
      </c>
      <c r="AE467">
        <f t="shared" si="174"/>
        <v>2.0204909999999927</v>
      </c>
      <c r="AG467">
        <f t="shared" si="175"/>
        <v>8.5753796882085079E-2</v>
      </c>
      <c r="AH467">
        <f t="shared" si="176"/>
        <v>1.0205797462311013</v>
      </c>
      <c r="AI467">
        <f t="shared" si="177"/>
        <v>11.901277649949884</v>
      </c>
      <c r="AJ467">
        <f t="shared" si="178"/>
        <v>0.30839183177276003</v>
      </c>
      <c r="AK467">
        <f t="shared" si="179"/>
        <v>2.7603755363949012</v>
      </c>
      <c r="AM467">
        <f t="shared" si="180"/>
        <v>0.36226954876799755</v>
      </c>
      <c r="AN467">
        <f t="shared" si="181"/>
        <v>0.3394578210743755</v>
      </c>
      <c r="AO467">
        <f t="shared" si="182"/>
        <v>0.40079095345051396</v>
      </c>
      <c r="AP467">
        <f t="shared" si="183"/>
        <v>0.67811679592165863</v>
      </c>
    </row>
    <row r="468" spans="1:42" x14ac:dyDescent="0.25">
      <c r="A468" t="s">
        <v>2</v>
      </c>
      <c r="B468">
        <v>193.968504</v>
      </c>
      <c r="C468">
        <v>5483.54</v>
      </c>
      <c r="D468">
        <v>145.36000000000001</v>
      </c>
      <c r="E468">
        <f t="shared" si="161"/>
        <v>2.650842339072935</v>
      </c>
      <c r="F468">
        <v>70183.490000000005</v>
      </c>
      <c r="G468">
        <v>518.79</v>
      </c>
      <c r="H468">
        <f t="shared" si="162"/>
        <v>0.73919094077538738</v>
      </c>
      <c r="I468">
        <v>615594.80000000005</v>
      </c>
      <c r="J468">
        <v>3896.93</v>
      </c>
      <c r="K468">
        <f t="shared" si="163"/>
        <v>0.63303491192583161</v>
      </c>
      <c r="L468">
        <v>14990.77</v>
      </c>
      <c r="M468">
        <v>5700.17</v>
      </c>
      <c r="N468">
        <f t="shared" si="164"/>
        <v>38.024531094800338</v>
      </c>
      <c r="O468">
        <v>64761.9</v>
      </c>
      <c r="P468">
        <v>1061.74</v>
      </c>
      <c r="Q468">
        <f t="shared" si="165"/>
        <v>1.6394515911361465</v>
      </c>
      <c r="R468">
        <v>162403.15</v>
      </c>
      <c r="S468">
        <v>1255.54</v>
      </c>
      <c r="T468">
        <f t="shared" si="166"/>
        <v>0.7731007680577624</v>
      </c>
      <c r="U468">
        <v>63377.26</v>
      </c>
      <c r="V468">
        <v>454.04</v>
      </c>
      <c r="W468">
        <f t="shared" si="167"/>
        <v>0.71640837738961893</v>
      </c>
      <c r="Y468">
        <f t="shared" si="168"/>
        <v>0.54835400000000001</v>
      </c>
      <c r="Z468">
        <f t="shared" si="169"/>
        <v>7.0183490000000006</v>
      </c>
      <c r="AA468">
        <f t="shared" si="170"/>
        <v>61.559480000000008</v>
      </c>
      <c r="AB468">
        <f t="shared" si="171"/>
        <v>6.4761899999999999</v>
      </c>
      <c r="AC468">
        <f t="shared" si="172"/>
        <v>16.240314999999999</v>
      </c>
      <c r="AD468">
        <f t="shared" si="173"/>
        <v>6.337726</v>
      </c>
      <c r="AE468">
        <f t="shared" si="174"/>
        <v>1.8195859999999868</v>
      </c>
      <c r="AG468">
        <f t="shared" si="175"/>
        <v>8.4672315049434926E-2</v>
      </c>
      <c r="AH468">
        <f t="shared" si="176"/>
        <v>1.0837157340967452</v>
      </c>
      <c r="AI468">
        <f t="shared" si="177"/>
        <v>12.798938277098372</v>
      </c>
      <c r="AJ468">
        <f t="shared" si="178"/>
        <v>0.39024649460309119</v>
      </c>
      <c r="AK468">
        <f t="shared" si="179"/>
        <v>2.507695882918815</v>
      </c>
      <c r="AM468">
        <f t="shared" si="180"/>
        <v>0.398772437603581</v>
      </c>
      <c r="AN468">
        <f t="shared" si="181"/>
        <v>0.42401148007289269</v>
      </c>
      <c r="AO468">
        <f t="shared" si="182"/>
        <v>0.46592095042491477</v>
      </c>
      <c r="AP468">
        <f t="shared" si="183"/>
        <v>0.82240245955820446</v>
      </c>
    </row>
    <row r="469" spans="1:42" x14ac:dyDescent="0.25">
      <c r="A469" t="s">
        <v>2</v>
      </c>
      <c r="B469">
        <v>194.29658800000001</v>
      </c>
      <c r="C469">
        <v>7485.28</v>
      </c>
      <c r="D469">
        <v>157.97</v>
      </c>
      <c r="E469">
        <f t="shared" si="161"/>
        <v>2.1104086954663019</v>
      </c>
      <c r="F469">
        <v>76576.820000000007</v>
      </c>
      <c r="G469">
        <v>503.07</v>
      </c>
      <c r="H469">
        <f t="shared" si="162"/>
        <v>0.65694814697189041</v>
      </c>
      <c r="I469">
        <v>578623.71</v>
      </c>
      <c r="J469">
        <v>3307.9</v>
      </c>
      <c r="K469">
        <f t="shared" si="163"/>
        <v>0.57168414339605955</v>
      </c>
      <c r="L469">
        <v>13336.94</v>
      </c>
      <c r="M469">
        <v>4984.66</v>
      </c>
      <c r="N469">
        <f t="shared" si="164"/>
        <v>37.374840105751389</v>
      </c>
      <c r="O469">
        <v>68515.320000000007</v>
      </c>
      <c r="P469">
        <v>1023.85</v>
      </c>
      <c r="Q469">
        <f t="shared" si="165"/>
        <v>1.4943373248493912</v>
      </c>
      <c r="R469">
        <v>206630.46</v>
      </c>
      <c r="S469">
        <v>1385.88</v>
      </c>
      <c r="T469">
        <f t="shared" si="166"/>
        <v>0.67070459989296849</v>
      </c>
      <c r="U469">
        <v>45711.44</v>
      </c>
      <c r="V469">
        <v>298.76</v>
      </c>
      <c r="W469">
        <f t="shared" si="167"/>
        <v>0.65357818524203126</v>
      </c>
      <c r="Y469">
        <f t="shared" si="168"/>
        <v>0.74852799999999997</v>
      </c>
      <c r="Z469">
        <f t="shared" si="169"/>
        <v>7.6576820000000003</v>
      </c>
      <c r="AA469">
        <f t="shared" si="170"/>
        <v>57.862370999999996</v>
      </c>
      <c r="AB469">
        <f t="shared" si="171"/>
        <v>6.8515320000000006</v>
      </c>
      <c r="AC469">
        <f t="shared" si="172"/>
        <v>20.663045999999998</v>
      </c>
      <c r="AD469">
        <f t="shared" si="173"/>
        <v>4.5711440000000003</v>
      </c>
      <c r="AE469">
        <f t="shared" si="174"/>
        <v>1.6456969999999984</v>
      </c>
      <c r="AG469">
        <f t="shared" si="175"/>
        <v>0.10924972692238756</v>
      </c>
      <c r="AH469">
        <f t="shared" si="176"/>
        <v>1.1176598168117728</v>
      </c>
      <c r="AI469">
        <f t="shared" si="177"/>
        <v>10.230321377423424</v>
      </c>
      <c r="AJ469">
        <f t="shared" si="178"/>
        <v>0.22122314396435067</v>
      </c>
      <c r="AK469">
        <f t="shared" si="179"/>
        <v>3.0158285767329112</v>
      </c>
      <c r="AM469">
        <f t="shared" si="180"/>
        <v>0.33158383328382468</v>
      </c>
      <c r="AN469">
        <f t="shared" si="181"/>
        <v>0.25744858720248703</v>
      </c>
      <c r="AO469">
        <f t="shared" si="182"/>
        <v>0.40682336960388127</v>
      </c>
      <c r="AP469">
        <f t="shared" si="183"/>
        <v>0.59182107033009568</v>
      </c>
    </row>
    <row r="470" spans="1:42" x14ac:dyDescent="0.25">
      <c r="A470" t="s">
        <v>2</v>
      </c>
      <c r="B470">
        <v>194.624672</v>
      </c>
      <c r="C470">
        <v>7256.62</v>
      </c>
      <c r="D470">
        <v>158.21</v>
      </c>
      <c r="E470">
        <f t="shared" si="161"/>
        <v>2.1802161336820722</v>
      </c>
      <c r="F470">
        <v>77309.13</v>
      </c>
      <c r="G470">
        <v>343.71</v>
      </c>
      <c r="H470">
        <f t="shared" si="162"/>
        <v>0.44459173192092571</v>
      </c>
      <c r="I470">
        <v>595292.31999999995</v>
      </c>
      <c r="J470">
        <v>1602.53</v>
      </c>
      <c r="K470">
        <f t="shared" si="163"/>
        <v>0.26920051647903004</v>
      </c>
      <c r="L470">
        <v>0</v>
      </c>
      <c r="M470">
        <v>7543.89</v>
      </c>
      <c r="O470">
        <v>67193.100000000006</v>
      </c>
      <c r="P470">
        <v>984.74</v>
      </c>
      <c r="Q470">
        <f t="shared" si="165"/>
        <v>1.4655373840468737</v>
      </c>
      <c r="R470">
        <v>189140.47</v>
      </c>
      <c r="S470">
        <v>902.89</v>
      </c>
      <c r="T470">
        <f t="shared" si="166"/>
        <v>0.47736478607671856</v>
      </c>
      <c r="U470">
        <v>60379.61</v>
      </c>
      <c r="V470">
        <v>252.9</v>
      </c>
      <c r="W470">
        <f t="shared" si="167"/>
        <v>0.41885000582150167</v>
      </c>
      <c r="Y470">
        <f t="shared" si="168"/>
        <v>0.72566200000000003</v>
      </c>
      <c r="Z470">
        <f t="shared" si="169"/>
        <v>7.7309130000000001</v>
      </c>
      <c r="AA470">
        <f t="shared" si="170"/>
        <v>59.529231999999993</v>
      </c>
      <c r="AB470">
        <f t="shared" si="171"/>
        <v>6.719310000000001</v>
      </c>
      <c r="AC470">
        <f t="shared" si="172"/>
        <v>18.914047</v>
      </c>
      <c r="AD470">
        <f t="shared" si="173"/>
        <v>6.0379610000000001</v>
      </c>
      <c r="AE470">
        <f t="shared" si="174"/>
        <v>0.34287500000000648</v>
      </c>
      <c r="AG470">
        <f t="shared" si="175"/>
        <v>0.10799650559358029</v>
      </c>
      <c r="AH470">
        <f t="shared" si="176"/>
        <v>1.1505516191394651</v>
      </c>
      <c r="AI470">
        <f t="shared" si="177"/>
        <v>10.653600436566887</v>
      </c>
      <c r="AJ470">
        <f t="shared" si="178"/>
        <v>0.31923157428973292</v>
      </c>
      <c r="AK470">
        <f t="shared" si="179"/>
        <v>2.8148793551718851</v>
      </c>
      <c r="AM470">
        <f t="shared" si="180"/>
        <v>0.35525501231967971</v>
      </c>
      <c r="AN470">
        <f t="shared" si="181"/>
        <v>0.35759787421486261</v>
      </c>
      <c r="AO470">
        <f t="shared" si="182"/>
        <v>0.44710552955694782</v>
      </c>
      <c r="AP470">
        <f t="shared" si="183"/>
        <v>0.727970803921551</v>
      </c>
    </row>
    <row r="471" spans="1:42" x14ac:dyDescent="0.25">
      <c r="A471" t="s">
        <v>2</v>
      </c>
      <c r="B471">
        <v>194.95275599999999</v>
      </c>
      <c r="C471">
        <v>6538.89</v>
      </c>
      <c r="D471">
        <v>148.54</v>
      </c>
      <c r="E471">
        <f t="shared" si="161"/>
        <v>2.2716393761020597</v>
      </c>
      <c r="F471">
        <v>70190.39</v>
      </c>
      <c r="G471">
        <v>302.52</v>
      </c>
      <c r="H471">
        <f t="shared" si="162"/>
        <v>0.43099917239382768</v>
      </c>
      <c r="I471">
        <v>582807.73</v>
      </c>
      <c r="J471">
        <v>1543.61</v>
      </c>
      <c r="K471">
        <f t="shared" si="163"/>
        <v>0.26485750283373899</v>
      </c>
      <c r="L471">
        <v>0</v>
      </c>
      <c r="M471">
        <v>6970.28</v>
      </c>
      <c r="O471">
        <v>71696.570000000007</v>
      </c>
      <c r="P471">
        <v>962.1</v>
      </c>
      <c r="Q471">
        <f t="shared" si="165"/>
        <v>1.3419051985332073</v>
      </c>
      <c r="R471">
        <v>204564.65</v>
      </c>
      <c r="S471">
        <v>904.64</v>
      </c>
      <c r="T471">
        <f t="shared" si="166"/>
        <v>0.44222694390257555</v>
      </c>
      <c r="U471">
        <v>60619.67</v>
      </c>
      <c r="V471">
        <v>241.13</v>
      </c>
      <c r="W471">
        <f t="shared" si="167"/>
        <v>0.39777517759499514</v>
      </c>
      <c r="Y471">
        <f t="shared" si="168"/>
        <v>0.65388900000000005</v>
      </c>
      <c r="Z471">
        <f t="shared" si="169"/>
        <v>7.0190390000000003</v>
      </c>
      <c r="AA471">
        <f t="shared" si="170"/>
        <v>58.280772999999996</v>
      </c>
      <c r="AB471">
        <f t="shared" si="171"/>
        <v>7.1696570000000008</v>
      </c>
      <c r="AC471">
        <f t="shared" si="172"/>
        <v>20.456464999999998</v>
      </c>
      <c r="AD471">
        <f t="shared" si="173"/>
        <v>6.0619670000000001</v>
      </c>
      <c r="AE471">
        <f t="shared" si="174"/>
        <v>0.35821000000001391</v>
      </c>
      <c r="AG471">
        <f t="shared" si="175"/>
        <v>9.1202270903615046E-2</v>
      </c>
      <c r="AH471">
        <f t="shared" si="176"/>
        <v>0.97899230046848817</v>
      </c>
      <c r="AI471">
        <f t="shared" si="177"/>
        <v>10.734297411334339</v>
      </c>
      <c r="AJ471">
        <f t="shared" si="178"/>
        <v>0.29633502171562875</v>
      </c>
      <c r="AK471">
        <f t="shared" si="179"/>
        <v>2.8531999508484156</v>
      </c>
      <c r="AM471">
        <f t="shared" si="180"/>
        <v>0.35048367349881815</v>
      </c>
      <c r="AN471">
        <f t="shared" si="181"/>
        <v>0.32829992865336216</v>
      </c>
      <c r="AO471">
        <f t="shared" si="182"/>
        <v>0.37508572473298785</v>
      </c>
      <c r="AP471">
        <f t="shared" si="183"/>
        <v>0.63945583951088325</v>
      </c>
    </row>
    <row r="472" spans="1:42" x14ac:dyDescent="0.25">
      <c r="A472" t="s">
        <v>2</v>
      </c>
      <c r="B472">
        <v>195.28084000000001</v>
      </c>
      <c r="C472">
        <v>1168.97</v>
      </c>
      <c r="D472">
        <v>113.94</v>
      </c>
      <c r="E472">
        <f t="shared" si="161"/>
        <v>9.7470422679795021</v>
      </c>
      <c r="F472">
        <v>76976.570000000007</v>
      </c>
      <c r="G472">
        <v>645.03</v>
      </c>
      <c r="H472">
        <f t="shared" si="162"/>
        <v>0.83795627682553253</v>
      </c>
      <c r="I472">
        <v>807514.74</v>
      </c>
      <c r="J472">
        <v>1947.32</v>
      </c>
      <c r="K472">
        <f t="shared" si="163"/>
        <v>0.24114977764987919</v>
      </c>
      <c r="L472">
        <v>0</v>
      </c>
      <c r="M472">
        <v>40780.94</v>
      </c>
      <c r="O472">
        <v>20979.9</v>
      </c>
      <c r="P472">
        <v>1376.07</v>
      </c>
      <c r="Q472">
        <f t="shared" si="165"/>
        <v>6.5589921782277321</v>
      </c>
      <c r="R472">
        <v>68908.89</v>
      </c>
      <c r="S472">
        <v>875.29</v>
      </c>
      <c r="T472">
        <f t="shared" si="166"/>
        <v>1.2702134659258042</v>
      </c>
      <c r="U472">
        <v>22016.62</v>
      </c>
      <c r="V472">
        <v>201.39</v>
      </c>
      <c r="W472">
        <f t="shared" si="167"/>
        <v>0.91471806299059533</v>
      </c>
      <c r="Y472">
        <f t="shared" si="168"/>
        <v>0.116897</v>
      </c>
      <c r="Z472">
        <f t="shared" si="169"/>
        <v>7.6976570000000004</v>
      </c>
      <c r="AA472">
        <f t="shared" si="170"/>
        <v>80.751474000000002</v>
      </c>
      <c r="AB472">
        <f t="shared" si="171"/>
        <v>2.0979900000000002</v>
      </c>
      <c r="AC472">
        <f t="shared" si="172"/>
        <v>6.8908889999999996</v>
      </c>
      <c r="AD472">
        <f t="shared" si="173"/>
        <v>2.2016619999999998</v>
      </c>
      <c r="AE472">
        <f t="shared" si="174"/>
        <v>0.24343100000000106</v>
      </c>
      <c r="AG472">
        <f t="shared" si="175"/>
        <v>5.5718568725303744E-2</v>
      </c>
      <c r="AH472">
        <f t="shared" si="176"/>
        <v>3.6690627696032871</v>
      </c>
      <c r="AI472">
        <f t="shared" si="177"/>
        <v>65.849910605062576</v>
      </c>
      <c r="AJ472">
        <f t="shared" si="178"/>
        <v>0.31950333258887204</v>
      </c>
      <c r="AK472">
        <f t="shared" si="179"/>
        <v>3.2845194686342638</v>
      </c>
      <c r="AM472">
        <f t="shared" si="180"/>
        <v>0.30445853938439588</v>
      </c>
      <c r="AN472">
        <f t="shared" si="181"/>
        <v>0.33646732663956713</v>
      </c>
      <c r="AO472">
        <f t="shared" si="182"/>
        <v>1.1340414857937779</v>
      </c>
      <c r="AP472">
        <f t="shared" si="183"/>
        <v>1.4365808243319549</v>
      </c>
    </row>
    <row r="473" spans="1:42" x14ac:dyDescent="0.25">
      <c r="A473" t="s">
        <v>2</v>
      </c>
      <c r="B473">
        <v>195.608924</v>
      </c>
      <c r="C473">
        <v>8959.5499999999993</v>
      </c>
      <c r="D473">
        <v>176.18</v>
      </c>
      <c r="E473">
        <f t="shared" si="161"/>
        <v>1.9663934014543143</v>
      </c>
      <c r="F473">
        <v>83039.12</v>
      </c>
      <c r="G473">
        <v>601.63</v>
      </c>
      <c r="H473">
        <f t="shared" si="162"/>
        <v>0.72451393993577973</v>
      </c>
      <c r="I473">
        <v>610175.54</v>
      </c>
      <c r="J473">
        <v>3831.86</v>
      </c>
      <c r="K473">
        <f t="shared" si="163"/>
        <v>0.62799305262220118</v>
      </c>
      <c r="L473">
        <v>16742.96</v>
      </c>
      <c r="M473">
        <v>5606.99</v>
      </c>
      <c r="N473">
        <f t="shared" si="164"/>
        <v>33.488642390592823</v>
      </c>
      <c r="O473">
        <v>59850.66</v>
      </c>
      <c r="P473">
        <v>1032.98</v>
      </c>
      <c r="Q473">
        <f t="shared" si="165"/>
        <v>1.7259291710400519</v>
      </c>
      <c r="R473">
        <v>174524</v>
      </c>
      <c r="S473">
        <v>1327.55</v>
      </c>
      <c r="T473">
        <f t="shared" si="166"/>
        <v>0.76066901973367551</v>
      </c>
      <c r="U473">
        <v>43216.69</v>
      </c>
      <c r="V473">
        <v>313.89</v>
      </c>
      <c r="W473">
        <f t="shared" si="167"/>
        <v>0.72631661517807122</v>
      </c>
      <c r="Y473">
        <f t="shared" si="168"/>
        <v>0.89595499999999995</v>
      </c>
      <c r="Z473">
        <f t="shared" si="169"/>
        <v>8.3039120000000004</v>
      </c>
      <c r="AA473">
        <f t="shared" si="170"/>
        <v>61.017554000000004</v>
      </c>
      <c r="AB473">
        <f t="shared" si="171"/>
        <v>5.9850660000000007</v>
      </c>
      <c r="AC473">
        <f t="shared" si="172"/>
        <v>17.452400000000001</v>
      </c>
      <c r="AD473">
        <f t="shared" si="173"/>
        <v>4.321669</v>
      </c>
      <c r="AE473">
        <f t="shared" si="174"/>
        <v>2.0234439999999978</v>
      </c>
      <c r="AG473">
        <f t="shared" si="175"/>
        <v>0.14969843273240427</v>
      </c>
      <c r="AH473">
        <f t="shared" si="176"/>
        <v>1.3874386681784292</v>
      </c>
      <c r="AI473">
        <f t="shared" si="177"/>
        <v>9.2682244085919496</v>
      </c>
      <c r="AJ473">
        <f t="shared" si="178"/>
        <v>0.24762605716119274</v>
      </c>
      <c r="AK473">
        <f t="shared" si="179"/>
        <v>2.9159912355185389</v>
      </c>
      <c r="AM473">
        <f t="shared" si="180"/>
        <v>0.34293655886869429</v>
      </c>
      <c r="AN473">
        <f t="shared" si="181"/>
        <v>0.29896312255048019</v>
      </c>
      <c r="AO473">
        <f t="shared" si="182"/>
        <v>0.52714050789576217</v>
      </c>
      <c r="AP473">
        <f t="shared" si="183"/>
        <v>0.72342949966766745</v>
      </c>
    </row>
    <row r="474" spans="1:42" x14ac:dyDescent="0.25">
      <c r="A474" t="s">
        <v>2</v>
      </c>
      <c r="B474">
        <v>195.93700799999999</v>
      </c>
      <c r="C474">
        <v>8176.41</v>
      </c>
      <c r="D474">
        <v>165.25</v>
      </c>
      <c r="E474">
        <f t="shared" si="161"/>
        <v>2.0210581416538553</v>
      </c>
      <c r="F474">
        <v>80565.25</v>
      </c>
      <c r="G474">
        <v>530.16999999999996</v>
      </c>
      <c r="H474">
        <f t="shared" si="162"/>
        <v>0.65806287450234424</v>
      </c>
      <c r="I474">
        <v>567377.4</v>
      </c>
      <c r="J474">
        <v>3295.05</v>
      </c>
      <c r="K474">
        <f t="shared" si="163"/>
        <v>0.5807510133466719</v>
      </c>
      <c r="L474">
        <v>21148.16</v>
      </c>
      <c r="M474">
        <v>5012.66</v>
      </c>
      <c r="N474">
        <f t="shared" si="164"/>
        <v>23.70258216317637</v>
      </c>
      <c r="O474">
        <v>69958.84</v>
      </c>
      <c r="P474">
        <v>1024.4000000000001</v>
      </c>
      <c r="Q474">
        <f t="shared" si="165"/>
        <v>1.464289573697906</v>
      </c>
      <c r="R474">
        <v>188430.93</v>
      </c>
      <c r="S474">
        <v>1285.47</v>
      </c>
      <c r="T474">
        <f t="shared" si="166"/>
        <v>0.68219691958215145</v>
      </c>
      <c r="U474">
        <v>61036.02</v>
      </c>
      <c r="V474">
        <v>393.18</v>
      </c>
      <c r="W474">
        <f t="shared" si="167"/>
        <v>0.64417699581329191</v>
      </c>
      <c r="Y474">
        <f t="shared" si="168"/>
        <v>0.81764099999999995</v>
      </c>
      <c r="Z474">
        <f t="shared" si="169"/>
        <v>8.0565250000000006</v>
      </c>
      <c r="AA474">
        <f t="shared" si="170"/>
        <v>56.737740000000002</v>
      </c>
      <c r="AB474">
        <f t="shared" si="171"/>
        <v>6.9958839999999993</v>
      </c>
      <c r="AC474">
        <f t="shared" si="172"/>
        <v>18.843093</v>
      </c>
      <c r="AD474">
        <f t="shared" si="173"/>
        <v>6.1036019999999995</v>
      </c>
      <c r="AE474">
        <f t="shared" si="174"/>
        <v>2.4455150000000003</v>
      </c>
      <c r="AG474">
        <f t="shared" si="175"/>
        <v>0.11687457939554173</v>
      </c>
      <c r="AH474">
        <f t="shared" si="176"/>
        <v>1.151609289119145</v>
      </c>
      <c r="AI474">
        <f t="shared" si="177"/>
        <v>9.8533769710667638</v>
      </c>
      <c r="AJ474">
        <f t="shared" si="178"/>
        <v>0.32391720403863633</v>
      </c>
      <c r="AK474">
        <f t="shared" si="179"/>
        <v>2.6934541796290503</v>
      </c>
      <c r="AM474">
        <f t="shared" si="180"/>
        <v>0.37127047029911703</v>
      </c>
      <c r="AN474">
        <f t="shared" si="181"/>
        <v>0.36730928409683056</v>
      </c>
      <c r="AO474">
        <f t="shared" si="182"/>
        <v>0.47095060243029108</v>
      </c>
      <c r="AP474">
        <f t="shared" si="183"/>
        <v>0.75147572641073312</v>
      </c>
    </row>
    <row r="475" spans="1:42" x14ac:dyDescent="0.25">
      <c r="A475" t="s">
        <v>2</v>
      </c>
      <c r="B475">
        <v>196.26509200000001</v>
      </c>
      <c r="C475">
        <v>4372.0200000000004</v>
      </c>
      <c r="D475">
        <v>136.38</v>
      </c>
      <c r="E475">
        <f t="shared" si="161"/>
        <v>3.1193818875485468</v>
      </c>
      <c r="F475">
        <v>75498.69</v>
      </c>
      <c r="G475">
        <v>600.9</v>
      </c>
      <c r="H475">
        <f t="shared" si="162"/>
        <v>0.79590784952692561</v>
      </c>
      <c r="I475">
        <v>619676.28</v>
      </c>
      <c r="J475">
        <v>4273.6000000000004</v>
      </c>
      <c r="K475">
        <f t="shared" si="163"/>
        <v>0.68965040908133524</v>
      </c>
      <c r="L475">
        <v>24026.28</v>
      </c>
      <c r="M475">
        <v>6198.81</v>
      </c>
      <c r="N475">
        <f t="shared" si="164"/>
        <v>25.800123864368519</v>
      </c>
      <c r="O475">
        <v>55459.92</v>
      </c>
      <c r="P475">
        <v>1068.42</v>
      </c>
      <c r="Q475">
        <f t="shared" si="165"/>
        <v>1.9264723064872795</v>
      </c>
      <c r="R475">
        <v>164189.38</v>
      </c>
      <c r="S475">
        <v>1371.39</v>
      </c>
      <c r="T475">
        <f t="shared" si="166"/>
        <v>0.8352489058671152</v>
      </c>
      <c r="U475">
        <v>53814.76</v>
      </c>
      <c r="V475">
        <v>421.7</v>
      </c>
      <c r="W475">
        <f t="shared" si="167"/>
        <v>0.78361401221523608</v>
      </c>
      <c r="Y475">
        <f t="shared" si="168"/>
        <v>0.43720200000000004</v>
      </c>
      <c r="Z475">
        <f t="shared" si="169"/>
        <v>7.5498690000000002</v>
      </c>
      <c r="AA475">
        <f t="shared" si="170"/>
        <v>61.967628000000005</v>
      </c>
      <c r="AB475">
        <f t="shared" si="171"/>
        <v>5.545992</v>
      </c>
      <c r="AC475">
        <f t="shared" si="172"/>
        <v>16.418938000000001</v>
      </c>
      <c r="AD475">
        <f t="shared" si="173"/>
        <v>5.3814760000000001</v>
      </c>
      <c r="AE475">
        <f t="shared" si="174"/>
        <v>2.6988949999999932</v>
      </c>
      <c r="AG475">
        <f t="shared" si="175"/>
        <v>7.8832064669404511E-2</v>
      </c>
      <c r="AH475">
        <f t="shared" si="176"/>
        <v>1.3613198504433472</v>
      </c>
      <c r="AI475">
        <f t="shared" si="177"/>
        <v>17.268605816075862</v>
      </c>
      <c r="AJ475">
        <f t="shared" si="178"/>
        <v>0.3277602972859755</v>
      </c>
      <c r="AK475">
        <f t="shared" si="179"/>
        <v>2.960505172023328</v>
      </c>
      <c r="AM475">
        <f t="shared" si="180"/>
        <v>0.33778019016820698</v>
      </c>
      <c r="AN475">
        <f t="shared" si="181"/>
        <v>0.35438820708135932</v>
      </c>
      <c r="AO475">
        <f t="shared" si="182"/>
        <v>0.48645478775789275</v>
      </c>
      <c r="AP475">
        <f t="shared" si="183"/>
        <v>0.78758717524848443</v>
      </c>
    </row>
    <row r="476" spans="1:42" x14ac:dyDescent="0.25">
      <c r="A476" t="s">
        <v>2</v>
      </c>
      <c r="B476">
        <v>196.593176</v>
      </c>
      <c r="C476">
        <v>7746.12</v>
      </c>
      <c r="D476">
        <v>152.28</v>
      </c>
      <c r="E476">
        <f t="shared" si="161"/>
        <v>1.9658874378398477</v>
      </c>
      <c r="F476">
        <v>84220.07</v>
      </c>
      <c r="G476">
        <v>369.49</v>
      </c>
      <c r="H476">
        <f t="shared" si="162"/>
        <v>0.43871965435317262</v>
      </c>
      <c r="I476">
        <v>629385.11</v>
      </c>
      <c r="J476">
        <v>1533.52</v>
      </c>
      <c r="K476">
        <f t="shared" si="163"/>
        <v>0.24365368287788061</v>
      </c>
      <c r="L476">
        <v>0</v>
      </c>
      <c r="M476">
        <v>7926.9</v>
      </c>
      <c r="O476">
        <v>60591.68</v>
      </c>
      <c r="P476">
        <v>930.87</v>
      </c>
      <c r="Q476">
        <f t="shared" si="165"/>
        <v>1.5363000332718948</v>
      </c>
      <c r="R476">
        <v>168328.65</v>
      </c>
      <c r="S476">
        <v>837.89</v>
      </c>
      <c r="T476">
        <f t="shared" si="166"/>
        <v>0.49777028449999455</v>
      </c>
      <c r="U476">
        <v>46272.32</v>
      </c>
      <c r="V476">
        <v>202.33</v>
      </c>
      <c r="W476">
        <f t="shared" si="167"/>
        <v>0.43725925131914717</v>
      </c>
      <c r="Y476">
        <f t="shared" si="168"/>
        <v>0.77461199999999997</v>
      </c>
      <c r="Z476">
        <f t="shared" si="169"/>
        <v>8.4220070000000007</v>
      </c>
      <c r="AA476">
        <f t="shared" si="170"/>
        <v>62.938510999999998</v>
      </c>
      <c r="AB476">
        <f t="shared" si="171"/>
        <v>6.0591679999999997</v>
      </c>
      <c r="AC476">
        <f t="shared" si="172"/>
        <v>16.832864999999998</v>
      </c>
      <c r="AD476">
        <f t="shared" si="173"/>
        <v>4.6272320000000002</v>
      </c>
      <c r="AE476">
        <f t="shared" si="174"/>
        <v>0.34560499999999195</v>
      </c>
      <c r="AG476">
        <f t="shared" si="175"/>
        <v>0.12784131418703029</v>
      </c>
      <c r="AH476">
        <f t="shared" si="176"/>
        <v>1.3899609649377604</v>
      </c>
      <c r="AI476">
        <f t="shared" si="177"/>
        <v>10.872549095547191</v>
      </c>
      <c r="AJ476">
        <f t="shared" si="178"/>
        <v>0.27489271731223414</v>
      </c>
      <c r="AK476">
        <f t="shared" si="179"/>
        <v>2.7780819082751953</v>
      </c>
      <c r="AM476">
        <f t="shared" si="180"/>
        <v>0.35996058900252575</v>
      </c>
      <c r="AN476">
        <f t="shared" si="181"/>
        <v>0.3209105520658545</v>
      </c>
      <c r="AO476">
        <f t="shared" si="182"/>
        <v>0.54634900238313566</v>
      </c>
      <c r="AP476">
        <f t="shared" si="183"/>
        <v>0.77522388494174943</v>
      </c>
    </row>
    <row r="477" spans="1:42" x14ac:dyDescent="0.25">
      <c r="A477" t="s">
        <v>2</v>
      </c>
      <c r="B477">
        <v>196.92125999999999</v>
      </c>
      <c r="C477">
        <v>6627.65</v>
      </c>
      <c r="D477">
        <v>152.77000000000001</v>
      </c>
      <c r="E477">
        <f t="shared" si="161"/>
        <v>2.3050402480517231</v>
      </c>
      <c r="F477">
        <v>77427.97</v>
      </c>
      <c r="G477">
        <v>560.22</v>
      </c>
      <c r="H477">
        <f t="shared" si="162"/>
        <v>0.72353698540721134</v>
      </c>
      <c r="I477">
        <v>626359.01</v>
      </c>
      <c r="J477">
        <v>3865.89</v>
      </c>
      <c r="K477">
        <f t="shared" si="163"/>
        <v>0.6172003496844406</v>
      </c>
      <c r="L477">
        <v>18984.75</v>
      </c>
      <c r="M477">
        <v>5538.22</v>
      </c>
      <c r="N477">
        <f t="shared" si="164"/>
        <v>29.171940636563559</v>
      </c>
      <c r="O477">
        <v>56453.72</v>
      </c>
      <c r="P477">
        <v>1005.83</v>
      </c>
      <c r="Q477">
        <f t="shared" si="165"/>
        <v>1.7816894971668829</v>
      </c>
      <c r="R477">
        <v>165400.32000000001</v>
      </c>
      <c r="S477">
        <v>1261.3499999999999</v>
      </c>
      <c r="T477">
        <f t="shared" si="166"/>
        <v>0.76260432869779204</v>
      </c>
      <c r="U477">
        <v>45668.84</v>
      </c>
      <c r="V477">
        <v>328.54</v>
      </c>
      <c r="W477">
        <f t="shared" si="167"/>
        <v>0.71939641996599879</v>
      </c>
      <c r="Y477">
        <f t="shared" si="168"/>
        <v>0.66276499999999994</v>
      </c>
      <c r="Z477">
        <f t="shared" si="169"/>
        <v>7.7427970000000004</v>
      </c>
      <c r="AA477">
        <f t="shared" si="170"/>
        <v>62.635901000000004</v>
      </c>
      <c r="AB477">
        <f t="shared" si="171"/>
        <v>5.6453720000000001</v>
      </c>
      <c r="AC477">
        <f t="shared" si="172"/>
        <v>16.540032</v>
      </c>
      <c r="AD477">
        <f t="shared" si="173"/>
        <v>4.5668839999999999</v>
      </c>
      <c r="AE477">
        <f t="shared" si="174"/>
        <v>2.2062489999999997</v>
      </c>
      <c r="AG477">
        <f t="shared" si="175"/>
        <v>0.11739970368648868</v>
      </c>
      <c r="AH477">
        <f t="shared" si="176"/>
        <v>1.3715299895206197</v>
      </c>
      <c r="AI477">
        <f t="shared" si="177"/>
        <v>11.682567727625932</v>
      </c>
      <c r="AJ477">
        <f t="shared" si="178"/>
        <v>0.27611095311061062</v>
      </c>
      <c r="AK477">
        <f t="shared" si="179"/>
        <v>2.9298391673746211</v>
      </c>
      <c r="AM477">
        <f t="shared" si="180"/>
        <v>0.34131566371818384</v>
      </c>
      <c r="AN477">
        <f t="shared" si="181"/>
        <v>0.31618131089468265</v>
      </c>
      <c r="AO477">
        <f t="shared" si="182"/>
        <v>0.50819502646669601</v>
      </c>
      <c r="AP477">
        <f t="shared" si="183"/>
        <v>0.74423562179323466</v>
      </c>
    </row>
    <row r="478" spans="1:42" x14ac:dyDescent="0.25">
      <c r="A478" t="s">
        <v>2</v>
      </c>
      <c r="B478">
        <v>197.32808399999999</v>
      </c>
      <c r="C478">
        <v>4547.63</v>
      </c>
      <c r="D478">
        <v>133.49</v>
      </c>
      <c r="E478">
        <f t="shared" si="161"/>
        <v>2.935375129463039</v>
      </c>
      <c r="F478">
        <v>69303.460000000006</v>
      </c>
      <c r="G478">
        <v>464.63</v>
      </c>
      <c r="H478">
        <f t="shared" si="162"/>
        <v>0.67042828741883875</v>
      </c>
      <c r="I478">
        <v>571085.31999999995</v>
      </c>
      <c r="J478">
        <v>3314.79</v>
      </c>
      <c r="K478">
        <f t="shared" si="163"/>
        <v>0.58043691264905928</v>
      </c>
      <c r="L478">
        <v>19634.77</v>
      </c>
      <c r="M478">
        <v>5026.3599999999997</v>
      </c>
      <c r="N478">
        <f t="shared" si="164"/>
        <v>25.59928127500347</v>
      </c>
      <c r="O478">
        <v>70305.279999999999</v>
      </c>
      <c r="P478">
        <v>1026.56</v>
      </c>
      <c r="Q478">
        <f t="shared" si="165"/>
        <v>1.4601463787641553</v>
      </c>
      <c r="R478">
        <v>186164.19</v>
      </c>
      <c r="S478">
        <v>1276.5</v>
      </c>
      <c r="T478">
        <f t="shared" si="166"/>
        <v>0.68568503964161964</v>
      </c>
      <c r="U478">
        <v>75730.48</v>
      </c>
      <c r="V478">
        <v>484.7</v>
      </c>
      <c r="W478">
        <f t="shared" si="167"/>
        <v>0.64003291673313045</v>
      </c>
      <c r="Y478">
        <f t="shared" si="168"/>
        <v>0.45476300000000003</v>
      </c>
      <c r="Z478">
        <f t="shared" si="169"/>
        <v>6.930346000000001</v>
      </c>
      <c r="AA478">
        <f t="shared" si="170"/>
        <v>57.108531999999997</v>
      </c>
      <c r="AB478">
        <f t="shared" si="171"/>
        <v>7.0305279999999994</v>
      </c>
      <c r="AC478">
        <f t="shared" si="172"/>
        <v>18.616419</v>
      </c>
      <c r="AD478">
        <f t="shared" si="173"/>
        <v>7.573048</v>
      </c>
      <c r="AE478">
        <f t="shared" si="174"/>
        <v>2.2863639999999918</v>
      </c>
      <c r="AG478">
        <f t="shared" si="175"/>
        <v>6.4684046489822677E-2</v>
      </c>
      <c r="AH478">
        <f t="shared" si="176"/>
        <v>0.98575043012416719</v>
      </c>
      <c r="AI478">
        <f t="shared" si="177"/>
        <v>15.239467590811039</v>
      </c>
      <c r="AJ478">
        <f t="shared" si="178"/>
        <v>0.40679402413536137</v>
      </c>
      <c r="AK478">
        <f t="shared" si="179"/>
        <v>2.6479403822870773</v>
      </c>
      <c r="AM478">
        <f t="shared" si="180"/>
        <v>0.37765200708041646</v>
      </c>
      <c r="AN478">
        <f t="shared" si="181"/>
        <v>0.43122208411832585</v>
      </c>
      <c r="AO478">
        <f t="shared" si="182"/>
        <v>0.3966986883997401</v>
      </c>
      <c r="AP478">
        <f t="shared" si="183"/>
        <v>0.77906465255213686</v>
      </c>
    </row>
    <row r="479" spans="1:42" x14ac:dyDescent="0.25">
      <c r="A479" t="s">
        <v>2</v>
      </c>
      <c r="B479">
        <v>197.65616800000001</v>
      </c>
      <c r="C479">
        <v>9113.19</v>
      </c>
      <c r="D479">
        <v>179.16</v>
      </c>
      <c r="E479">
        <f t="shared" si="161"/>
        <v>1.9659416735522905</v>
      </c>
      <c r="F479">
        <v>81317.89</v>
      </c>
      <c r="G479">
        <v>532.05999999999995</v>
      </c>
      <c r="H479">
        <f t="shared" si="162"/>
        <v>0.65429636701099836</v>
      </c>
      <c r="I479">
        <v>556718.78</v>
      </c>
      <c r="J479">
        <v>3216.39</v>
      </c>
      <c r="K479">
        <f t="shared" si="163"/>
        <v>0.57774052457867509</v>
      </c>
      <c r="L479">
        <v>16204.82</v>
      </c>
      <c r="M479">
        <v>4934.03</v>
      </c>
      <c r="N479">
        <f t="shared" si="164"/>
        <v>30.447916113847604</v>
      </c>
      <c r="O479">
        <v>71016.399999999994</v>
      </c>
      <c r="P479">
        <v>1029.97</v>
      </c>
      <c r="Q479">
        <f t="shared" si="165"/>
        <v>1.4503269667288121</v>
      </c>
      <c r="R479">
        <v>189858.4</v>
      </c>
      <c r="S479">
        <v>1283.9000000000001</v>
      </c>
      <c r="T479">
        <f t="shared" si="166"/>
        <v>0.67624081947388159</v>
      </c>
      <c r="U479">
        <v>72372.87</v>
      </c>
      <c r="V479">
        <v>458.5</v>
      </c>
      <c r="W479">
        <f t="shared" si="167"/>
        <v>0.63352468956944774</v>
      </c>
      <c r="Y479">
        <f t="shared" si="168"/>
        <v>0.9113190000000001</v>
      </c>
      <c r="Z479">
        <f t="shared" si="169"/>
        <v>8.1317889999999995</v>
      </c>
      <c r="AA479">
        <f t="shared" si="170"/>
        <v>55.671878</v>
      </c>
      <c r="AB479">
        <f t="shared" si="171"/>
        <v>7.1016399999999997</v>
      </c>
      <c r="AC479">
        <f t="shared" si="172"/>
        <v>18.98584</v>
      </c>
      <c r="AD479">
        <f t="shared" si="173"/>
        <v>7.2372869999999994</v>
      </c>
      <c r="AE479">
        <f t="shared" si="174"/>
        <v>1.9602470000000096</v>
      </c>
      <c r="AG479">
        <f t="shared" si="175"/>
        <v>0.12832514743073434</v>
      </c>
      <c r="AH479">
        <f t="shared" si="176"/>
        <v>1.145057902118384</v>
      </c>
      <c r="AI479">
        <f t="shared" si="177"/>
        <v>8.9230982784293964</v>
      </c>
      <c r="AJ479">
        <f t="shared" si="178"/>
        <v>0.38119393189872031</v>
      </c>
      <c r="AK479">
        <f t="shared" si="179"/>
        <v>2.6734444438186111</v>
      </c>
      <c r="AM479">
        <f t="shared" si="180"/>
        <v>0.37404929147196014</v>
      </c>
      <c r="AN479">
        <f t="shared" si="181"/>
        <v>0.42919386237322132</v>
      </c>
      <c r="AO479">
        <f t="shared" si="182"/>
        <v>0.47630802745625161</v>
      </c>
      <c r="AP479">
        <f t="shared" si="183"/>
        <v>0.80950202888047096</v>
      </c>
    </row>
    <row r="480" spans="1:42" x14ac:dyDescent="0.25">
      <c r="A480" t="s">
        <v>2</v>
      </c>
      <c r="B480">
        <v>197.984252</v>
      </c>
      <c r="C480">
        <v>2562.8000000000002</v>
      </c>
      <c r="D480">
        <v>108.86</v>
      </c>
      <c r="E480">
        <f t="shared" si="161"/>
        <v>4.2476978304978923</v>
      </c>
      <c r="F480">
        <v>58331.98</v>
      </c>
      <c r="G480">
        <v>367.1</v>
      </c>
      <c r="H480">
        <f t="shared" si="162"/>
        <v>0.62932888614444427</v>
      </c>
      <c r="I480">
        <v>530992.87</v>
      </c>
      <c r="J480">
        <v>2887.04</v>
      </c>
      <c r="K480">
        <f t="shared" si="163"/>
        <v>0.5437059823420981</v>
      </c>
      <c r="L480">
        <v>20607.29</v>
      </c>
      <c r="M480">
        <v>4541.6400000000003</v>
      </c>
      <c r="N480">
        <f t="shared" si="164"/>
        <v>22.03899687925972</v>
      </c>
      <c r="O480">
        <v>80172.84</v>
      </c>
      <c r="P480">
        <v>1033.07</v>
      </c>
      <c r="Q480">
        <f t="shared" si="165"/>
        <v>1.2885535799904306</v>
      </c>
      <c r="R480">
        <v>216790.32</v>
      </c>
      <c r="S480">
        <v>1332.34</v>
      </c>
      <c r="T480">
        <f t="shared" si="166"/>
        <v>0.61457541093163193</v>
      </c>
      <c r="U480">
        <v>87650.67</v>
      </c>
      <c r="V480">
        <v>508.98</v>
      </c>
      <c r="W480">
        <f t="shared" si="167"/>
        <v>0.58069151097190697</v>
      </c>
      <c r="Y480">
        <f t="shared" si="168"/>
        <v>0.25628000000000001</v>
      </c>
      <c r="Z480">
        <f t="shared" si="169"/>
        <v>5.8331980000000003</v>
      </c>
      <c r="AA480">
        <f t="shared" si="170"/>
        <v>53.099286999999997</v>
      </c>
      <c r="AB480">
        <f t="shared" si="171"/>
        <v>8.0172840000000001</v>
      </c>
      <c r="AC480">
        <f t="shared" si="172"/>
        <v>21.679031999999999</v>
      </c>
      <c r="AD480">
        <f t="shared" si="173"/>
        <v>8.7650670000000002</v>
      </c>
      <c r="AE480">
        <f t="shared" si="174"/>
        <v>2.3498520000000127</v>
      </c>
      <c r="AG480">
        <f t="shared" si="175"/>
        <v>3.1965937591832846E-2</v>
      </c>
      <c r="AH480">
        <f t="shared" si="176"/>
        <v>0.72757781812394329</v>
      </c>
      <c r="AI480">
        <f t="shared" si="177"/>
        <v>22.761034805681287</v>
      </c>
      <c r="AJ480">
        <f t="shared" si="178"/>
        <v>0.4043108105564861</v>
      </c>
      <c r="AK480">
        <f t="shared" si="179"/>
        <v>2.7040369282165884</v>
      </c>
      <c r="AM480">
        <f t="shared" si="180"/>
        <v>0.36981743465298633</v>
      </c>
      <c r="AN480">
        <f t="shared" si="181"/>
        <v>0.41613237159297517</v>
      </c>
      <c r="AO480">
        <f t="shared" si="182"/>
        <v>0.28089252324550285</v>
      </c>
      <c r="AP480">
        <f t="shared" si="183"/>
        <v>0.67338177276549982</v>
      </c>
    </row>
    <row r="481" spans="1:42" x14ac:dyDescent="0.25">
      <c r="A481" t="s">
        <v>2</v>
      </c>
      <c r="B481">
        <v>198.31233599999999</v>
      </c>
      <c r="C481">
        <v>5939.93</v>
      </c>
      <c r="D481">
        <v>172.78</v>
      </c>
      <c r="E481">
        <f t="shared" si="161"/>
        <v>2.9087884874064169</v>
      </c>
      <c r="F481">
        <v>66813.350000000006</v>
      </c>
      <c r="G481">
        <v>368.33</v>
      </c>
      <c r="H481">
        <f t="shared" si="162"/>
        <v>0.55128204168777639</v>
      </c>
      <c r="I481">
        <v>622653.94999999995</v>
      </c>
      <c r="J481">
        <v>1849.09</v>
      </c>
      <c r="K481">
        <f t="shared" si="163"/>
        <v>0.29696912707291107</v>
      </c>
      <c r="L481">
        <v>0</v>
      </c>
      <c r="M481">
        <v>9857.58</v>
      </c>
      <c r="O481">
        <v>63440.51</v>
      </c>
      <c r="P481">
        <v>1129.54</v>
      </c>
      <c r="Q481">
        <f t="shared" si="165"/>
        <v>1.7804711847366927</v>
      </c>
      <c r="R481">
        <v>164625.70000000001</v>
      </c>
      <c r="S481">
        <v>980.9</v>
      </c>
      <c r="T481">
        <f t="shared" si="166"/>
        <v>0.59583649454489784</v>
      </c>
      <c r="U481">
        <v>73233.3</v>
      </c>
      <c r="V481">
        <v>361.3</v>
      </c>
      <c r="W481">
        <f t="shared" si="167"/>
        <v>0.49335479897806056</v>
      </c>
      <c r="Y481">
        <f t="shared" si="168"/>
        <v>0.59399299999999999</v>
      </c>
      <c r="Z481">
        <f t="shared" si="169"/>
        <v>6.6813350000000007</v>
      </c>
      <c r="AA481">
        <f t="shared" si="170"/>
        <v>62.265394999999998</v>
      </c>
      <c r="AB481">
        <f t="shared" si="171"/>
        <v>6.3440510000000003</v>
      </c>
      <c r="AC481">
        <f t="shared" si="172"/>
        <v>16.462569999999999</v>
      </c>
      <c r="AD481">
        <f t="shared" si="173"/>
        <v>7.3233300000000003</v>
      </c>
      <c r="AE481">
        <f t="shared" si="174"/>
        <v>0.32932600000000889</v>
      </c>
      <c r="AG481">
        <f t="shared" si="175"/>
        <v>9.3629921953653911E-2</v>
      </c>
      <c r="AH481">
        <f t="shared" si="176"/>
        <v>1.0531653985757681</v>
      </c>
      <c r="AI481">
        <f t="shared" si="177"/>
        <v>11.248171274745662</v>
      </c>
      <c r="AJ481">
        <f t="shared" si="178"/>
        <v>0.44484731120353627</v>
      </c>
      <c r="AK481">
        <f t="shared" si="179"/>
        <v>2.5949617996450534</v>
      </c>
      <c r="AM481">
        <f t="shared" si="180"/>
        <v>0.38536212754144705</v>
      </c>
      <c r="AN481">
        <f t="shared" si="181"/>
        <v>0.48092873712913603</v>
      </c>
      <c r="AO481">
        <f t="shared" si="182"/>
        <v>0.44193148457379372</v>
      </c>
      <c r="AP481">
        <f t="shared" si="183"/>
        <v>0.85069736985173039</v>
      </c>
    </row>
    <row r="482" spans="1:42" x14ac:dyDescent="0.25">
      <c r="A482" t="s">
        <v>2</v>
      </c>
      <c r="B482">
        <v>198.64042000000001</v>
      </c>
      <c r="C482">
        <v>8656.52</v>
      </c>
      <c r="D482">
        <v>177.66</v>
      </c>
      <c r="E482">
        <f t="shared" si="161"/>
        <v>2.0523258769112758</v>
      </c>
      <c r="F482">
        <v>67536.3</v>
      </c>
      <c r="G482">
        <v>429.15</v>
      </c>
      <c r="H482">
        <f t="shared" si="162"/>
        <v>0.63543605438852868</v>
      </c>
      <c r="I482">
        <v>527806.07999999996</v>
      </c>
      <c r="J482">
        <v>2961.34</v>
      </c>
      <c r="K482">
        <f t="shared" si="163"/>
        <v>0.56106591269278294</v>
      </c>
      <c r="L482">
        <v>21816.45</v>
      </c>
      <c r="M482">
        <v>4668.3500000000004</v>
      </c>
      <c r="N482">
        <f t="shared" si="164"/>
        <v>21.398302656940064</v>
      </c>
      <c r="O482">
        <v>78292.179999999993</v>
      </c>
      <c r="P482">
        <v>1042.96</v>
      </c>
      <c r="Q482">
        <f t="shared" si="165"/>
        <v>1.3321381522394702</v>
      </c>
      <c r="R482">
        <v>207395.95</v>
      </c>
      <c r="S482">
        <v>1317.45</v>
      </c>
      <c r="T482">
        <f t="shared" si="166"/>
        <v>0.63523419816057158</v>
      </c>
      <c r="U482">
        <v>84676.44</v>
      </c>
      <c r="V482">
        <v>505.93</v>
      </c>
      <c r="W482">
        <f t="shared" si="167"/>
        <v>0.5974861484493208</v>
      </c>
      <c r="Y482">
        <f t="shared" si="168"/>
        <v>0.86565200000000009</v>
      </c>
      <c r="Z482">
        <f t="shared" si="169"/>
        <v>6.7536300000000002</v>
      </c>
      <c r="AA482">
        <f t="shared" si="170"/>
        <v>52.780607999999994</v>
      </c>
      <c r="AB482">
        <f t="shared" si="171"/>
        <v>7.8292179999999991</v>
      </c>
      <c r="AC482">
        <f t="shared" si="172"/>
        <v>20.739595000000001</v>
      </c>
      <c r="AD482">
        <f t="shared" si="173"/>
        <v>8.4676439999999999</v>
      </c>
      <c r="AE482">
        <f t="shared" si="174"/>
        <v>2.563652999999988</v>
      </c>
      <c r="AG482">
        <f t="shared" si="175"/>
        <v>0.11056685354782561</v>
      </c>
      <c r="AH482">
        <f t="shared" si="176"/>
        <v>0.86261871875326512</v>
      </c>
      <c r="AI482">
        <f t="shared" si="177"/>
        <v>7.8017840887562206</v>
      </c>
      <c r="AJ482">
        <f t="shared" si="178"/>
        <v>0.40828396118632015</v>
      </c>
      <c r="AK482">
        <f t="shared" si="179"/>
        <v>2.6489995552557106</v>
      </c>
      <c r="AM482">
        <f t="shared" si="180"/>
        <v>0.37750100713152784</v>
      </c>
      <c r="AN482">
        <f t="shared" si="181"/>
        <v>0.4500230597559885</v>
      </c>
      <c r="AO482">
        <f t="shared" si="182"/>
        <v>0.36737853366953405</v>
      </c>
      <c r="AP482">
        <f t="shared" si="183"/>
        <v>0.73392339628618586</v>
      </c>
    </row>
    <row r="483" spans="1:42" x14ac:dyDescent="0.25">
      <c r="A483" t="s">
        <v>2</v>
      </c>
      <c r="B483">
        <v>198.968504</v>
      </c>
      <c r="C483">
        <v>3244.65</v>
      </c>
      <c r="D483">
        <v>118.25</v>
      </c>
      <c r="E483">
        <f t="shared" si="161"/>
        <v>3.644460881759203</v>
      </c>
      <c r="F483">
        <v>66062.25</v>
      </c>
      <c r="G483">
        <v>434.59</v>
      </c>
      <c r="H483">
        <f t="shared" si="162"/>
        <v>0.65784922554106162</v>
      </c>
      <c r="I483">
        <v>547001.66</v>
      </c>
      <c r="J483">
        <v>3151.73</v>
      </c>
      <c r="K483">
        <f t="shared" si="163"/>
        <v>0.57618289494770447</v>
      </c>
      <c r="L483">
        <v>23108.43</v>
      </c>
      <c r="M483">
        <v>4905.45</v>
      </c>
      <c r="N483">
        <f t="shared" si="164"/>
        <v>21.227967456032278</v>
      </c>
      <c r="O483">
        <v>75929.240000000005</v>
      </c>
      <c r="P483">
        <v>1047.27</v>
      </c>
      <c r="Q483">
        <f t="shared" si="165"/>
        <v>1.379271016014384</v>
      </c>
      <c r="R483">
        <v>200940.82</v>
      </c>
      <c r="S483">
        <v>1329.28</v>
      </c>
      <c r="T483">
        <f t="shared" si="166"/>
        <v>0.66152810563826703</v>
      </c>
      <c r="U483">
        <v>80760.28</v>
      </c>
      <c r="V483">
        <v>502.53</v>
      </c>
      <c r="W483">
        <f t="shared" si="167"/>
        <v>0.62224895703680072</v>
      </c>
      <c r="Y483">
        <f t="shared" si="168"/>
        <v>0.324465</v>
      </c>
      <c r="Z483">
        <f t="shared" si="169"/>
        <v>6.6062250000000002</v>
      </c>
      <c r="AA483">
        <f t="shared" si="170"/>
        <v>54.700166000000003</v>
      </c>
      <c r="AB483">
        <f t="shared" si="171"/>
        <v>7.5929240000000009</v>
      </c>
      <c r="AC483">
        <f t="shared" si="172"/>
        <v>20.094082</v>
      </c>
      <c r="AD483">
        <f t="shared" si="173"/>
        <v>8.0760279999999991</v>
      </c>
      <c r="AE483">
        <f t="shared" si="174"/>
        <v>2.606110000000001</v>
      </c>
      <c r="AG483">
        <f t="shared" si="175"/>
        <v>4.2732549410477438E-2</v>
      </c>
      <c r="AH483">
        <f t="shared" si="176"/>
        <v>0.87005019410177153</v>
      </c>
      <c r="AI483">
        <f t="shared" si="177"/>
        <v>20.360362442790439</v>
      </c>
      <c r="AJ483">
        <f t="shared" si="178"/>
        <v>0.40191077153960053</v>
      </c>
      <c r="AK483">
        <f t="shared" si="179"/>
        <v>2.6464221161702657</v>
      </c>
      <c r="AM483">
        <f t="shared" si="180"/>
        <v>0.37786866799886654</v>
      </c>
      <c r="AN483">
        <f t="shared" si="181"/>
        <v>0.41805806306553339</v>
      </c>
      <c r="AO483">
        <f t="shared" si="182"/>
        <v>0.34491199946332451</v>
      </c>
      <c r="AP483">
        <f t="shared" si="183"/>
        <v>0.7306754794769923</v>
      </c>
    </row>
    <row r="484" spans="1:42" x14ac:dyDescent="0.25">
      <c r="A484" t="s">
        <v>2</v>
      </c>
      <c r="B484">
        <v>199.29658800000001</v>
      </c>
      <c r="C484">
        <v>4117.84</v>
      </c>
      <c r="D484">
        <v>129.97999999999999</v>
      </c>
      <c r="E484">
        <f t="shared" si="161"/>
        <v>3.1565092378528545</v>
      </c>
      <c r="F484">
        <v>66918.27</v>
      </c>
      <c r="G484">
        <v>462.02</v>
      </c>
      <c r="H484">
        <f t="shared" si="162"/>
        <v>0.69042430415490408</v>
      </c>
      <c r="I484">
        <v>591747.97</v>
      </c>
      <c r="J484">
        <v>3474.89</v>
      </c>
      <c r="K484">
        <f t="shared" si="163"/>
        <v>0.58722465917373567</v>
      </c>
      <c r="L484">
        <v>18567.93</v>
      </c>
      <c r="M484">
        <v>5145.43</v>
      </c>
      <c r="N484">
        <f t="shared" si="164"/>
        <v>27.71138193648942</v>
      </c>
      <c r="O484">
        <v>68454.820000000007</v>
      </c>
      <c r="P484">
        <v>1037.27</v>
      </c>
      <c r="Q484">
        <f t="shared" si="165"/>
        <v>1.5152621831450288</v>
      </c>
      <c r="R484">
        <v>175500.32</v>
      </c>
      <c r="S484">
        <v>1247</v>
      </c>
      <c r="T484">
        <f t="shared" si="166"/>
        <v>0.71054001496977326</v>
      </c>
      <c r="U484">
        <v>71928.539999999994</v>
      </c>
      <c r="V484">
        <v>474.16</v>
      </c>
      <c r="W484">
        <f t="shared" si="167"/>
        <v>0.65920982130319905</v>
      </c>
      <c r="Y484">
        <f t="shared" si="168"/>
        <v>0.41178400000000004</v>
      </c>
      <c r="Z484">
        <f t="shared" si="169"/>
        <v>6.691827</v>
      </c>
      <c r="AA484">
        <f t="shared" si="170"/>
        <v>59.174796999999998</v>
      </c>
      <c r="AB484">
        <f t="shared" si="171"/>
        <v>6.8454820000000005</v>
      </c>
      <c r="AC484">
        <f t="shared" si="172"/>
        <v>17.550032000000002</v>
      </c>
      <c r="AD484">
        <f t="shared" si="173"/>
        <v>7.1928539999999996</v>
      </c>
      <c r="AE484">
        <f t="shared" si="174"/>
        <v>2.1332239999999985</v>
      </c>
      <c r="AG484">
        <f t="shared" si="175"/>
        <v>6.0154127934307619E-2</v>
      </c>
      <c r="AH484">
        <f t="shared" si="176"/>
        <v>0.97755380848273354</v>
      </c>
      <c r="AI484">
        <f t="shared" si="177"/>
        <v>16.250818390224001</v>
      </c>
      <c r="AJ484">
        <f t="shared" si="178"/>
        <v>0.40984848346715258</v>
      </c>
      <c r="AK484">
        <f t="shared" si="179"/>
        <v>2.56373941235986</v>
      </c>
      <c r="AM484">
        <f t="shared" si="180"/>
        <v>0.390055243204115</v>
      </c>
      <c r="AN484">
        <f t="shared" si="181"/>
        <v>0.43331191646830036</v>
      </c>
      <c r="AO484">
        <f t="shared" si="182"/>
        <v>0.40476342151398925</v>
      </c>
      <c r="AP484">
        <f t="shared" si="183"/>
        <v>0.79114847197999405</v>
      </c>
    </row>
    <row r="485" spans="1:42" x14ac:dyDescent="0.25">
      <c r="A485" t="s">
        <v>2</v>
      </c>
      <c r="B485">
        <v>199.624672</v>
      </c>
      <c r="C485">
        <v>6666.24</v>
      </c>
      <c r="D485">
        <v>159.21</v>
      </c>
      <c r="E485">
        <f t="shared" si="161"/>
        <v>2.3883028513824884</v>
      </c>
      <c r="F485">
        <v>79271.09</v>
      </c>
      <c r="G485">
        <v>527.87</v>
      </c>
      <c r="H485">
        <f t="shared" si="162"/>
        <v>0.66590480842385291</v>
      </c>
      <c r="I485">
        <v>538689.06999999995</v>
      </c>
      <c r="J485">
        <v>3219.7</v>
      </c>
      <c r="K485">
        <f t="shared" si="163"/>
        <v>0.5976917259524126</v>
      </c>
      <c r="L485">
        <v>25286</v>
      </c>
      <c r="M485">
        <v>5053.6099999999997</v>
      </c>
      <c r="N485">
        <f t="shared" si="164"/>
        <v>19.985802420311632</v>
      </c>
      <c r="O485">
        <v>69587.27</v>
      </c>
      <c r="P485">
        <v>1030.8</v>
      </c>
      <c r="Q485">
        <f t="shared" si="165"/>
        <v>1.4813054169246758</v>
      </c>
      <c r="R485">
        <v>192054.9</v>
      </c>
      <c r="S485">
        <v>1313.53</v>
      </c>
      <c r="T485">
        <f t="shared" si="166"/>
        <v>0.68393464577055829</v>
      </c>
      <c r="U485">
        <v>85177.25</v>
      </c>
      <c r="V485">
        <v>544.19000000000005</v>
      </c>
      <c r="W485">
        <f t="shared" si="167"/>
        <v>0.63889125323956819</v>
      </c>
      <c r="Y485">
        <f t="shared" si="168"/>
        <v>0.66662399999999999</v>
      </c>
      <c r="Z485">
        <f t="shared" si="169"/>
        <v>7.9271089999999997</v>
      </c>
      <c r="AA485">
        <f t="shared" si="170"/>
        <v>53.868906999999993</v>
      </c>
      <c r="AB485">
        <f t="shared" si="171"/>
        <v>6.9587270000000006</v>
      </c>
      <c r="AC485">
        <f t="shared" si="172"/>
        <v>19.205490000000001</v>
      </c>
      <c r="AD485">
        <f t="shared" si="173"/>
        <v>8.5177250000000004</v>
      </c>
      <c r="AE485">
        <f t="shared" si="174"/>
        <v>2.8554180000000144</v>
      </c>
      <c r="AG485">
        <f t="shared" si="175"/>
        <v>9.5796831805587415E-2</v>
      </c>
      <c r="AH485">
        <f t="shared" si="176"/>
        <v>1.1391607976573874</v>
      </c>
      <c r="AI485">
        <f t="shared" si="177"/>
        <v>11.891424551171275</v>
      </c>
      <c r="AJ485">
        <f t="shared" si="178"/>
        <v>0.44350469579271345</v>
      </c>
      <c r="AK485">
        <f t="shared" si="179"/>
        <v>2.7599142774245919</v>
      </c>
      <c r="AM485">
        <f t="shared" si="180"/>
        <v>0.36233009415536915</v>
      </c>
      <c r="AN485">
        <f t="shared" si="181"/>
        <v>0.47821477088061803</v>
      </c>
      <c r="AO485">
        <f t="shared" si="182"/>
        <v>0.44746231416121124</v>
      </c>
      <c r="AP485">
        <f t="shared" si="183"/>
        <v>0.85625693486602006</v>
      </c>
    </row>
    <row r="486" spans="1:42" x14ac:dyDescent="0.25">
      <c r="A486" t="s">
        <v>2</v>
      </c>
      <c r="B486">
        <v>199.95275599999999</v>
      </c>
      <c r="C486">
        <v>2992.47</v>
      </c>
      <c r="D486">
        <v>114.97</v>
      </c>
      <c r="E486">
        <f t="shared" si="161"/>
        <v>3.8419766948373755</v>
      </c>
      <c r="F486">
        <v>68437.75</v>
      </c>
      <c r="G486">
        <v>448.31</v>
      </c>
      <c r="H486">
        <f t="shared" si="162"/>
        <v>0.65506244726046658</v>
      </c>
      <c r="I486">
        <v>557268.30000000005</v>
      </c>
      <c r="J486">
        <v>3172.11</v>
      </c>
      <c r="K486">
        <f t="shared" si="163"/>
        <v>0.56922491374442075</v>
      </c>
      <c r="L486">
        <v>20305.669999999998</v>
      </c>
      <c r="M486">
        <v>4864.13</v>
      </c>
      <c r="N486">
        <f t="shared" si="164"/>
        <v>23.954540776049253</v>
      </c>
      <c r="O486">
        <v>71769.06</v>
      </c>
      <c r="P486">
        <v>1020.86</v>
      </c>
      <c r="Q486">
        <f t="shared" si="165"/>
        <v>1.4224235345983354</v>
      </c>
      <c r="R486">
        <v>193856.72</v>
      </c>
      <c r="S486">
        <v>1287.74</v>
      </c>
      <c r="T486">
        <f t="shared" si="166"/>
        <v>0.66427410924934671</v>
      </c>
      <c r="U486">
        <v>82213.17</v>
      </c>
      <c r="V486">
        <v>510.42</v>
      </c>
      <c r="W486">
        <f t="shared" si="167"/>
        <v>0.62084943324773878</v>
      </c>
      <c r="Y486">
        <f t="shared" si="168"/>
        <v>0.29924699999999999</v>
      </c>
      <c r="Z486">
        <f t="shared" si="169"/>
        <v>6.8437749999999999</v>
      </c>
      <c r="AA486">
        <f t="shared" si="170"/>
        <v>55.726830000000007</v>
      </c>
      <c r="AB486">
        <f t="shared" si="171"/>
        <v>7.1769059999999998</v>
      </c>
      <c r="AC486">
        <f t="shared" si="172"/>
        <v>19.385672</v>
      </c>
      <c r="AD486">
        <f t="shared" si="173"/>
        <v>8.2213169999999991</v>
      </c>
      <c r="AE486">
        <f t="shared" si="174"/>
        <v>2.3462529999999902</v>
      </c>
      <c r="AG486">
        <f t="shared" si="175"/>
        <v>4.1695822684594167E-2</v>
      </c>
      <c r="AH486">
        <f t="shared" si="176"/>
        <v>0.9535829227803736</v>
      </c>
      <c r="AI486">
        <f t="shared" si="177"/>
        <v>22.869987000705105</v>
      </c>
      <c r="AJ486">
        <f t="shared" si="178"/>
        <v>0.42409244311984645</v>
      </c>
      <c r="AK486">
        <f t="shared" si="179"/>
        <v>2.7011182813318162</v>
      </c>
      <c r="AM486">
        <f t="shared" si="180"/>
        <v>0.37021703451910254</v>
      </c>
      <c r="AN486">
        <f t="shared" si="181"/>
        <v>0.43952894694597122</v>
      </c>
      <c r="AO486">
        <f t="shared" si="182"/>
        <v>0.36846914566593308</v>
      </c>
      <c r="AP486">
        <f t="shared" si="183"/>
        <v>0.7771250849596546</v>
      </c>
    </row>
    <row r="487" spans="1:42" x14ac:dyDescent="0.25">
      <c r="A487" t="s">
        <v>2</v>
      </c>
      <c r="B487">
        <v>200.28084000000001</v>
      </c>
      <c r="C487">
        <v>6188.42</v>
      </c>
      <c r="D487">
        <v>152.30000000000001</v>
      </c>
      <c r="E487">
        <f t="shared" si="161"/>
        <v>2.4610482158612377</v>
      </c>
      <c r="F487">
        <v>63362.82</v>
      </c>
      <c r="G487">
        <v>413.37</v>
      </c>
      <c r="H487">
        <f t="shared" si="162"/>
        <v>0.65238573661967703</v>
      </c>
      <c r="I487">
        <v>560917.93999999994</v>
      </c>
      <c r="J487">
        <v>3134.53</v>
      </c>
      <c r="K487">
        <f t="shared" si="163"/>
        <v>0.55882149178541163</v>
      </c>
      <c r="L487">
        <v>17386.560000000001</v>
      </c>
      <c r="M487">
        <v>4780.55</v>
      </c>
      <c r="N487">
        <f t="shared" si="164"/>
        <v>27.495663316952861</v>
      </c>
      <c r="O487">
        <v>76347.98</v>
      </c>
      <c r="P487">
        <v>1040.26</v>
      </c>
      <c r="Q487">
        <f t="shared" si="165"/>
        <v>1.3625245880768555</v>
      </c>
      <c r="R487">
        <v>193284.04</v>
      </c>
      <c r="S487">
        <v>1269.48</v>
      </c>
      <c r="T487">
        <f t="shared" si="166"/>
        <v>0.65679504629559693</v>
      </c>
      <c r="U487">
        <v>79526.89</v>
      </c>
      <c r="V487">
        <v>487.82</v>
      </c>
      <c r="W487">
        <f t="shared" si="167"/>
        <v>0.61340258621957933</v>
      </c>
      <c r="Y487">
        <f t="shared" si="168"/>
        <v>0.618842</v>
      </c>
      <c r="Z487">
        <f t="shared" si="169"/>
        <v>6.3362819999999997</v>
      </c>
      <c r="AA487">
        <f t="shared" si="170"/>
        <v>56.091793999999993</v>
      </c>
      <c r="AB487">
        <f t="shared" si="171"/>
        <v>7.634798</v>
      </c>
      <c r="AC487">
        <f t="shared" si="172"/>
        <v>19.328404000000003</v>
      </c>
      <c r="AD487">
        <f t="shared" si="173"/>
        <v>7.9526890000000003</v>
      </c>
      <c r="AE487">
        <f t="shared" si="174"/>
        <v>2.0371909999999929</v>
      </c>
      <c r="AG487">
        <f t="shared" si="175"/>
        <v>8.1055451630809364E-2</v>
      </c>
      <c r="AH487">
        <f t="shared" si="176"/>
        <v>0.82992136792617177</v>
      </c>
      <c r="AI487">
        <f t="shared" si="177"/>
        <v>10.238933362635374</v>
      </c>
      <c r="AJ487">
        <f t="shared" si="178"/>
        <v>0.41145088854723855</v>
      </c>
      <c r="AK487">
        <f t="shared" si="179"/>
        <v>2.5316195660972305</v>
      </c>
      <c r="AM487">
        <f t="shared" si="180"/>
        <v>0.39500405724135318</v>
      </c>
      <c r="AN487">
        <f t="shared" si="181"/>
        <v>0.44346812080293846</v>
      </c>
      <c r="AO487">
        <f t="shared" si="182"/>
        <v>0.35983953977783162</v>
      </c>
      <c r="AP487">
        <f t="shared" si="183"/>
        <v>0.73927319606937014</v>
      </c>
    </row>
    <row r="488" spans="1:42" x14ac:dyDescent="0.25">
      <c r="A488" t="s">
        <v>2</v>
      </c>
      <c r="B488">
        <v>200.608924</v>
      </c>
      <c r="C488">
        <v>3566.96</v>
      </c>
      <c r="D488">
        <v>122.61</v>
      </c>
      <c r="E488">
        <f t="shared" si="161"/>
        <v>3.4373808509206718</v>
      </c>
      <c r="F488">
        <v>67375.199999999997</v>
      </c>
      <c r="G488">
        <v>449.65</v>
      </c>
      <c r="H488">
        <f t="shared" si="162"/>
        <v>0.66738206342986739</v>
      </c>
      <c r="I488">
        <v>569565.62</v>
      </c>
      <c r="J488">
        <v>3273.82</v>
      </c>
      <c r="K488">
        <f t="shared" si="163"/>
        <v>0.57479241812383275</v>
      </c>
      <c r="L488">
        <v>20751.080000000002</v>
      </c>
      <c r="M488">
        <v>4957.04</v>
      </c>
      <c r="N488">
        <f t="shared" si="164"/>
        <v>23.888106064840962</v>
      </c>
      <c r="O488">
        <v>66605.600000000006</v>
      </c>
      <c r="P488">
        <v>1001.52</v>
      </c>
      <c r="Q488">
        <f t="shared" si="165"/>
        <v>1.5036573501327213</v>
      </c>
      <c r="R488">
        <v>188260.26</v>
      </c>
      <c r="S488">
        <v>1277.71</v>
      </c>
      <c r="T488">
        <f t="shared" si="166"/>
        <v>0.67869342154313395</v>
      </c>
      <c r="U488">
        <v>80649.850000000006</v>
      </c>
      <c r="V488">
        <v>510.37</v>
      </c>
      <c r="W488">
        <f t="shared" si="167"/>
        <v>0.63282200772847064</v>
      </c>
      <c r="Y488">
        <f t="shared" si="168"/>
        <v>0.35669600000000001</v>
      </c>
      <c r="Z488">
        <f t="shared" si="169"/>
        <v>6.73752</v>
      </c>
      <c r="AA488">
        <f t="shared" si="170"/>
        <v>56.956561999999998</v>
      </c>
      <c r="AB488">
        <f t="shared" si="171"/>
        <v>6.6605600000000003</v>
      </c>
      <c r="AC488">
        <f t="shared" si="172"/>
        <v>18.826026000000002</v>
      </c>
      <c r="AD488">
        <f t="shared" si="173"/>
        <v>8.0649850000000001</v>
      </c>
      <c r="AE488">
        <f t="shared" si="174"/>
        <v>2.3976509999999962</v>
      </c>
      <c r="AG488">
        <f t="shared" si="175"/>
        <v>5.3553454964747706E-2</v>
      </c>
      <c r="AH488">
        <f t="shared" si="176"/>
        <v>1.0115545839989428</v>
      </c>
      <c r="AI488">
        <f t="shared" si="177"/>
        <v>18.888689528337856</v>
      </c>
      <c r="AJ488">
        <f t="shared" si="178"/>
        <v>0.42839550949308153</v>
      </c>
      <c r="AK488">
        <f t="shared" si="179"/>
        <v>2.8264929675582833</v>
      </c>
      <c r="AM488">
        <f t="shared" si="180"/>
        <v>0.35379532568371042</v>
      </c>
      <c r="AN488">
        <f t="shared" si="181"/>
        <v>0.44734247153382245</v>
      </c>
      <c r="AO488">
        <f t="shared" si="182"/>
        <v>0.37683024553349709</v>
      </c>
      <c r="AP488">
        <f t="shared" si="183"/>
        <v>0.78627879298583769</v>
      </c>
    </row>
    <row r="489" spans="1:42" x14ac:dyDescent="0.25">
      <c r="A489" t="s">
        <v>2</v>
      </c>
      <c r="B489">
        <v>200.93700799999999</v>
      </c>
      <c r="C489">
        <v>3458.78</v>
      </c>
      <c r="D489">
        <v>122.56</v>
      </c>
      <c r="E489">
        <f t="shared" si="161"/>
        <v>3.5434459549320856</v>
      </c>
      <c r="F489">
        <v>65139.839999999997</v>
      </c>
      <c r="G489">
        <v>433.46</v>
      </c>
      <c r="H489">
        <f t="shared" si="162"/>
        <v>0.66542994272015399</v>
      </c>
      <c r="I489">
        <v>570838.99</v>
      </c>
      <c r="J489">
        <v>3239.47</v>
      </c>
      <c r="K489">
        <f t="shared" si="163"/>
        <v>0.56749277059718706</v>
      </c>
      <c r="L489">
        <v>13398.48</v>
      </c>
      <c r="M489">
        <v>4903.2</v>
      </c>
      <c r="N489">
        <f t="shared" si="164"/>
        <v>36.595195872964695</v>
      </c>
      <c r="O489">
        <v>71862.02</v>
      </c>
      <c r="P489">
        <v>1029.54</v>
      </c>
      <c r="Q489">
        <f t="shared" si="165"/>
        <v>1.4326622045970876</v>
      </c>
      <c r="R489">
        <v>192593.71</v>
      </c>
      <c r="S489">
        <v>1293.2</v>
      </c>
      <c r="T489">
        <f t="shared" si="166"/>
        <v>0.6714653349790084</v>
      </c>
      <c r="U489">
        <v>79643.289999999994</v>
      </c>
      <c r="V489">
        <v>500.17</v>
      </c>
      <c r="W489">
        <f t="shared" si="167"/>
        <v>0.62801273026264992</v>
      </c>
      <c r="Y489">
        <f t="shared" si="168"/>
        <v>0.34587800000000002</v>
      </c>
      <c r="Z489">
        <f t="shared" si="169"/>
        <v>6.5139839999999998</v>
      </c>
      <c r="AA489">
        <f t="shared" si="170"/>
        <v>57.083899000000002</v>
      </c>
      <c r="AB489">
        <f t="shared" si="171"/>
        <v>7.1862020000000006</v>
      </c>
      <c r="AC489">
        <f t="shared" si="172"/>
        <v>19.259370999999998</v>
      </c>
      <c r="AD489">
        <f t="shared" si="173"/>
        <v>7.9643289999999993</v>
      </c>
      <c r="AE489">
        <f t="shared" si="174"/>
        <v>1.6463369999999884</v>
      </c>
      <c r="AG489">
        <f t="shared" si="175"/>
        <v>4.8130848534455338E-2</v>
      </c>
      <c r="AH489">
        <f t="shared" si="176"/>
        <v>0.90645712436138026</v>
      </c>
      <c r="AI489">
        <f t="shared" si="177"/>
        <v>18.833183955036166</v>
      </c>
      <c r="AJ489">
        <f t="shared" si="178"/>
        <v>0.41353006803804754</v>
      </c>
      <c r="AK489">
        <f t="shared" si="179"/>
        <v>2.6800486543517699</v>
      </c>
      <c r="AM489">
        <f t="shared" si="180"/>
        <v>0.37312755437340089</v>
      </c>
      <c r="AN489">
        <f t="shared" si="181"/>
        <v>0.43148901384162541</v>
      </c>
      <c r="AO489">
        <f t="shared" si="182"/>
        <v>0.35618307576088543</v>
      </c>
      <c r="AP489">
        <f t="shared" si="183"/>
        <v>0.75175419799535514</v>
      </c>
    </row>
    <row r="490" spans="1:42" x14ac:dyDescent="0.25">
      <c r="A490" t="s">
        <v>2</v>
      </c>
      <c r="B490">
        <v>201.26509200000001</v>
      </c>
      <c r="C490">
        <v>7315.25</v>
      </c>
      <c r="D490">
        <v>162.62</v>
      </c>
      <c r="E490">
        <f t="shared" si="161"/>
        <v>2.2230272376200402</v>
      </c>
      <c r="F490">
        <v>74414.899999999994</v>
      </c>
      <c r="G490">
        <v>475.78</v>
      </c>
      <c r="H490">
        <f t="shared" si="162"/>
        <v>0.63936120319989687</v>
      </c>
      <c r="I490">
        <v>535558.85</v>
      </c>
      <c r="J490">
        <v>3046.08</v>
      </c>
      <c r="K490">
        <f t="shared" si="163"/>
        <v>0.56876662574056991</v>
      </c>
      <c r="L490">
        <v>24114.87</v>
      </c>
      <c r="M490">
        <v>4757.01</v>
      </c>
      <c r="N490">
        <f t="shared" si="164"/>
        <v>19.726459234488932</v>
      </c>
      <c r="O490">
        <v>75996.289999999994</v>
      </c>
      <c r="P490">
        <v>1031.98</v>
      </c>
      <c r="Q490">
        <f t="shared" si="165"/>
        <v>1.3579347097075398</v>
      </c>
      <c r="R490">
        <v>198488.47</v>
      </c>
      <c r="S490">
        <v>1291.21</v>
      </c>
      <c r="T490">
        <f t="shared" si="166"/>
        <v>0.6505214131581547</v>
      </c>
      <c r="U490">
        <v>80778.36</v>
      </c>
      <c r="V490">
        <v>492.86</v>
      </c>
      <c r="W490">
        <f t="shared" si="167"/>
        <v>0.61013865594696404</v>
      </c>
      <c r="Y490">
        <f t="shared" si="168"/>
        <v>0.73152499999999998</v>
      </c>
      <c r="Z490">
        <f t="shared" si="169"/>
        <v>7.441489999999999</v>
      </c>
      <c r="AA490">
        <f t="shared" si="170"/>
        <v>53.555884999999996</v>
      </c>
      <c r="AB490">
        <f t="shared" si="171"/>
        <v>7.5996289999999993</v>
      </c>
      <c r="AC490">
        <f t="shared" si="172"/>
        <v>19.848846999999999</v>
      </c>
      <c r="AD490">
        <f t="shared" si="173"/>
        <v>8.0778359999999996</v>
      </c>
      <c r="AE490">
        <f t="shared" si="174"/>
        <v>2.744788000000014</v>
      </c>
      <c r="AG490">
        <f t="shared" si="175"/>
        <v>9.6257988383380302E-2</v>
      </c>
      <c r="AH490">
        <f t="shared" si="176"/>
        <v>0.97919122104513256</v>
      </c>
      <c r="AI490">
        <f t="shared" si="177"/>
        <v>10.172570998940568</v>
      </c>
      <c r="AJ490">
        <f t="shared" si="178"/>
        <v>0.406967518062888</v>
      </c>
      <c r="AK490">
        <f t="shared" si="179"/>
        <v>2.6118178926892353</v>
      </c>
      <c r="AM490">
        <f t="shared" si="180"/>
        <v>0.38287508589289843</v>
      </c>
      <c r="AN490">
        <f t="shared" si="181"/>
        <v>0.44382230363305236</v>
      </c>
      <c r="AO490">
        <f t="shared" si="182"/>
        <v>0.41176270843339158</v>
      </c>
      <c r="AP490">
        <f t="shared" si="183"/>
        <v>0.78187544092611527</v>
      </c>
    </row>
    <row r="491" spans="1:42" x14ac:dyDescent="0.25">
      <c r="A491" t="s">
        <v>2</v>
      </c>
      <c r="B491">
        <v>201.593176</v>
      </c>
      <c r="C491">
        <v>3302.88</v>
      </c>
      <c r="D491">
        <v>117.33</v>
      </c>
      <c r="E491">
        <f t="shared" si="161"/>
        <v>3.5523543089667196</v>
      </c>
      <c r="F491">
        <v>65002.78</v>
      </c>
      <c r="G491">
        <v>433.24</v>
      </c>
      <c r="H491">
        <f t="shared" si="162"/>
        <v>0.66649457146294355</v>
      </c>
      <c r="I491">
        <v>573654.41</v>
      </c>
      <c r="J491">
        <v>3282.98</v>
      </c>
      <c r="K491">
        <f t="shared" si="163"/>
        <v>0.57229229702949547</v>
      </c>
      <c r="L491">
        <v>29269.1</v>
      </c>
      <c r="M491">
        <v>4919.45</v>
      </c>
      <c r="N491">
        <f t="shared" si="164"/>
        <v>16.807657222121623</v>
      </c>
      <c r="O491">
        <v>66446.820000000007</v>
      </c>
      <c r="P491">
        <v>997.18</v>
      </c>
      <c r="Q491">
        <f t="shared" si="165"/>
        <v>1.5007189207850726</v>
      </c>
      <c r="R491">
        <v>187739.45</v>
      </c>
      <c r="S491">
        <v>1271.47</v>
      </c>
      <c r="T491">
        <f t="shared" si="166"/>
        <v>0.67725243682134995</v>
      </c>
      <c r="U491">
        <v>71783.14</v>
      </c>
      <c r="V491">
        <v>455.2</v>
      </c>
      <c r="W491">
        <f t="shared" si="167"/>
        <v>0.63413219315844915</v>
      </c>
      <c r="Y491">
        <f t="shared" si="168"/>
        <v>0.33028800000000003</v>
      </c>
      <c r="Z491">
        <f t="shared" si="169"/>
        <v>6.5002779999999998</v>
      </c>
      <c r="AA491">
        <f t="shared" si="170"/>
        <v>57.365441000000004</v>
      </c>
      <c r="AB491">
        <f t="shared" si="171"/>
        <v>6.6446820000000004</v>
      </c>
      <c r="AC491">
        <f t="shared" si="172"/>
        <v>18.773945000000001</v>
      </c>
      <c r="AD491">
        <f t="shared" si="173"/>
        <v>7.1783140000000003</v>
      </c>
      <c r="AE491">
        <f t="shared" si="174"/>
        <v>3.2070519999999902</v>
      </c>
      <c r="AG491">
        <f t="shared" si="175"/>
        <v>4.9707119166876604E-2</v>
      </c>
      <c r="AH491">
        <f t="shared" si="176"/>
        <v>0.97826773350477858</v>
      </c>
      <c r="AI491">
        <f t="shared" si="177"/>
        <v>19.680636293174441</v>
      </c>
      <c r="AJ491">
        <f t="shared" si="178"/>
        <v>0.38235512035429953</v>
      </c>
      <c r="AK491">
        <f t="shared" si="179"/>
        <v>2.8254091015943277</v>
      </c>
      <c r="AM491">
        <f t="shared" si="180"/>
        <v>0.35393104645826973</v>
      </c>
      <c r="AN491">
        <f t="shared" si="181"/>
        <v>0.39994801305745808</v>
      </c>
      <c r="AO491">
        <f t="shared" si="182"/>
        <v>0.36383221533886456</v>
      </c>
      <c r="AP491">
        <f t="shared" si="183"/>
        <v>0.72859444299000542</v>
      </c>
    </row>
    <row r="492" spans="1:42" x14ac:dyDescent="0.25">
      <c r="A492" t="s">
        <v>2</v>
      </c>
      <c r="B492">
        <v>201.92125999999999</v>
      </c>
      <c r="C492">
        <v>9745.7000000000007</v>
      </c>
      <c r="D492">
        <v>190.21</v>
      </c>
      <c r="E492">
        <f t="shared" si="161"/>
        <v>1.9517325589747274</v>
      </c>
      <c r="F492">
        <v>60919.77</v>
      </c>
      <c r="G492">
        <v>403.95</v>
      </c>
      <c r="H492">
        <f t="shared" si="162"/>
        <v>0.66308523489172733</v>
      </c>
      <c r="I492">
        <v>562608.15</v>
      </c>
      <c r="J492">
        <v>3170.88</v>
      </c>
      <c r="K492">
        <f t="shared" si="163"/>
        <v>0.56360363780723755</v>
      </c>
      <c r="L492">
        <v>14273.26</v>
      </c>
      <c r="M492">
        <v>4836.21</v>
      </c>
      <c r="N492">
        <f t="shared" si="164"/>
        <v>33.883009207427037</v>
      </c>
      <c r="O492">
        <v>76799.820000000007</v>
      </c>
      <c r="P492">
        <v>1046.3599999999999</v>
      </c>
      <c r="Q492">
        <f t="shared" si="165"/>
        <v>1.3624511099114551</v>
      </c>
      <c r="R492">
        <v>194420.23</v>
      </c>
      <c r="S492">
        <v>1287.6199999999999</v>
      </c>
      <c r="T492">
        <f t="shared" si="166"/>
        <v>0.66228704698065621</v>
      </c>
      <c r="U492">
        <v>78271.81</v>
      </c>
      <c r="V492">
        <v>485.48</v>
      </c>
      <c r="W492">
        <f t="shared" si="167"/>
        <v>0.62024884821240245</v>
      </c>
      <c r="Y492">
        <f t="shared" si="168"/>
        <v>0.97457000000000005</v>
      </c>
      <c r="Z492">
        <f t="shared" si="169"/>
        <v>6.091977</v>
      </c>
      <c r="AA492">
        <f t="shared" si="170"/>
        <v>56.260815000000001</v>
      </c>
      <c r="AB492">
        <f t="shared" si="171"/>
        <v>7.6799820000000008</v>
      </c>
      <c r="AC492">
        <f t="shared" si="172"/>
        <v>19.442023000000002</v>
      </c>
      <c r="AD492">
        <f t="shared" si="173"/>
        <v>7.8271809999999995</v>
      </c>
      <c r="AE492">
        <f t="shared" si="174"/>
        <v>1.7234519999999947</v>
      </c>
      <c r="AG492">
        <f t="shared" si="175"/>
        <v>0.12689743283252486</v>
      </c>
      <c r="AH492">
        <f t="shared" si="176"/>
        <v>0.7932280310031975</v>
      </c>
      <c r="AI492">
        <f t="shared" si="177"/>
        <v>6.2509383625598973</v>
      </c>
      <c r="AJ492">
        <f t="shared" si="178"/>
        <v>0.40259087235932184</v>
      </c>
      <c r="AK492">
        <f t="shared" si="179"/>
        <v>2.5315193447067972</v>
      </c>
      <c r="AM492">
        <f t="shared" si="180"/>
        <v>0.39501969522410296</v>
      </c>
      <c r="AN492">
        <f t="shared" si="181"/>
        <v>0.45271785760154687</v>
      </c>
      <c r="AO492">
        <f t="shared" si="182"/>
        <v>0.36346768029232346</v>
      </c>
      <c r="AP492">
        <f t="shared" si="183"/>
        <v>0.71593156740942021</v>
      </c>
    </row>
    <row r="493" spans="1:42" x14ac:dyDescent="0.25">
      <c r="A493" t="s">
        <v>2</v>
      </c>
      <c r="B493">
        <v>202.32808399999999</v>
      </c>
      <c r="C493">
        <v>3938.92</v>
      </c>
      <c r="D493">
        <v>126.84</v>
      </c>
      <c r="E493">
        <f t="shared" si="161"/>
        <v>3.2201720268499998</v>
      </c>
      <c r="F493">
        <v>69993.210000000006</v>
      </c>
      <c r="G493">
        <v>461.46</v>
      </c>
      <c r="H493">
        <f t="shared" si="162"/>
        <v>0.65929252280328321</v>
      </c>
      <c r="I493">
        <v>556239.34</v>
      </c>
      <c r="J493">
        <v>3203.48</v>
      </c>
      <c r="K493">
        <f t="shared" si="163"/>
        <v>0.57591755376381693</v>
      </c>
      <c r="L493">
        <v>24700.84</v>
      </c>
      <c r="M493">
        <v>4913.83</v>
      </c>
      <c r="N493">
        <f t="shared" si="164"/>
        <v>19.893372047266407</v>
      </c>
      <c r="O493">
        <v>67222.570000000007</v>
      </c>
      <c r="P493">
        <v>996.38</v>
      </c>
      <c r="Q493">
        <f t="shared" si="165"/>
        <v>1.482210513522467</v>
      </c>
      <c r="R493">
        <v>193199.43</v>
      </c>
      <c r="S493">
        <v>1294.28</v>
      </c>
      <c r="T493">
        <f t="shared" si="166"/>
        <v>0.66991916073458391</v>
      </c>
      <c r="U493">
        <v>81394.97</v>
      </c>
      <c r="V493">
        <v>510.27</v>
      </c>
      <c r="W493">
        <f t="shared" si="167"/>
        <v>0.62690606065706511</v>
      </c>
      <c r="Y493">
        <f t="shared" si="168"/>
        <v>0.39389200000000002</v>
      </c>
      <c r="Z493">
        <f t="shared" si="169"/>
        <v>6.999321000000001</v>
      </c>
      <c r="AA493">
        <f t="shared" si="170"/>
        <v>55.623933999999998</v>
      </c>
      <c r="AB493">
        <f t="shared" si="171"/>
        <v>6.7222570000000008</v>
      </c>
      <c r="AC493">
        <f t="shared" si="172"/>
        <v>19.319942999999999</v>
      </c>
      <c r="AD493">
        <f t="shared" si="173"/>
        <v>8.1394970000000004</v>
      </c>
      <c r="AE493">
        <f t="shared" si="174"/>
        <v>2.8011559999999918</v>
      </c>
      <c r="AG493">
        <f t="shared" si="175"/>
        <v>5.8595200986811417E-2</v>
      </c>
      <c r="AH493">
        <f t="shared" si="176"/>
        <v>1.0412159189986339</v>
      </c>
      <c r="AI493">
        <f t="shared" si="177"/>
        <v>17.769644978826683</v>
      </c>
      <c r="AJ493">
        <f t="shared" si="178"/>
        <v>0.4213002595297512</v>
      </c>
      <c r="AK493">
        <f t="shared" si="179"/>
        <v>2.8740262385088813</v>
      </c>
      <c r="AM493">
        <f t="shared" si="180"/>
        <v>0.34794393544535823</v>
      </c>
      <c r="AN493">
        <f t="shared" si="181"/>
        <v>0.4416881043593141</v>
      </c>
      <c r="AO493">
        <f t="shared" si="182"/>
        <v>0.38267260933430292</v>
      </c>
      <c r="AP493">
        <f t="shared" si="183"/>
        <v>0.78358502403449115</v>
      </c>
    </row>
    <row r="494" spans="1:42" x14ac:dyDescent="0.25">
      <c r="A494" t="s">
        <v>2</v>
      </c>
      <c r="B494">
        <v>202.65616800000001</v>
      </c>
      <c r="C494">
        <v>9705.59</v>
      </c>
      <c r="D494">
        <v>184</v>
      </c>
      <c r="E494">
        <f t="shared" si="161"/>
        <v>1.8958146799936941</v>
      </c>
      <c r="F494">
        <v>65404.32</v>
      </c>
      <c r="G494">
        <v>433.87</v>
      </c>
      <c r="H494">
        <f t="shared" si="162"/>
        <v>0.66336596726332453</v>
      </c>
      <c r="I494">
        <v>581117.78</v>
      </c>
      <c r="J494">
        <v>3275.02</v>
      </c>
      <c r="K494">
        <f t="shared" si="163"/>
        <v>0.5635724998811773</v>
      </c>
      <c r="L494">
        <v>19121</v>
      </c>
      <c r="M494">
        <v>4877.2700000000004</v>
      </c>
      <c r="N494">
        <f t="shared" si="164"/>
        <v>25.50740024057319</v>
      </c>
      <c r="O494">
        <v>68174.649999999994</v>
      </c>
      <c r="P494">
        <v>1008.26</v>
      </c>
      <c r="Q494">
        <f t="shared" si="165"/>
        <v>1.4789368188908929</v>
      </c>
      <c r="R494">
        <v>186018.76</v>
      </c>
      <c r="S494">
        <v>1256.03</v>
      </c>
      <c r="T494">
        <f t="shared" si="166"/>
        <v>0.67521684372049351</v>
      </c>
      <c r="U494">
        <v>67301.31</v>
      </c>
      <c r="V494">
        <v>425.9</v>
      </c>
      <c r="W494">
        <f t="shared" si="167"/>
        <v>0.63282572062861775</v>
      </c>
      <c r="Y494">
        <f t="shared" si="168"/>
        <v>0.97055900000000006</v>
      </c>
      <c r="Z494">
        <f t="shared" si="169"/>
        <v>6.540432</v>
      </c>
      <c r="AA494">
        <f t="shared" si="170"/>
        <v>58.111778000000001</v>
      </c>
      <c r="AB494">
        <f t="shared" si="171"/>
        <v>6.8174649999999994</v>
      </c>
      <c r="AC494">
        <f t="shared" si="172"/>
        <v>18.601876000000001</v>
      </c>
      <c r="AD494">
        <f t="shared" si="173"/>
        <v>6.7301310000000001</v>
      </c>
      <c r="AE494">
        <f t="shared" si="174"/>
        <v>2.2277589999999918</v>
      </c>
      <c r="AG494">
        <f t="shared" si="175"/>
        <v>0.14236362049530141</v>
      </c>
      <c r="AH494">
        <f t="shared" si="176"/>
        <v>0.95936422115845121</v>
      </c>
      <c r="AI494">
        <f t="shared" si="177"/>
        <v>6.7388298908154987</v>
      </c>
      <c r="AJ494">
        <f t="shared" si="178"/>
        <v>0.36179850892458371</v>
      </c>
      <c r="AK494">
        <f t="shared" si="179"/>
        <v>2.7285620094859309</v>
      </c>
      <c r="AM494">
        <f t="shared" si="180"/>
        <v>0.36649341173976213</v>
      </c>
      <c r="AN494">
        <f t="shared" si="181"/>
        <v>0.41397383790753145</v>
      </c>
      <c r="AO494">
        <f t="shared" si="182"/>
        <v>0.40377599549636822</v>
      </c>
      <c r="AP494">
        <f t="shared" si="183"/>
        <v>0.71339917543800424</v>
      </c>
    </row>
    <row r="495" spans="1:42" x14ac:dyDescent="0.25">
      <c r="A495" t="s">
        <v>2</v>
      </c>
      <c r="B495">
        <v>202.984252</v>
      </c>
      <c r="C495">
        <v>4457.6899999999996</v>
      </c>
      <c r="D495">
        <v>141.44999999999999</v>
      </c>
      <c r="E495">
        <f t="shared" si="161"/>
        <v>3.1731681655745461</v>
      </c>
      <c r="F495">
        <v>72278</v>
      </c>
      <c r="G495">
        <v>607.13</v>
      </c>
      <c r="H495">
        <f t="shared" si="162"/>
        <v>0.83999280555632427</v>
      </c>
      <c r="I495">
        <v>662603.68000000005</v>
      </c>
      <c r="J495">
        <v>4697.0200000000004</v>
      </c>
      <c r="K495">
        <f t="shared" si="163"/>
        <v>0.70887321362296085</v>
      </c>
      <c r="L495">
        <v>14475.85</v>
      </c>
      <c r="M495">
        <v>6570.11</v>
      </c>
      <c r="N495">
        <f t="shared" si="164"/>
        <v>45.386695772614381</v>
      </c>
      <c r="O495">
        <v>30560.46</v>
      </c>
      <c r="P495">
        <v>886.69</v>
      </c>
      <c r="Q495">
        <f t="shared" si="165"/>
        <v>2.9014288397491401</v>
      </c>
      <c r="R495">
        <v>134406.92000000001</v>
      </c>
      <c r="S495">
        <v>1204.02</v>
      </c>
      <c r="T495">
        <f t="shared" si="166"/>
        <v>0.89580209114233089</v>
      </c>
      <c r="U495">
        <v>78751.62</v>
      </c>
      <c r="V495">
        <v>639.82000000000005</v>
      </c>
      <c r="W495">
        <f t="shared" si="167"/>
        <v>0.81245312794835223</v>
      </c>
      <c r="Y495">
        <f t="shared" si="168"/>
        <v>0.44576899999999997</v>
      </c>
      <c r="Z495">
        <f t="shared" si="169"/>
        <v>7.2278000000000002</v>
      </c>
      <c r="AA495">
        <f t="shared" si="170"/>
        <v>66.260368</v>
      </c>
      <c r="AB495">
        <f t="shared" si="171"/>
        <v>3.0560459999999998</v>
      </c>
      <c r="AC495">
        <f t="shared" si="172"/>
        <v>13.440692000000002</v>
      </c>
      <c r="AD495">
        <f t="shared" si="173"/>
        <v>7.8751619999999996</v>
      </c>
      <c r="AE495">
        <f t="shared" si="174"/>
        <v>1.6941630000000032</v>
      </c>
      <c r="AG495">
        <f t="shared" si="175"/>
        <v>0.14586462376547996</v>
      </c>
      <c r="AH495">
        <f t="shared" si="176"/>
        <v>2.3650822009878123</v>
      </c>
      <c r="AI495">
        <f t="shared" si="177"/>
        <v>16.214227548349033</v>
      </c>
      <c r="AJ495">
        <f t="shared" si="178"/>
        <v>0.58591938569829582</v>
      </c>
      <c r="AK495">
        <f t="shared" si="179"/>
        <v>4.398065997697679</v>
      </c>
      <c r="AM495">
        <f t="shared" si="180"/>
        <v>0.22737266801441472</v>
      </c>
      <c r="AN495">
        <f t="shared" si="181"/>
        <v>0.61908501437277175</v>
      </c>
      <c r="AO495">
        <f t="shared" si="182"/>
        <v>0.57092067878647912</v>
      </c>
      <c r="AP495">
        <f t="shared" si="183"/>
        <v>1.123674435810299</v>
      </c>
    </row>
    <row r="496" spans="1:42" x14ac:dyDescent="0.25">
      <c r="A496" t="s">
        <v>2</v>
      </c>
      <c r="B496">
        <v>203.31233599999999</v>
      </c>
      <c r="C496">
        <v>6166.77</v>
      </c>
      <c r="D496">
        <v>150.96</v>
      </c>
      <c r="E496">
        <f t="shared" si="161"/>
        <v>2.4479589801468191</v>
      </c>
      <c r="F496">
        <v>76325.45</v>
      </c>
      <c r="G496">
        <v>503.3</v>
      </c>
      <c r="H496">
        <f t="shared" si="162"/>
        <v>0.65941307912367375</v>
      </c>
      <c r="I496">
        <v>560602.31000000006</v>
      </c>
      <c r="J496">
        <v>3240.81</v>
      </c>
      <c r="K496">
        <f t="shared" si="163"/>
        <v>0.57809430003954132</v>
      </c>
      <c r="L496">
        <v>30666.84</v>
      </c>
      <c r="M496">
        <v>4895.58</v>
      </c>
      <c r="N496">
        <f t="shared" si="164"/>
        <v>15.963757596152718</v>
      </c>
      <c r="O496">
        <v>65686.13</v>
      </c>
      <c r="P496">
        <v>998.32</v>
      </c>
      <c r="Q496">
        <f t="shared" si="165"/>
        <v>1.5198337913955351</v>
      </c>
      <c r="R496">
        <v>188443.66</v>
      </c>
      <c r="S496">
        <v>1278.99</v>
      </c>
      <c r="T496">
        <f t="shared" si="166"/>
        <v>0.67871214133709779</v>
      </c>
      <c r="U496">
        <v>68955.92</v>
      </c>
      <c r="V496">
        <v>439.16</v>
      </c>
      <c r="W496">
        <f t="shared" si="167"/>
        <v>0.6368706269164417</v>
      </c>
      <c r="Y496">
        <f t="shared" si="168"/>
        <v>0.61667700000000003</v>
      </c>
      <c r="Z496">
        <f t="shared" si="169"/>
        <v>7.6325449999999995</v>
      </c>
      <c r="AA496">
        <f t="shared" si="170"/>
        <v>56.060231000000009</v>
      </c>
      <c r="AB496">
        <f t="shared" si="171"/>
        <v>6.568613</v>
      </c>
      <c r="AC496">
        <f t="shared" si="172"/>
        <v>18.844366000000001</v>
      </c>
      <c r="AD496">
        <f t="shared" si="173"/>
        <v>6.8955919999999997</v>
      </c>
      <c r="AE496">
        <f t="shared" si="174"/>
        <v>3.3819760000000088</v>
      </c>
      <c r="AG496">
        <f t="shared" si="175"/>
        <v>9.3882376690482452E-2</v>
      </c>
      <c r="AH496">
        <f t="shared" si="176"/>
        <v>1.1619720936520388</v>
      </c>
      <c r="AI496">
        <f t="shared" si="177"/>
        <v>12.376892603421238</v>
      </c>
      <c r="AJ496">
        <f t="shared" si="178"/>
        <v>0.36592326852492674</v>
      </c>
      <c r="AK496">
        <f t="shared" si="179"/>
        <v>2.8688500905746768</v>
      </c>
      <c r="AM496">
        <f t="shared" si="180"/>
        <v>0.34857171634216827</v>
      </c>
      <c r="AN496">
        <f t="shared" si="181"/>
        <v>0.3986480097022102</v>
      </c>
      <c r="AO496">
        <f t="shared" si="182"/>
        <v>0.43775534820327733</v>
      </c>
      <c r="AP496">
        <f t="shared" si="183"/>
        <v>0.77095387555092054</v>
      </c>
    </row>
    <row r="497" spans="1:42" x14ac:dyDescent="0.25">
      <c r="A497" t="s">
        <v>2</v>
      </c>
      <c r="B497">
        <v>203.64042000000001</v>
      </c>
      <c r="C497">
        <v>3772.72</v>
      </c>
      <c r="D497">
        <v>126.43</v>
      </c>
      <c r="E497">
        <f t="shared" si="161"/>
        <v>3.3511630865794442</v>
      </c>
      <c r="F497">
        <v>61152.98</v>
      </c>
      <c r="G497">
        <v>391.59</v>
      </c>
      <c r="H497">
        <f t="shared" si="162"/>
        <v>0.64034491859595388</v>
      </c>
      <c r="I497">
        <v>545143.34</v>
      </c>
      <c r="J497">
        <v>2994.26</v>
      </c>
      <c r="K497">
        <f t="shared" si="163"/>
        <v>0.54926104389351993</v>
      </c>
      <c r="L497">
        <v>17950.5</v>
      </c>
      <c r="M497">
        <v>4623.41</v>
      </c>
      <c r="N497">
        <f t="shared" si="164"/>
        <v>25.756441324754185</v>
      </c>
      <c r="O497">
        <v>76580.59</v>
      </c>
      <c r="P497">
        <v>1029.6400000000001</v>
      </c>
      <c r="Q497">
        <f t="shared" si="165"/>
        <v>1.3445182388905599</v>
      </c>
      <c r="R497">
        <v>207231.86</v>
      </c>
      <c r="S497">
        <v>1311.9</v>
      </c>
      <c r="T497">
        <f t="shared" si="166"/>
        <v>0.63305902866480102</v>
      </c>
      <c r="U497">
        <v>85353.99</v>
      </c>
      <c r="V497">
        <v>508.03</v>
      </c>
      <c r="W497">
        <f t="shared" si="167"/>
        <v>0.59520357513456601</v>
      </c>
      <c r="Y497">
        <f t="shared" si="168"/>
        <v>0.377272</v>
      </c>
      <c r="Z497">
        <f t="shared" si="169"/>
        <v>6.1152980000000001</v>
      </c>
      <c r="AA497">
        <f t="shared" si="170"/>
        <v>54.514333999999998</v>
      </c>
      <c r="AB497">
        <f t="shared" si="171"/>
        <v>7.6580589999999997</v>
      </c>
      <c r="AC497">
        <f t="shared" si="172"/>
        <v>20.723185999999998</v>
      </c>
      <c r="AD497">
        <f t="shared" si="173"/>
        <v>8.535399</v>
      </c>
      <c r="AE497">
        <f t="shared" si="174"/>
        <v>2.0764520000000033</v>
      </c>
      <c r="AG497">
        <f t="shared" si="175"/>
        <v>4.9264702713833881E-2</v>
      </c>
      <c r="AH497">
        <f t="shared" si="176"/>
        <v>0.79854412195048385</v>
      </c>
      <c r="AI497">
        <f t="shared" si="177"/>
        <v>16.209254861214191</v>
      </c>
      <c r="AJ497">
        <f t="shared" si="178"/>
        <v>0.41187677416011231</v>
      </c>
      <c r="AK497">
        <f t="shared" si="179"/>
        <v>2.7060624630862726</v>
      </c>
      <c r="AM497">
        <f t="shared" si="180"/>
        <v>0.36954061986414638</v>
      </c>
      <c r="AN497">
        <f t="shared" si="181"/>
        <v>0.43008208293840539</v>
      </c>
      <c r="AO497">
        <f t="shared" si="182"/>
        <v>0.31329979859274537</v>
      </c>
      <c r="AP497">
        <f t="shared" si="183"/>
        <v>0.70697126397456456</v>
      </c>
    </row>
    <row r="498" spans="1:42" x14ac:dyDescent="0.25">
      <c r="A498" t="s">
        <v>2</v>
      </c>
      <c r="B498">
        <v>203.968504</v>
      </c>
      <c r="C498">
        <v>8148.06</v>
      </c>
      <c r="D498">
        <v>169.05</v>
      </c>
      <c r="E498">
        <f t="shared" si="161"/>
        <v>2.0747269902283492</v>
      </c>
      <c r="F498">
        <v>69941.78</v>
      </c>
      <c r="G498">
        <v>449.87</v>
      </c>
      <c r="H498">
        <f t="shared" si="162"/>
        <v>0.64320639251674749</v>
      </c>
      <c r="I498">
        <v>558305.16</v>
      </c>
      <c r="J498">
        <v>3116.74</v>
      </c>
      <c r="K498">
        <f t="shared" si="163"/>
        <v>0.55825025869365053</v>
      </c>
      <c r="L498">
        <v>23397.07</v>
      </c>
      <c r="M498">
        <v>4741.07</v>
      </c>
      <c r="N498">
        <f t="shared" si="164"/>
        <v>20.263520175816886</v>
      </c>
      <c r="O498">
        <v>70895.31</v>
      </c>
      <c r="P498">
        <v>1003.47</v>
      </c>
      <c r="Q498">
        <f t="shared" si="165"/>
        <v>1.4154250824208259</v>
      </c>
      <c r="R498">
        <v>191073.83</v>
      </c>
      <c r="S498">
        <v>1251.6099999999999</v>
      </c>
      <c r="T498">
        <f t="shared" si="166"/>
        <v>0.65503999160952597</v>
      </c>
      <c r="U498">
        <v>75276.240000000005</v>
      </c>
      <c r="V498">
        <v>461.22</v>
      </c>
      <c r="W498">
        <f t="shared" si="167"/>
        <v>0.61270329123771328</v>
      </c>
      <c r="Y498">
        <f t="shared" si="168"/>
        <v>0.81480600000000003</v>
      </c>
      <c r="Z498">
        <f t="shared" si="169"/>
        <v>6.9941779999999998</v>
      </c>
      <c r="AA498">
        <f t="shared" si="170"/>
        <v>55.830516000000003</v>
      </c>
      <c r="AB498">
        <f t="shared" si="171"/>
        <v>7.089531</v>
      </c>
      <c r="AC498">
        <f t="shared" si="172"/>
        <v>19.107382999999999</v>
      </c>
      <c r="AD498">
        <f t="shared" si="173"/>
        <v>7.5276240000000003</v>
      </c>
      <c r="AE498">
        <f t="shared" si="174"/>
        <v>2.6359619999999921</v>
      </c>
      <c r="AG498">
        <f t="shared" si="175"/>
        <v>0.11493087483502083</v>
      </c>
      <c r="AH498">
        <f t="shared" si="176"/>
        <v>0.98655016812818785</v>
      </c>
      <c r="AI498">
        <f t="shared" si="177"/>
        <v>8.5838567708141564</v>
      </c>
      <c r="AJ498">
        <f t="shared" si="178"/>
        <v>0.39396415511218891</v>
      </c>
      <c r="AK498">
        <f t="shared" si="179"/>
        <v>2.6951547288530087</v>
      </c>
      <c r="AM498">
        <f t="shared" si="180"/>
        <v>0.37103621150002597</v>
      </c>
      <c r="AN498">
        <f t="shared" si="181"/>
        <v>0.43660767149535867</v>
      </c>
      <c r="AO498">
        <f t="shared" si="182"/>
        <v>0.40868935322016625</v>
      </c>
      <c r="AP498">
        <f t="shared" si="183"/>
        <v>0.76000999194918539</v>
      </c>
    </row>
    <row r="499" spans="1:42" x14ac:dyDescent="0.25">
      <c r="A499" t="s">
        <v>2</v>
      </c>
      <c r="B499">
        <v>204.29658800000001</v>
      </c>
      <c r="C499">
        <v>4965.83</v>
      </c>
      <c r="D499">
        <v>141.53</v>
      </c>
      <c r="E499">
        <f t="shared" si="161"/>
        <v>2.8500774291508169</v>
      </c>
      <c r="F499">
        <v>68576.09</v>
      </c>
      <c r="G499">
        <v>451.45</v>
      </c>
      <c r="H499">
        <f t="shared" si="162"/>
        <v>0.65831983129980154</v>
      </c>
      <c r="I499">
        <v>548908.47</v>
      </c>
      <c r="J499">
        <v>3152.93</v>
      </c>
      <c r="K499">
        <f t="shared" si="163"/>
        <v>0.57439995414900413</v>
      </c>
      <c r="L499">
        <v>22307.05</v>
      </c>
      <c r="M499">
        <v>4866.57</v>
      </c>
      <c r="N499">
        <f t="shared" si="164"/>
        <v>21.816286779291751</v>
      </c>
      <c r="O499">
        <v>70421.16</v>
      </c>
      <c r="P499">
        <v>1017.61</v>
      </c>
      <c r="Q499">
        <f t="shared" si="165"/>
        <v>1.4450344186321269</v>
      </c>
      <c r="R499">
        <v>197461.09</v>
      </c>
      <c r="S499">
        <v>1311.32</v>
      </c>
      <c r="T499">
        <f t="shared" si="166"/>
        <v>0.66409032787168343</v>
      </c>
      <c r="U499">
        <v>84311.2</v>
      </c>
      <c r="V499">
        <v>524.49</v>
      </c>
      <c r="W499">
        <f t="shared" si="167"/>
        <v>0.62208816859444538</v>
      </c>
      <c r="Y499">
        <f t="shared" si="168"/>
        <v>0.496583</v>
      </c>
      <c r="Z499">
        <f t="shared" si="169"/>
        <v>6.8576090000000001</v>
      </c>
      <c r="AA499">
        <f t="shared" si="170"/>
        <v>54.890846999999994</v>
      </c>
      <c r="AB499">
        <f t="shared" si="171"/>
        <v>7.042116</v>
      </c>
      <c r="AC499">
        <f t="shared" si="172"/>
        <v>19.746109000000001</v>
      </c>
      <c r="AD499">
        <f t="shared" si="173"/>
        <v>8.4311199999999999</v>
      </c>
      <c r="AE499">
        <f t="shared" si="174"/>
        <v>2.5356160000000045</v>
      </c>
      <c r="AG499">
        <f t="shared" si="175"/>
        <v>7.0516163039631832E-2</v>
      </c>
      <c r="AH499">
        <f t="shared" si="176"/>
        <v>0.97379949435652569</v>
      </c>
      <c r="AI499">
        <f t="shared" si="177"/>
        <v>13.809592756900658</v>
      </c>
      <c r="AJ499">
        <f t="shared" si="178"/>
        <v>0.42697627162900803</v>
      </c>
      <c r="AK499">
        <f t="shared" si="179"/>
        <v>2.8040022345556364</v>
      </c>
      <c r="AM499">
        <f t="shared" si="180"/>
        <v>0.35663309667742643</v>
      </c>
      <c r="AN499">
        <f t="shared" si="181"/>
        <v>0.45212466921964223</v>
      </c>
      <c r="AO499">
        <f t="shared" si="182"/>
        <v>0.37243752680591402</v>
      </c>
      <c r="AP499">
        <f t="shared" si="183"/>
        <v>0.77426540084428774</v>
      </c>
    </row>
    <row r="500" spans="1:42" x14ac:dyDescent="0.25">
      <c r="A500" t="s">
        <v>2</v>
      </c>
      <c r="B500">
        <v>204.624672</v>
      </c>
      <c r="C500">
        <v>5156.72</v>
      </c>
      <c r="D500">
        <v>143.11000000000001</v>
      </c>
      <c r="E500">
        <f t="shared" si="161"/>
        <v>2.7752137017328846</v>
      </c>
      <c r="F500">
        <v>53654.94</v>
      </c>
      <c r="G500">
        <v>350.58</v>
      </c>
      <c r="H500">
        <f t="shared" si="162"/>
        <v>0.65339743181149768</v>
      </c>
      <c r="I500">
        <v>558401.24</v>
      </c>
      <c r="J500">
        <v>3050.48</v>
      </c>
      <c r="K500">
        <f t="shared" si="163"/>
        <v>0.54628818517666622</v>
      </c>
      <c r="L500">
        <v>14947.93</v>
      </c>
      <c r="M500">
        <v>4658.83</v>
      </c>
      <c r="N500">
        <f t="shared" si="164"/>
        <v>31.167057913704436</v>
      </c>
      <c r="O500">
        <v>80402.87</v>
      </c>
      <c r="P500">
        <v>1049.95</v>
      </c>
      <c r="Q500">
        <f t="shared" si="165"/>
        <v>1.3058613454967467</v>
      </c>
      <c r="R500">
        <v>205209.36</v>
      </c>
      <c r="S500">
        <v>1308.29</v>
      </c>
      <c r="T500">
        <f t="shared" si="166"/>
        <v>0.63753914538791023</v>
      </c>
      <c r="U500">
        <v>79868.7</v>
      </c>
      <c r="V500">
        <v>479.45</v>
      </c>
      <c r="W500">
        <f t="shared" si="167"/>
        <v>0.6002977386635816</v>
      </c>
      <c r="Y500">
        <f t="shared" si="168"/>
        <v>0.51567200000000002</v>
      </c>
      <c r="Z500">
        <f t="shared" si="169"/>
        <v>5.365494</v>
      </c>
      <c r="AA500">
        <f t="shared" si="170"/>
        <v>55.840123999999996</v>
      </c>
      <c r="AB500">
        <f t="shared" si="171"/>
        <v>8.0402869999999993</v>
      </c>
      <c r="AC500">
        <f t="shared" si="172"/>
        <v>20.520935999999999</v>
      </c>
      <c r="AD500">
        <f t="shared" si="173"/>
        <v>7.9868699999999997</v>
      </c>
      <c r="AE500">
        <f t="shared" si="174"/>
        <v>1.7306170000000094</v>
      </c>
      <c r="AG500">
        <f t="shared" si="175"/>
        <v>6.4136019025191518E-2</v>
      </c>
      <c r="AH500">
        <f t="shared" si="176"/>
        <v>0.66732617877943912</v>
      </c>
      <c r="AI500">
        <f t="shared" si="177"/>
        <v>10.404858126871344</v>
      </c>
      <c r="AJ500">
        <f t="shared" si="178"/>
        <v>0.38920593095753531</v>
      </c>
      <c r="AK500">
        <f t="shared" si="179"/>
        <v>2.5522641169401044</v>
      </c>
      <c r="AM500">
        <f t="shared" si="180"/>
        <v>0.39180897986329671</v>
      </c>
      <c r="AN500">
        <f t="shared" si="181"/>
        <v>0.41433499914428856</v>
      </c>
      <c r="AO500">
        <f t="shared" si="182"/>
        <v>0.28659345753039728</v>
      </c>
      <c r="AP500">
        <f t="shared" si="183"/>
        <v>0.65067032030117933</v>
      </c>
    </row>
    <row r="501" spans="1:42" x14ac:dyDescent="0.25">
      <c r="A501" t="s">
        <v>2</v>
      </c>
      <c r="B501">
        <v>204.95275599999999</v>
      </c>
      <c r="C501">
        <v>6195.75</v>
      </c>
      <c r="D501">
        <v>167.01</v>
      </c>
      <c r="E501">
        <f t="shared" si="161"/>
        <v>2.6955574385667593</v>
      </c>
      <c r="F501">
        <v>66703.48</v>
      </c>
      <c r="G501">
        <v>515.78</v>
      </c>
      <c r="H501">
        <f t="shared" si="162"/>
        <v>0.77324301520700267</v>
      </c>
      <c r="I501">
        <v>583915.62</v>
      </c>
      <c r="J501">
        <v>3909.39</v>
      </c>
      <c r="K501">
        <f t="shared" si="163"/>
        <v>0.66951283132312844</v>
      </c>
      <c r="L501">
        <v>23094.92</v>
      </c>
      <c r="M501">
        <v>5893.11</v>
      </c>
      <c r="N501">
        <f t="shared" si="164"/>
        <v>25.516910212289112</v>
      </c>
      <c r="O501">
        <v>66822.38</v>
      </c>
      <c r="P501">
        <v>1113.49</v>
      </c>
      <c r="Q501">
        <f t="shared" si="165"/>
        <v>1.6663429228351339</v>
      </c>
      <c r="R501">
        <v>176078</v>
      </c>
      <c r="S501">
        <v>1394.09</v>
      </c>
      <c r="T501">
        <f t="shared" si="166"/>
        <v>0.79174570360862795</v>
      </c>
      <c r="U501">
        <v>74053.73</v>
      </c>
      <c r="V501">
        <v>547.25</v>
      </c>
      <c r="W501">
        <f t="shared" si="167"/>
        <v>0.73899046003489632</v>
      </c>
      <c r="Y501">
        <f t="shared" si="168"/>
        <v>0.61957499999999999</v>
      </c>
      <c r="Z501">
        <f t="shared" si="169"/>
        <v>6.6703479999999997</v>
      </c>
      <c r="AA501">
        <f t="shared" si="170"/>
        <v>58.391562</v>
      </c>
      <c r="AB501">
        <f t="shared" si="171"/>
        <v>6.6822380000000008</v>
      </c>
      <c r="AC501">
        <f t="shared" si="172"/>
        <v>17.607800000000001</v>
      </c>
      <c r="AD501">
        <f t="shared" si="173"/>
        <v>7.405373</v>
      </c>
      <c r="AE501">
        <f t="shared" si="174"/>
        <v>2.6231040000000121</v>
      </c>
      <c r="AG501">
        <f t="shared" si="175"/>
        <v>9.2719684632603619E-2</v>
      </c>
      <c r="AH501">
        <f t="shared" si="176"/>
        <v>0.99822065601374854</v>
      </c>
      <c r="AI501">
        <f t="shared" si="177"/>
        <v>10.766005729734092</v>
      </c>
      <c r="AJ501">
        <f t="shared" si="178"/>
        <v>0.42057343904405997</v>
      </c>
      <c r="AK501">
        <f t="shared" si="179"/>
        <v>2.635015394542966</v>
      </c>
      <c r="AM501">
        <f t="shared" si="180"/>
        <v>0.37950442417564945</v>
      </c>
      <c r="AN501">
        <f t="shared" si="181"/>
        <v>0.45576096957030404</v>
      </c>
      <c r="AO501">
        <f t="shared" si="182"/>
        <v>0.41401668578698075</v>
      </c>
      <c r="AP501">
        <f t="shared" si="183"/>
        <v>0.79940259430479665</v>
      </c>
    </row>
    <row r="502" spans="1:42" x14ac:dyDescent="0.25">
      <c r="A502" t="s">
        <v>2</v>
      </c>
      <c r="B502">
        <v>205.28084000000001</v>
      </c>
      <c r="C502">
        <v>6366.26</v>
      </c>
      <c r="D502">
        <v>153.46</v>
      </c>
      <c r="E502">
        <f t="shared" si="161"/>
        <v>2.4105204625635772</v>
      </c>
      <c r="F502">
        <v>69286.320000000007</v>
      </c>
      <c r="G502">
        <v>452.59</v>
      </c>
      <c r="H502">
        <f t="shared" si="162"/>
        <v>0.65321696981453181</v>
      </c>
      <c r="I502">
        <v>566275.07999999996</v>
      </c>
      <c r="J502">
        <v>3182.65</v>
      </c>
      <c r="K502">
        <f t="shared" si="163"/>
        <v>0.56203250194234222</v>
      </c>
      <c r="L502">
        <v>17982.560000000001</v>
      </c>
      <c r="M502">
        <v>4804.55</v>
      </c>
      <c r="N502">
        <f t="shared" si="164"/>
        <v>26.717831054087959</v>
      </c>
      <c r="O502">
        <v>73858.41</v>
      </c>
      <c r="P502">
        <v>1032.25</v>
      </c>
      <c r="Q502">
        <f t="shared" si="165"/>
        <v>1.3976065826491526</v>
      </c>
      <c r="R502">
        <v>188942.43</v>
      </c>
      <c r="S502">
        <v>1259.17</v>
      </c>
      <c r="T502">
        <f t="shared" si="166"/>
        <v>0.66643051007653498</v>
      </c>
      <c r="U502">
        <v>74320.62</v>
      </c>
      <c r="V502">
        <v>462.58</v>
      </c>
      <c r="W502">
        <f t="shared" si="167"/>
        <v>0.62241138461977308</v>
      </c>
      <c r="Y502">
        <f t="shared" si="168"/>
        <v>0.63662600000000003</v>
      </c>
      <c r="Z502">
        <f t="shared" si="169"/>
        <v>6.9286320000000003</v>
      </c>
      <c r="AA502">
        <f t="shared" si="170"/>
        <v>56.627507999999999</v>
      </c>
      <c r="AB502">
        <f t="shared" si="171"/>
        <v>7.3858410000000001</v>
      </c>
      <c r="AC502">
        <f t="shared" si="172"/>
        <v>18.894242999999999</v>
      </c>
      <c r="AD502">
        <f t="shared" si="173"/>
        <v>7.4320619999999993</v>
      </c>
      <c r="AE502">
        <f t="shared" si="174"/>
        <v>2.0950879999999898</v>
      </c>
      <c r="AG502">
        <f t="shared" si="175"/>
        <v>8.6195465079738381E-2</v>
      </c>
      <c r="AH502">
        <f t="shared" si="176"/>
        <v>0.93809655528733971</v>
      </c>
      <c r="AI502">
        <f t="shared" si="177"/>
        <v>10.883363230530955</v>
      </c>
      <c r="AJ502">
        <f t="shared" si="178"/>
        <v>0.39335060949517797</v>
      </c>
      <c r="AK502">
        <f t="shared" si="179"/>
        <v>2.5581708298350856</v>
      </c>
      <c r="AM502">
        <f t="shared" si="180"/>
        <v>0.39090430878866123</v>
      </c>
      <c r="AN502">
        <f t="shared" si="181"/>
        <v>0.42704478819289027</v>
      </c>
      <c r="AO502">
        <f t="shared" si="182"/>
        <v>0.40040016421933394</v>
      </c>
      <c r="AP502">
        <f t="shared" si="183"/>
        <v>0.76005659501679956</v>
      </c>
    </row>
    <row r="503" spans="1:42" x14ac:dyDescent="0.25">
      <c r="A503" t="s">
        <v>2</v>
      </c>
      <c r="B503">
        <v>205.608924</v>
      </c>
      <c r="C503">
        <v>2846.5</v>
      </c>
      <c r="D503">
        <v>258.22000000000003</v>
      </c>
      <c r="E503">
        <f t="shared" si="161"/>
        <v>9.0714913051115413</v>
      </c>
      <c r="F503">
        <v>66561.84</v>
      </c>
      <c r="G503">
        <v>1015.07</v>
      </c>
      <c r="H503">
        <f t="shared" si="162"/>
        <v>1.5250029145828903</v>
      </c>
      <c r="I503">
        <v>843711.85</v>
      </c>
      <c r="J503">
        <v>2380.1799999999998</v>
      </c>
      <c r="K503">
        <f t="shared" si="163"/>
        <v>0.28210816287574958</v>
      </c>
      <c r="L503">
        <v>0</v>
      </c>
      <c r="M503">
        <v>93522.83</v>
      </c>
      <c r="O503">
        <v>0</v>
      </c>
      <c r="P503">
        <v>5873.78</v>
      </c>
      <c r="R503">
        <v>42131.65</v>
      </c>
      <c r="S503">
        <v>1145.1600000000001</v>
      </c>
      <c r="T503">
        <f t="shared" si="166"/>
        <v>2.7180516310184863</v>
      </c>
      <c r="U503">
        <v>42001.02</v>
      </c>
      <c r="V503">
        <v>629.70000000000005</v>
      </c>
      <c r="W503">
        <f t="shared" si="167"/>
        <v>1.4992493039454757</v>
      </c>
      <c r="Y503">
        <f t="shared" si="168"/>
        <v>0.28465000000000001</v>
      </c>
      <c r="Z503">
        <f t="shared" si="169"/>
        <v>6.6561839999999997</v>
      </c>
      <c r="AA503">
        <f t="shared" si="170"/>
        <v>84.371184999999997</v>
      </c>
      <c r="AB503">
        <f t="shared" si="171"/>
        <v>0</v>
      </c>
      <c r="AC503">
        <f t="shared" si="172"/>
        <v>4.213165</v>
      </c>
      <c r="AD503">
        <f t="shared" si="173"/>
        <v>4.2001019999999993</v>
      </c>
      <c r="AE503">
        <f t="shared" si="174"/>
        <v>0.27471400000000301</v>
      </c>
      <c r="AG503" t="e">
        <f t="shared" si="175"/>
        <v>#DIV/0!</v>
      </c>
      <c r="AH503" t="e">
        <f t="shared" si="176"/>
        <v>#DIV/0!</v>
      </c>
      <c r="AI503">
        <f t="shared" si="177"/>
        <v>23.383748463024766</v>
      </c>
      <c r="AJ503">
        <f t="shared" si="178"/>
        <v>0.99689948055677846</v>
      </c>
      <c r="AK503" t="e">
        <f t="shared" si="179"/>
        <v>#DIV/0!</v>
      </c>
      <c r="AM503">
        <f t="shared" si="180"/>
        <v>0</v>
      </c>
      <c r="AN503">
        <f t="shared" si="181"/>
        <v>1.0644615152741466</v>
      </c>
      <c r="AO503">
        <f t="shared" si="182"/>
        <v>1.6474156601984493</v>
      </c>
      <c r="AP503">
        <f t="shared" si="183"/>
        <v>2.5767531060378595</v>
      </c>
    </row>
    <row r="504" spans="1:42" x14ac:dyDescent="0.25">
      <c r="A504" t="s">
        <v>2</v>
      </c>
      <c r="B504">
        <v>205.93700799999999</v>
      </c>
      <c r="C504">
        <v>7069.11</v>
      </c>
      <c r="D504">
        <v>335.47</v>
      </c>
      <c r="E504">
        <f t="shared" si="161"/>
        <v>4.745576175784505</v>
      </c>
      <c r="F504">
        <v>53851.18</v>
      </c>
      <c r="G504">
        <v>711.76</v>
      </c>
      <c r="H504">
        <f t="shared" si="162"/>
        <v>1.3217166271936844</v>
      </c>
      <c r="I504">
        <v>828523.64</v>
      </c>
      <c r="J504">
        <v>2806.4</v>
      </c>
      <c r="K504">
        <f t="shared" si="163"/>
        <v>0.33872298441599086</v>
      </c>
      <c r="L504">
        <v>0</v>
      </c>
      <c r="M504">
        <v>51416.09</v>
      </c>
      <c r="O504">
        <v>8829.14</v>
      </c>
      <c r="P504">
        <v>2189.1999999999998</v>
      </c>
      <c r="Q504">
        <f t="shared" si="165"/>
        <v>24.795166913198795</v>
      </c>
      <c r="R504">
        <v>48530.42</v>
      </c>
      <c r="S504">
        <v>1044.81</v>
      </c>
      <c r="T504">
        <f t="shared" si="166"/>
        <v>2.1528970901137883</v>
      </c>
      <c r="U504">
        <v>50476.19</v>
      </c>
      <c r="V504">
        <v>622.80999999999995</v>
      </c>
      <c r="W504">
        <f t="shared" si="167"/>
        <v>1.2338688795648007</v>
      </c>
      <c r="Y504">
        <f t="shared" si="168"/>
        <v>0.70691099999999996</v>
      </c>
      <c r="Z504">
        <f t="shared" si="169"/>
        <v>5.3851180000000003</v>
      </c>
      <c r="AA504">
        <f t="shared" si="170"/>
        <v>82.852363999999994</v>
      </c>
      <c r="AB504">
        <f t="shared" si="171"/>
        <v>0.88291399999999998</v>
      </c>
      <c r="AC504">
        <f t="shared" si="172"/>
        <v>4.8530419999999994</v>
      </c>
      <c r="AD504">
        <f t="shared" si="173"/>
        <v>5.0476190000000001</v>
      </c>
      <c r="AE504">
        <f t="shared" si="174"/>
        <v>0.27203200000001004</v>
      </c>
      <c r="AG504">
        <f t="shared" si="175"/>
        <v>0.80065668909995769</v>
      </c>
      <c r="AH504">
        <f t="shared" si="176"/>
        <v>6.0992554201201932</v>
      </c>
      <c r="AI504">
        <f t="shared" si="177"/>
        <v>7.6178161041488961</v>
      </c>
      <c r="AJ504">
        <f t="shared" si="178"/>
        <v>1.0400938215659374</v>
      </c>
      <c r="AK504">
        <f t="shared" si="179"/>
        <v>5.4966191497699661</v>
      </c>
      <c r="AM504">
        <f t="shared" si="180"/>
        <v>0.18193001420552304</v>
      </c>
      <c r="AN504">
        <f t="shared" si="181"/>
        <v>1.1857573043876399</v>
      </c>
      <c r="AO504">
        <f t="shared" si="182"/>
        <v>1.2553011080472827</v>
      </c>
      <c r="AP504">
        <f t="shared" si="183"/>
        <v>2.1497314467915176</v>
      </c>
    </row>
    <row r="505" spans="1:42" x14ac:dyDescent="0.25">
      <c r="A505" t="s">
        <v>2</v>
      </c>
      <c r="B505">
        <v>206.26509200000001</v>
      </c>
      <c r="C505">
        <v>3447.62</v>
      </c>
      <c r="D505">
        <v>248.37</v>
      </c>
      <c r="E505">
        <f t="shared" si="161"/>
        <v>7.204100219861818</v>
      </c>
      <c r="F505">
        <v>52957.88</v>
      </c>
      <c r="G505">
        <v>689.42</v>
      </c>
      <c r="H505">
        <f t="shared" si="162"/>
        <v>1.3018270368828964</v>
      </c>
      <c r="I505">
        <v>827879.52</v>
      </c>
      <c r="J505">
        <v>2799.64</v>
      </c>
      <c r="K505">
        <f t="shared" si="163"/>
        <v>0.33816997912933028</v>
      </c>
      <c r="L505">
        <v>0</v>
      </c>
      <c r="M505">
        <v>52535.25</v>
      </c>
      <c r="O505">
        <v>14460.56</v>
      </c>
      <c r="P505">
        <v>2217.52</v>
      </c>
      <c r="Q505">
        <f t="shared" si="165"/>
        <v>15.334952449974276</v>
      </c>
      <c r="R505">
        <v>49887.61</v>
      </c>
      <c r="S505">
        <v>1052.6500000000001</v>
      </c>
      <c r="T505">
        <f t="shared" si="166"/>
        <v>2.1100429545532449</v>
      </c>
      <c r="U505">
        <v>48777.22</v>
      </c>
      <c r="V505">
        <v>594.12</v>
      </c>
      <c r="W505">
        <f t="shared" si="167"/>
        <v>1.2180275956686339</v>
      </c>
      <c r="Y505">
        <f t="shared" si="168"/>
        <v>0.34476200000000001</v>
      </c>
      <c r="Z505">
        <f t="shared" si="169"/>
        <v>5.2957879999999999</v>
      </c>
      <c r="AA505">
        <f t="shared" si="170"/>
        <v>82.787952000000004</v>
      </c>
      <c r="AB505">
        <f t="shared" si="171"/>
        <v>1.446056</v>
      </c>
      <c r="AC505">
        <f t="shared" si="172"/>
        <v>4.9887610000000002</v>
      </c>
      <c r="AD505">
        <f t="shared" si="173"/>
        <v>4.8777220000000003</v>
      </c>
      <c r="AE505">
        <f t="shared" si="174"/>
        <v>0.25895899999999017</v>
      </c>
      <c r="AG505">
        <f t="shared" si="175"/>
        <v>0.2384153864027396</v>
      </c>
      <c r="AH505">
        <f t="shared" si="176"/>
        <v>3.6622288486752934</v>
      </c>
      <c r="AI505">
        <f t="shared" si="177"/>
        <v>15.360706806434584</v>
      </c>
      <c r="AJ505">
        <f t="shared" si="178"/>
        <v>0.97774216884713461</v>
      </c>
      <c r="AK505">
        <f t="shared" si="179"/>
        <v>3.4499085789208719</v>
      </c>
      <c r="AM505">
        <f t="shared" si="180"/>
        <v>0.28986275349731122</v>
      </c>
      <c r="AN505">
        <f t="shared" si="181"/>
        <v>1.0468499092259582</v>
      </c>
      <c r="AO505">
        <f t="shared" si="182"/>
        <v>1.1306514783931321</v>
      </c>
      <c r="AP505">
        <f t="shared" si="183"/>
        <v>2.0392859068614433</v>
      </c>
    </row>
    <row r="506" spans="1:42" x14ac:dyDescent="0.25">
      <c r="A506" t="s">
        <v>2</v>
      </c>
      <c r="B506">
        <v>206.593176</v>
      </c>
      <c r="C506">
        <v>7686.65</v>
      </c>
      <c r="D506">
        <v>356.22</v>
      </c>
      <c r="E506">
        <f t="shared" si="161"/>
        <v>4.6342685044850489</v>
      </c>
      <c r="F506">
        <v>50207.77</v>
      </c>
      <c r="G506">
        <v>681.36</v>
      </c>
      <c r="H506">
        <f t="shared" si="162"/>
        <v>1.3570807864997789</v>
      </c>
      <c r="I506">
        <v>830108.22</v>
      </c>
      <c r="J506">
        <v>2905.62</v>
      </c>
      <c r="K506">
        <f t="shared" si="163"/>
        <v>0.35002906006640921</v>
      </c>
      <c r="L506">
        <v>0</v>
      </c>
      <c r="M506">
        <v>69039.53</v>
      </c>
      <c r="O506">
        <v>12270.49</v>
      </c>
      <c r="P506">
        <v>2328.84</v>
      </c>
      <c r="Q506">
        <f t="shared" si="165"/>
        <v>18.979193169954907</v>
      </c>
      <c r="R506">
        <v>50697.53</v>
      </c>
      <c r="S506">
        <v>1098.28</v>
      </c>
      <c r="T506">
        <f t="shared" si="166"/>
        <v>2.166338281174645</v>
      </c>
      <c r="U506">
        <v>46670.2</v>
      </c>
      <c r="V506">
        <v>590.14</v>
      </c>
      <c r="W506">
        <f t="shared" si="167"/>
        <v>1.2644899743305149</v>
      </c>
      <c r="Y506">
        <f t="shared" si="168"/>
        <v>0.76866499999999993</v>
      </c>
      <c r="Z506">
        <f t="shared" si="169"/>
        <v>5.0207769999999998</v>
      </c>
      <c r="AA506">
        <f t="shared" si="170"/>
        <v>83.01082199999999</v>
      </c>
      <c r="AB506">
        <f t="shared" si="171"/>
        <v>1.2270490000000001</v>
      </c>
      <c r="AC506">
        <f t="shared" si="172"/>
        <v>5.0697529999999995</v>
      </c>
      <c r="AD506">
        <f t="shared" si="173"/>
        <v>4.6670199999999999</v>
      </c>
      <c r="AE506">
        <f t="shared" si="174"/>
        <v>0.23591400000002238</v>
      </c>
      <c r="AG506">
        <f t="shared" si="175"/>
        <v>0.62643382619601984</v>
      </c>
      <c r="AH506">
        <f t="shared" si="176"/>
        <v>4.0917493922410593</v>
      </c>
      <c r="AI506">
        <f t="shared" si="177"/>
        <v>6.5318142493804192</v>
      </c>
      <c r="AJ506">
        <f t="shared" si="178"/>
        <v>0.92056161315945761</v>
      </c>
      <c r="AK506">
        <f t="shared" si="179"/>
        <v>4.1316630387213547</v>
      </c>
      <c r="AM506">
        <f t="shared" si="180"/>
        <v>0.24203329037923543</v>
      </c>
      <c r="AN506">
        <f t="shared" si="181"/>
        <v>1.0721794533185345</v>
      </c>
      <c r="AO506">
        <f t="shared" si="182"/>
        <v>1.1419574089704172</v>
      </c>
      <c r="AP506">
        <f t="shared" si="183"/>
        <v>1.9109011819707982</v>
      </c>
    </row>
    <row r="507" spans="1:42" x14ac:dyDescent="0.25">
      <c r="A507" t="s">
        <v>2</v>
      </c>
      <c r="B507">
        <v>207.32808399999999</v>
      </c>
      <c r="C507">
        <v>11900.72</v>
      </c>
      <c r="D507">
        <v>212.35</v>
      </c>
      <c r="E507">
        <f t="shared" si="161"/>
        <v>1.7843458210931775</v>
      </c>
      <c r="F507">
        <v>71962.320000000007</v>
      </c>
      <c r="G507">
        <v>498.4</v>
      </c>
      <c r="H507">
        <f t="shared" si="162"/>
        <v>0.69258467486873676</v>
      </c>
      <c r="I507">
        <v>571806.02</v>
      </c>
      <c r="J507">
        <v>3424.39</v>
      </c>
      <c r="K507">
        <f t="shared" si="163"/>
        <v>0.59887267363851815</v>
      </c>
      <c r="L507">
        <v>13296.32</v>
      </c>
      <c r="M507">
        <v>5201.88</v>
      </c>
      <c r="N507">
        <f t="shared" si="164"/>
        <v>39.122704628047458</v>
      </c>
      <c r="O507">
        <v>68457.740000000005</v>
      </c>
      <c r="P507">
        <v>1035.73</v>
      </c>
      <c r="Q507">
        <f t="shared" si="165"/>
        <v>1.5129479880580339</v>
      </c>
      <c r="R507">
        <v>179371.05</v>
      </c>
      <c r="S507">
        <v>1276.1600000000001</v>
      </c>
      <c r="T507">
        <f t="shared" si="166"/>
        <v>0.71146375070001555</v>
      </c>
      <c r="U507">
        <v>79930.14</v>
      </c>
      <c r="V507">
        <v>528.14</v>
      </c>
      <c r="W507">
        <f t="shared" si="167"/>
        <v>0.66075200168547188</v>
      </c>
      <c r="Y507">
        <f t="shared" si="168"/>
        <v>1.190072</v>
      </c>
      <c r="Z507">
        <f t="shared" si="169"/>
        <v>7.1962320000000011</v>
      </c>
      <c r="AA507">
        <f t="shared" si="170"/>
        <v>57.180602</v>
      </c>
      <c r="AB507">
        <f t="shared" si="171"/>
        <v>6.8457740000000005</v>
      </c>
      <c r="AC507">
        <f t="shared" si="172"/>
        <v>17.937104999999999</v>
      </c>
      <c r="AD507">
        <f t="shared" si="173"/>
        <v>7.9930139999999996</v>
      </c>
      <c r="AE507">
        <f t="shared" si="174"/>
        <v>1.6572009999999864</v>
      </c>
      <c r="AG507">
        <f t="shared" si="175"/>
        <v>0.17384038678460606</v>
      </c>
      <c r="AH507">
        <f t="shared" si="176"/>
        <v>1.0511933347492921</v>
      </c>
      <c r="AI507">
        <f t="shared" si="177"/>
        <v>6.0468879193863909</v>
      </c>
      <c r="AJ507">
        <f t="shared" si="178"/>
        <v>0.44561338075458667</v>
      </c>
      <c r="AK507">
        <f t="shared" si="179"/>
        <v>2.620171948416643</v>
      </c>
      <c r="AM507">
        <f t="shared" si="180"/>
        <v>0.38165434165658285</v>
      </c>
      <c r="AN507">
        <f t="shared" si="181"/>
        <v>0.51196031912619122</v>
      </c>
      <c r="AO507">
        <f t="shared" si="182"/>
        <v>0.4675394384991336</v>
      </c>
      <c r="AP507">
        <f t="shared" si="183"/>
        <v>0.84680588088211572</v>
      </c>
    </row>
    <row r="508" spans="1:42" x14ac:dyDescent="0.25">
      <c r="A508" t="s">
        <v>2</v>
      </c>
      <c r="B508">
        <v>207.65616800000001</v>
      </c>
      <c r="C508">
        <v>6715.82</v>
      </c>
      <c r="D508">
        <v>162.11000000000001</v>
      </c>
      <c r="E508">
        <f t="shared" si="161"/>
        <v>2.4138526643060718</v>
      </c>
      <c r="F508">
        <v>77780.84</v>
      </c>
      <c r="G508">
        <v>547</v>
      </c>
      <c r="H508">
        <f t="shared" si="162"/>
        <v>0.70325802601257592</v>
      </c>
      <c r="I508">
        <v>587461.36</v>
      </c>
      <c r="J508">
        <v>3561.43</v>
      </c>
      <c r="K508">
        <f t="shared" si="163"/>
        <v>0.60624072364521131</v>
      </c>
      <c r="L508">
        <v>21180.3</v>
      </c>
      <c r="M508">
        <v>5272.97</v>
      </c>
      <c r="N508">
        <f t="shared" si="164"/>
        <v>24.895634150602213</v>
      </c>
      <c r="O508">
        <v>63058.17</v>
      </c>
      <c r="P508">
        <v>1022.53</v>
      </c>
      <c r="Q508">
        <f t="shared" si="165"/>
        <v>1.6215662458964477</v>
      </c>
      <c r="R508">
        <v>168447.57</v>
      </c>
      <c r="S508">
        <v>1239.56</v>
      </c>
      <c r="T508">
        <f t="shared" si="166"/>
        <v>0.73587288911321191</v>
      </c>
      <c r="U508">
        <v>72040.55</v>
      </c>
      <c r="V508">
        <v>489.58</v>
      </c>
      <c r="W508">
        <f t="shared" si="167"/>
        <v>0.67958948120190632</v>
      </c>
      <c r="Y508">
        <f t="shared" si="168"/>
        <v>0.67158200000000001</v>
      </c>
      <c r="Z508">
        <f t="shared" si="169"/>
        <v>7.7780839999999998</v>
      </c>
      <c r="AA508">
        <f t="shared" si="170"/>
        <v>58.746136</v>
      </c>
      <c r="AB508">
        <f t="shared" si="171"/>
        <v>6.3058170000000002</v>
      </c>
      <c r="AC508">
        <f t="shared" si="172"/>
        <v>16.844757000000001</v>
      </c>
      <c r="AD508">
        <f t="shared" si="173"/>
        <v>7.2040550000000003</v>
      </c>
      <c r="AE508">
        <f t="shared" si="174"/>
        <v>2.4495689999999968</v>
      </c>
      <c r="AG508">
        <f t="shared" si="175"/>
        <v>0.10650198063153435</v>
      </c>
      <c r="AH508">
        <f t="shared" si="176"/>
        <v>1.2334775969553191</v>
      </c>
      <c r="AI508">
        <f t="shared" si="177"/>
        <v>11.581733876131285</v>
      </c>
      <c r="AJ508">
        <f t="shared" si="178"/>
        <v>0.42767342977996059</v>
      </c>
      <c r="AK508">
        <f t="shared" si="179"/>
        <v>2.6713044479406873</v>
      </c>
      <c r="AM508">
        <f t="shared" si="180"/>
        <v>0.37434894430355981</v>
      </c>
      <c r="AN508">
        <f t="shared" si="181"/>
        <v>0.46754233379561361</v>
      </c>
      <c r="AO508">
        <f t="shared" si="182"/>
        <v>0.50161994025796874</v>
      </c>
      <c r="AP508">
        <f t="shared" si="183"/>
        <v>0.88942446602227632</v>
      </c>
    </row>
    <row r="509" spans="1:42" x14ac:dyDescent="0.25">
      <c r="A509" t="s">
        <v>2</v>
      </c>
      <c r="B509">
        <v>207.984252</v>
      </c>
      <c r="C509">
        <v>12768.77</v>
      </c>
      <c r="D509">
        <v>210.03</v>
      </c>
      <c r="E509">
        <f t="shared" si="161"/>
        <v>1.6448726071501014</v>
      </c>
      <c r="F509">
        <v>73192.69</v>
      </c>
      <c r="G509">
        <v>338.56</v>
      </c>
      <c r="H509">
        <f t="shared" si="162"/>
        <v>0.46255985399634852</v>
      </c>
      <c r="I509">
        <v>598634.27</v>
      </c>
      <c r="J509">
        <v>1621.03</v>
      </c>
      <c r="K509">
        <f t="shared" si="163"/>
        <v>0.27078803891397663</v>
      </c>
      <c r="L509">
        <v>0</v>
      </c>
      <c r="M509">
        <v>6701.24</v>
      </c>
      <c r="O509">
        <v>62658.2</v>
      </c>
      <c r="P509">
        <v>949.72</v>
      </c>
      <c r="Q509">
        <f t="shared" si="165"/>
        <v>1.5157154211260457</v>
      </c>
      <c r="R509">
        <v>172362.29</v>
      </c>
      <c r="S509">
        <v>857.4</v>
      </c>
      <c r="T509">
        <f t="shared" si="166"/>
        <v>0.49744059445949573</v>
      </c>
      <c r="U509">
        <v>76909.75</v>
      </c>
      <c r="V509">
        <v>319.45</v>
      </c>
      <c r="W509">
        <f t="shared" si="167"/>
        <v>0.41535696059342281</v>
      </c>
      <c r="Y509">
        <f t="shared" si="168"/>
        <v>1.276877</v>
      </c>
      <c r="Z509">
        <f t="shared" si="169"/>
        <v>7.3192690000000002</v>
      </c>
      <c r="AA509">
        <f t="shared" si="170"/>
        <v>59.863427000000001</v>
      </c>
      <c r="AB509">
        <f t="shared" si="171"/>
        <v>6.2658199999999997</v>
      </c>
      <c r="AC509">
        <f t="shared" si="172"/>
        <v>17.236229000000002</v>
      </c>
      <c r="AD509">
        <f t="shared" si="173"/>
        <v>7.6909749999999999</v>
      </c>
      <c r="AE509">
        <f t="shared" si="174"/>
        <v>0.34740299999999991</v>
      </c>
      <c r="AG509">
        <f t="shared" si="175"/>
        <v>0.20378450067189929</v>
      </c>
      <c r="AH509">
        <f t="shared" si="176"/>
        <v>1.1681262787631947</v>
      </c>
      <c r="AI509">
        <f t="shared" si="177"/>
        <v>5.7321644919596801</v>
      </c>
      <c r="AJ509">
        <f t="shared" si="178"/>
        <v>0.44620984091125732</v>
      </c>
      <c r="AK509">
        <f t="shared" si="179"/>
        <v>2.7508337296634759</v>
      </c>
      <c r="AM509">
        <f t="shared" si="180"/>
        <v>0.36352615180501485</v>
      </c>
      <c r="AN509">
        <f t="shared" si="181"/>
        <v>0.52029083623801931</v>
      </c>
      <c r="AO509">
        <f t="shared" si="182"/>
        <v>0.49872544626785825</v>
      </c>
      <c r="AP509">
        <f t="shared" si="183"/>
        <v>0.87085429185235352</v>
      </c>
    </row>
    <row r="510" spans="1:42" x14ac:dyDescent="0.25">
      <c r="A510" t="s">
        <v>2</v>
      </c>
      <c r="B510">
        <v>208.31233599999999</v>
      </c>
      <c r="C510">
        <v>11037.62</v>
      </c>
      <c r="D510">
        <v>208.76</v>
      </c>
      <c r="E510">
        <f t="shared" si="161"/>
        <v>1.8913497656197618</v>
      </c>
      <c r="F510">
        <v>68684.23</v>
      </c>
      <c r="G510">
        <v>493.06</v>
      </c>
      <c r="H510">
        <f t="shared" si="162"/>
        <v>0.71786493056703127</v>
      </c>
      <c r="I510">
        <v>577067.56999999995</v>
      </c>
      <c r="J510">
        <v>3574.61</v>
      </c>
      <c r="K510">
        <f t="shared" si="163"/>
        <v>0.61944392404515136</v>
      </c>
      <c r="L510">
        <v>18622.79</v>
      </c>
      <c r="M510">
        <v>5409.04</v>
      </c>
      <c r="N510">
        <f t="shared" si="164"/>
        <v>29.045271949047375</v>
      </c>
      <c r="O510">
        <v>65346.83</v>
      </c>
      <c r="P510">
        <v>1040.32</v>
      </c>
      <c r="Q510">
        <f t="shared" si="165"/>
        <v>1.5919976531378797</v>
      </c>
      <c r="R510">
        <v>176367.38</v>
      </c>
      <c r="S510">
        <v>1297.33</v>
      </c>
      <c r="T510">
        <f t="shared" si="166"/>
        <v>0.73558387044134799</v>
      </c>
      <c r="U510">
        <v>79618.61</v>
      </c>
      <c r="V510">
        <v>543.86</v>
      </c>
      <c r="W510">
        <f t="shared" si="167"/>
        <v>0.68308150569320414</v>
      </c>
      <c r="Y510">
        <f t="shared" si="168"/>
        <v>1.1037620000000001</v>
      </c>
      <c r="Z510">
        <f t="shared" si="169"/>
        <v>6.8684229999999999</v>
      </c>
      <c r="AA510">
        <f t="shared" si="170"/>
        <v>57.706756999999996</v>
      </c>
      <c r="AB510">
        <f t="shared" si="171"/>
        <v>6.5346830000000002</v>
      </c>
      <c r="AC510">
        <f t="shared" si="172"/>
        <v>17.636738000000001</v>
      </c>
      <c r="AD510">
        <f t="shared" si="173"/>
        <v>7.9618609999999999</v>
      </c>
      <c r="AE510">
        <f t="shared" si="174"/>
        <v>2.1877760000000137</v>
      </c>
      <c r="AG510">
        <f t="shared" si="175"/>
        <v>0.16890826991913763</v>
      </c>
      <c r="AH510">
        <f t="shared" si="176"/>
        <v>1.0510721025029064</v>
      </c>
      <c r="AI510">
        <f t="shared" si="177"/>
        <v>6.2227391412279092</v>
      </c>
      <c r="AJ510">
        <f t="shared" si="178"/>
        <v>0.45143614425751516</v>
      </c>
      <c r="AK510">
        <f t="shared" si="179"/>
        <v>2.6989431622008291</v>
      </c>
      <c r="AM510">
        <f t="shared" si="180"/>
        <v>0.37051539802881917</v>
      </c>
      <c r="AN510">
        <f t="shared" si="181"/>
        <v>0.51401925911696367</v>
      </c>
      <c r="AO510">
        <f t="shared" si="182"/>
        <v>0.4520215132753006</v>
      </c>
      <c r="AP510">
        <f t="shared" si="183"/>
        <v>0.84087454267336736</v>
      </c>
    </row>
    <row r="511" spans="1:42" x14ac:dyDescent="0.25">
      <c r="A511" t="s">
        <v>2</v>
      </c>
      <c r="B511">
        <v>208.64042000000001</v>
      </c>
      <c r="C511">
        <v>4384.16</v>
      </c>
      <c r="D511">
        <v>135.65</v>
      </c>
      <c r="E511">
        <f t="shared" si="161"/>
        <v>3.0940932812671074</v>
      </c>
      <c r="F511">
        <v>73072.100000000006</v>
      </c>
      <c r="G511">
        <v>516.59</v>
      </c>
      <c r="H511">
        <f t="shared" si="162"/>
        <v>0.70695929089214615</v>
      </c>
      <c r="I511">
        <v>591022.1</v>
      </c>
      <c r="J511">
        <v>3585.68</v>
      </c>
      <c r="K511">
        <f t="shared" si="163"/>
        <v>0.60669135722674328</v>
      </c>
      <c r="L511">
        <v>17395.88</v>
      </c>
      <c r="M511">
        <v>5329.04</v>
      </c>
      <c r="N511">
        <f t="shared" si="164"/>
        <v>30.633920215591274</v>
      </c>
      <c r="O511">
        <v>60909.07</v>
      </c>
      <c r="P511">
        <v>1003.9</v>
      </c>
      <c r="Q511">
        <f t="shared" si="165"/>
        <v>1.648194595648891</v>
      </c>
      <c r="R511">
        <v>175784.22</v>
      </c>
      <c r="S511">
        <v>1284.3800000000001</v>
      </c>
      <c r="T511">
        <f t="shared" si="166"/>
        <v>0.73065716592763563</v>
      </c>
      <c r="U511">
        <v>74205.59</v>
      </c>
      <c r="V511">
        <v>504.28</v>
      </c>
      <c r="W511">
        <f t="shared" si="167"/>
        <v>0.67957144468496233</v>
      </c>
      <c r="Y511">
        <f t="shared" si="168"/>
        <v>0.43841599999999997</v>
      </c>
      <c r="Z511">
        <f t="shared" si="169"/>
        <v>7.3072100000000004</v>
      </c>
      <c r="AA511">
        <f t="shared" si="170"/>
        <v>59.102209999999999</v>
      </c>
      <c r="AB511">
        <f t="shared" si="171"/>
        <v>6.0909069999999996</v>
      </c>
      <c r="AC511">
        <f t="shared" si="172"/>
        <v>17.578422</v>
      </c>
      <c r="AD511">
        <f t="shared" si="173"/>
        <v>7.4205589999999999</v>
      </c>
      <c r="AE511">
        <f t="shared" si="174"/>
        <v>2.0622759999999971</v>
      </c>
      <c r="AG511">
        <f t="shared" si="175"/>
        <v>7.1978770977787043E-2</v>
      </c>
      <c r="AH511">
        <f t="shared" si="176"/>
        <v>1.1996916058642828</v>
      </c>
      <c r="AI511">
        <f t="shared" si="177"/>
        <v>16.667297726360353</v>
      </c>
      <c r="AJ511">
        <f t="shared" si="178"/>
        <v>0.42214022396322032</v>
      </c>
      <c r="AK511">
        <f t="shared" si="179"/>
        <v>2.8860105728095995</v>
      </c>
      <c r="AM511">
        <f t="shared" si="180"/>
        <v>0.34649907710714872</v>
      </c>
      <c r="AN511">
        <f t="shared" si="181"/>
        <v>0.44708080167833042</v>
      </c>
      <c r="AO511">
        <f t="shared" si="182"/>
        <v>0.44063261196027725</v>
      </c>
      <c r="AP511">
        <f t="shared" si="183"/>
        <v>0.83783225820838758</v>
      </c>
    </row>
    <row r="512" spans="1:42" x14ac:dyDescent="0.25">
      <c r="A512" t="s">
        <v>2</v>
      </c>
      <c r="B512">
        <v>208.968504</v>
      </c>
      <c r="C512">
        <v>12943.57</v>
      </c>
      <c r="D512">
        <v>215.87</v>
      </c>
      <c r="E512">
        <f t="shared" si="161"/>
        <v>1.6677779005328515</v>
      </c>
      <c r="F512">
        <v>82387.179999999993</v>
      </c>
      <c r="G512">
        <v>568.04999999999995</v>
      </c>
      <c r="H512">
        <f t="shared" si="162"/>
        <v>0.68948834029760464</v>
      </c>
      <c r="I512">
        <v>596772.36</v>
      </c>
      <c r="J512">
        <v>3518.57</v>
      </c>
      <c r="K512">
        <f t="shared" si="163"/>
        <v>0.58960002772246356</v>
      </c>
      <c r="L512">
        <v>13592.72</v>
      </c>
      <c r="M512">
        <v>5166.47</v>
      </c>
      <c r="N512">
        <f t="shared" si="164"/>
        <v>38.009096045530264</v>
      </c>
      <c r="O512">
        <v>59119.35</v>
      </c>
      <c r="P512">
        <v>977.07</v>
      </c>
      <c r="Q512">
        <f t="shared" si="165"/>
        <v>1.6527076160343441</v>
      </c>
      <c r="R512">
        <v>161081.17000000001</v>
      </c>
      <c r="S512">
        <v>1173.46</v>
      </c>
      <c r="T512">
        <f t="shared" si="166"/>
        <v>0.72848986632019119</v>
      </c>
      <c r="U512">
        <v>70369.47</v>
      </c>
      <c r="V512">
        <v>470.82</v>
      </c>
      <c r="W512">
        <f t="shared" si="167"/>
        <v>0.66906856055616171</v>
      </c>
      <c r="Y512">
        <f t="shared" si="168"/>
        <v>1.294357</v>
      </c>
      <c r="Z512">
        <f t="shared" si="169"/>
        <v>8.2387179999999987</v>
      </c>
      <c r="AA512">
        <f t="shared" si="170"/>
        <v>59.677236000000001</v>
      </c>
      <c r="AB512">
        <f t="shared" si="171"/>
        <v>5.9119349999999997</v>
      </c>
      <c r="AC512">
        <f t="shared" si="172"/>
        <v>16.108117</v>
      </c>
      <c r="AD512">
        <f t="shared" si="173"/>
        <v>7.0369470000000005</v>
      </c>
      <c r="AE512">
        <f t="shared" si="174"/>
        <v>1.732689999999991</v>
      </c>
      <c r="AG512">
        <f t="shared" si="175"/>
        <v>0.21893965342988378</v>
      </c>
      <c r="AH512">
        <f t="shared" si="176"/>
        <v>1.3935738468031194</v>
      </c>
      <c r="AI512">
        <f t="shared" si="177"/>
        <v>6.3651048358374078</v>
      </c>
      <c r="AJ512">
        <f t="shared" si="178"/>
        <v>0.43685720683553514</v>
      </c>
      <c r="AK512">
        <f t="shared" si="179"/>
        <v>2.7246776224704772</v>
      </c>
      <c r="AM512">
        <f t="shared" si="180"/>
        <v>0.36701589639558735</v>
      </c>
      <c r="AN512">
        <f t="shared" si="181"/>
        <v>0.51721153999564318</v>
      </c>
      <c r="AO512">
        <f t="shared" si="182"/>
        <v>0.59181808773800182</v>
      </c>
      <c r="AP512">
        <f t="shared" si="183"/>
        <v>0.94832096141342892</v>
      </c>
    </row>
    <row r="513" spans="1:42" x14ac:dyDescent="0.25">
      <c r="A513" t="s">
        <v>2</v>
      </c>
      <c r="B513">
        <v>209.29658800000001</v>
      </c>
      <c r="C513">
        <v>8419.18</v>
      </c>
      <c r="D513">
        <v>182.06</v>
      </c>
      <c r="E513">
        <f t="shared" si="161"/>
        <v>2.1624433733451474</v>
      </c>
      <c r="F513">
        <v>70041.509999999995</v>
      </c>
      <c r="G513">
        <v>496.2</v>
      </c>
      <c r="H513">
        <f t="shared" si="162"/>
        <v>0.70843703969260519</v>
      </c>
      <c r="I513">
        <v>581916.72</v>
      </c>
      <c r="J513">
        <v>3537.28</v>
      </c>
      <c r="K513">
        <f t="shared" si="163"/>
        <v>0.60786705011672471</v>
      </c>
      <c r="L513">
        <v>17042.349999999999</v>
      </c>
      <c r="M513">
        <v>5298.22</v>
      </c>
      <c r="N513">
        <f t="shared" si="164"/>
        <v>31.088552928440038</v>
      </c>
      <c r="O513">
        <v>68211</v>
      </c>
      <c r="P513">
        <v>1055.47</v>
      </c>
      <c r="Q513">
        <f t="shared" si="165"/>
        <v>1.5473603964170002</v>
      </c>
      <c r="R513">
        <v>174714.16</v>
      </c>
      <c r="S513">
        <v>1275.8499999999999</v>
      </c>
      <c r="T513">
        <f t="shared" si="166"/>
        <v>0.73024991219944624</v>
      </c>
      <c r="U513">
        <v>76675.509999999995</v>
      </c>
      <c r="V513">
        <v>518.73</v>
      </c>
      <c r="W513">
        <f t="shared" si="167"/>
        <v>0.67652631198670876</v>
      </c>
      <c r="Y513">
        <f t="shared" si="168"/>
        <v>0.84191800000000006</v>
      </c>
      <c r="Z513">
        <f t="shared" si="169"/>
        <v>7.0041509999999993</v>
      </c>
      <c r="AA513">
        <f t="shared" si="170"/>
        <v>58.191671999999997</v>
      </c>
      <c r="AB513">
        <f t="shared" si="171"/>
        <v>6.8211000000000004</v>
      </c>
      <c r="AC513">
        <f t="shared" si="172"/>
        <v>17.471416000000001</v>
      </c>
      <c r="AD513">
        <f t="shared" si="173"/>
        <v>7.6675509999999996</v>
      </c>
      <c r="AE513">
        <f t="shared" si="174"/>
        <v>2.0021919999999938</v>
      </c>
      <c r="AG513">
        <f t="shared" si="175"/>
        <v>0.12342847927753589</v>
      </c>
      <c r="AH513">
        <f t="shared" si="176"/>
        <v>1.0268359941944847</v>
      </c>
      <c r="AI513">
        <f t="shared" si="177"/>
        <v>8.3192793122370574</v>
      </c>
      <c r="AJ513">
        <f t="shared" si="178"/>
        <v>0.43886259705567077</v>
      </c>
      <c r="AK513">
        <f t="shared" si="179"/>
        <v>2.5613780768497749</v>
      </c>
      <c r="AM513">
        <f t="shared" si="180"/>
        <v>0.39041483529440313</v>
      </c>
      <c r="AN513">
        <f t="shared" si="181"/>
        <v>0.48705090646344862</v>
      </c>
      <c r="AO513">
        <f t="shared" si="182"/>
        <v>0.44908031495558232</v>
      </c>
      <c r="AP513">
        <f t="shared" si="183"/>
        <v>0.83975460260347523</v>
      </c>
    </row>
    <row r="514" spans="1:42" x14ac:dyDescent="0.25">
      <c r="A514" t="s">
        <v>2</v>
      </c>
      <c r="B514">
        <v>209.624672</v>
      </c>
      <c r="C514">
        <v>4023.3</v>
      </c>
      <c r="D514">
        <v>148.6</v>
      </c>
      <c r="E514">
        <f t="shared" si="161"/>
        <v>3.6934854472696537</v>
      </c>
      <c r="F514">
        <v>66645.81</v>
      </c>
      <c r="G514">
        <v>572.04</v>
      </c>
      <c r="H514">
        <f t="shared" si="162"/>
        <v>0.85832852808000981</v>
      </c>
      <c r="I514">
        <v>606833.79</v>
      </c>
      <c r="J514">
        <v>4481.57</v>
      </c>
      <c r="K514">
        <f t="shared" si="163"/>
        <v>0.73851688449979014</v>
      </c>
      <c r="L514">
        <v>20247.93</v>
      </c>
      <c r="M514">
        <v>6627.01</v>
      </c>
      <c r="N514">
        <f t="shared" si="164"/>
        <v>32.729320972563613</v>
      </c>
      <c r="O514">
        <v>56826.38</v>
      </c>
      <c r="P514">
        <v>1132.1199999999999</v>
      </c>
      <c r="Q514">
        <f t="shared" si="165"/>
        <v>1.9922437431347904</v>
      </c>
      <c r="R514">
        <v>174577.31</v>
      </c>
      <c r="S514">
        <v>1533.83</v>
      </c>
      <c r="T514">
        <f t="shared" si="166"/>
        <v>0.8785964224102204</v>
      </c>
      <c r="U514">
        <v>67919.97</v>
      </c>
      <c r="V514">
        <v>561.29</v>
      </c>
      <c r="W514">
        <f t="shared" si="167"/>
        <v>0.82639906937532503</v>
      </c>
      <c r="Y514">
        <f t="shared" si="168"/>
        <v>0.40233000000000002</v>
      </c>
      <c r="Z514">
        <f t="shared" si="169"/>
        <v>6.6645810000000001</v>
      </c>
      <c r="AA514">
        <f t="shared" si="170"/>
        <v>60.683379000000002</v>
      </c>
      <c r="AB514">
        <f t="shared" si="171"/>
        <v>5.6826379999999999</v>
      </c>
      <c r="AC514">
        <f t="shared" si="172"/>
        <v>17.457730999999999</v>
      </c>
      <c r="AD514">
        <f t="shared" si="173"/>
        <v>6.7919970000000003</v>
      </c>
      <c r="AE514">
        <f t="shared" si="174"/>
        <v>2.3173440000000056</v>
      </c>
      <c r="AG514">
        <f t="shared" si="175"/>
        <v>7.0799864429161252E-2</v>
      </c>
      <c r="AH514">
        <f t="shared" si="176"/>
        <v>1.1727970354613473</v>
      </c>
      <c r="AI514">
        <f t="shared" si="177"/>
        <v>16.564961598687642</v>
      </c>
      <c r="AJ514">
        <f t="shared" si="178"/>
        <v>0.38905382377583891</v>
      </c>
      <c r="AK514">
        <f t="shared" si="179"/>
        <v>3.0721173863265618</v>
      </c>
      <c r="AM514">
        <f t="shared" si="180"/>
        <v>0.32550839510587026</v>
      </c>
      <c r="AN514">
        <f t="shared" si="181"/>
        <v>0.4120997740198884</v>
      </c>
      <c r="AO514">
        <f t="shared" si="182"/>
        <v>0.40480123104199511</v>
      </c>
      <c r="AP514">
        <f t="shared" si="183"/>
        <v>0.77080910457378449</v>
      </c>
    </row>
    <row r="515" spans="1:42" x14ac:dyDescent="0.25">
      <c r="A515" t="s">
        <v>2</v>
      </c>
      <c r="B515">
        <v>209.95275599999999</v>
      </c>
      <c r="C515">
        <v>8014.14</v>
      </c>
      <c r="D515">
        <v>171.7</v>
      </c>
      <c r="E515">
        <f t="shared" ref="E515:E578" si="184">(D515/C515)*100</f>
        <v>2.1424631963005387</v>
      </c>
      <c r="F515">
        <v>62480.49</v>
      </c>
      <c r="G515">
        <v>299.68</v>
      </c>
      <c r="H515">
        <f t="shared" ref="H515:H578" si="185">(G515/F515)*100</f>
        <v>0.47963772371183389</v>
      </c>
      <c r="I515">
        <v>622363.78</v>
      </c>
      <c r="J515">
        <v>1570.36</v>
      </c>
      <c r="K515">
        <f t="shared" ref="K515:K578" si="186">(J515/I515)*100</f>
        <v>0.25232188158507551</v>
      </c>
      <c r="L515">
        <v>0</v>
      </c>
      <c r="M515">
        <v>7059.7</v>
      </c>
      <c r="O515">
        <v>61310.52</v>
      </c>
      <c r="P515">
        <v>944.88</v>
      </c>
      <c r="Q515">
        <f t="shared" ref="Q515:Q578" si="187">(P515/O515)*100</f>
        <v>1.5411384538901318</v>
      </c>
      <c r="R515">
        <v>169538.46</v>
      </c>
      <c r="S515">
        <v>854.88</v>
      </c>
      <c r="T515">
        <f t="shared" ref="T515:T578" si="188">(S515/R515)*100</f>
        <v>0.50423956900398892</v>
      </c>
      <c r="U515">
        <v>73353.48</v>
      </c>
      <c r="V515">
        <v>308.83</v>
      </c>
      <c r="W515">
        <f t="shared" ref="W515:W578" si="189">(V515/U515)*100</f>
        <v>0.42101615356217592</v>
      </c>
      <c r="Y515">
        <f t="shared" ref="Y515:Y578" si="190">C515/10000</f>
        <v>0.80141400000000007</v>
      </c>
      <c r="Z515">
        <f t="shared" ref="Z515:Z578" si="191">F515/10000</f>
        <v>6.248049</v>
      </c>
      <c r="AA515">
        <f t="shared" ref="AA515:AA578" si="192">I515/10000</f>
        <v>62.236378000000002</v>
      </c>
      <c r="AB515">
        <f t="shared" ref="AB515:AB578" si="193">O515/10000</f>
        <v>6.1310519999999995</v>
      </c>
      <c r="AC515">
        <f t="shared" ref="AC515:AC578" si="194">R515/10000</f>
        <v>16.953845999999999</v>
      </c>
      <c r="AD515">
        <f t="shared" ref="AD515:AD578" si="195">U515/10000</f>
        <v>7.3353479999999998</v>
      </c>
      <c r="AE515">
        <f t="shared" ref="AE515:AE578" si="196">100-(Y515+Z515+AA515+AB515+AC515+AD515)</f>
        <v>0.29391300000000342</v>
      </c>
      <c r="AG515">
        <f t="shared" ref="AG515:AG578" si="197">C515/O515</f>
        <v>0.13071394599165037</v>
      </c>
      <c r="AH515">
        <f t="shared" ref="AH515:AH578" si="198">F515/O515</f>
        <v>1.0190826957592269</v>
      </c>
      <c r="AI515">
        <f t="shared" ref="AI515:AI578" si="199">F515/C515</f>
        <v>7.7962813227620176</v>
      </c>
      <c r="AJ515">
        <f t="shared" ref="AJ515:AJ578" si="200">U515/R515</f>
        <v>0.43266572080458909</v>
      </c>
      <c r="AK515">
        <f t="shared" ref="AK515:AK578" si="201">R515/O515</f>
        <v>2.7652425717478826</v>
      </c>
      <c r="AM515">
        <f t="shared" ref="AM515:AM578" si="202">O515/R515</f>
        <v>0.36163192705655106</v>
      </c>
      <c r="AN515">
        <f t="shared" ref="AN515:AN578" si="203">(U515+C515)/R515</f>
        <v>0.4799360569867156</v>
      </c>
      <c r="AO515">
        <f t="shared" ref="AO515:AO578" si="204">(F515+C515)/R515</f>
        <v>0.41580317527952071</v>
      </c>
      <c r="AP515">
        <f t="shared" ref="AP515:AP578" si="205">(U515+F515)/R515</f>
        <v>0.8011985599019833</v>
      </c>
    </row>
    <row r="516" spans="1:42" x14ac:dyDescent="0.25">
      <c r="A516" t="s">
        <v>2</v>
      </c>
      <c r="B516">
        <v>210.28084000000001</v>
      </c>
      <c r="C516">
        <v>3801.37</v>
      </c>
      <c r="D516">
        <v>128.88999999999999</v>
      </c>
      <c r="E516">
        <f t="shared" si="184"/>
        <v>3.390619697635326</v>
      </c>
      <c r="F516">
        <v>64927.4</v>
      </c>
      <c r="G516">
        <v>309.05</v>
      </c>
      <c r="H516">
        <f t="shared" si="185"/>
        <v>0.47599318623570325</v>
      </c>
      <c r="I516">
        <v>612714.05000000005</v>
      </c>
      <c r="J516">
        <v>1596.2</v>
      </c>
      <c r="K516">
        <f t="shared" si="186"/>
        <v>0.2605130402999572</v>
      </c>
      <c r="L516">
        <v>0</v>
      </c>
      <c r="M516">
        <v>7343.59</v>
      </c>
      <c r="O516">
        <v>65212.78</v>
      </c>
      <c r="P516">
        <v>970.85</v>
      </c>
      <c r="Q516">
        <f t="shared" si="187"/>
        <v>1.4887419306461096</v>
      </c>
      <c r="R516">
        <v>173873.27</v>
      </c>
      <c r="S516">
        <v>870.31</v>
      </c>
      <c r="T516">
        <f t="shared" si="188"/>
        <v>0.50054272286936341</v>
      </c>
      <c r="U516">
        <v>76581.88</v>
      </c>
      <c r="V516">
        <v>320.89</v>
      </c>
      <c r="W516">
        <f t="shared" si="189"/>
        <v>0.41901556869588469</v>
      </c>
      <c r="Y516">
        <f t="shared" si="190"/>
        <v>0.380137</v>
      </c>
      <c r="Z516">
        <f t="shared" si="191"/>
        <v>6.4927400000000004</v>
      </c>
      <c r="AA516">
        <f t="shared" si="192"/>
        <v>61.271405000000001</v>
      </c>
      <c r="AB516">
        <f t="shared" si="193"/>
        <v>6.5212779999999997</v>
      </c>
      <c r="AC516">
        <f t="shared" si="194"/>
        <v>17.387326999999999</v>
      </c>
      <c r="AD516">
        <f t="shared" si="195"/>
        <v>7.6581880000000009</v>
      </c>
      <c r="AE516">
        <f t="shared" si="196"/>
        <v>0.28892500000000609</v>
      </c>
      <c r="AG516">
        <f t="shared" si="197"/>
        <v>5.8291794951848393E-2</v>
      </c>
      <c r="AH516">
        <f t="shared" si="198"/>
        <v>0.99562386391133761</v>
      </c>
      <c r="AI516">
        <f t="shared" si="199"/>
        <v>17.080000105225221</v>
      </c>
      <c r="AJ516">
        <f t="shared" si="200"/>
        <v>0.44044653902235814</v>
      </c>
      <c r="AK516">
        <f t="shared" si="201"/>
        <v>2.6662453279863239</v>
      </c>
      <c r="AM516">
        <f t="shared" si="202"/>
        <v>0.37505926011514018</v>
      </c>
      <c r="AN516">
        <f t="shared" si="203"/>
        <v>0.46230941650778179</v>
      </c>
      <c r="AO516">
        <f t="shared" si="204"/>
        <v>0.3952808272369871</v>
      </c>
      <c r="AP516">
        <f t="shared" si="205"/>
        <v>0.81386448877392137</v>
      </c>
    </row>
    <row r="517" spans="1:42" x14ac:dyDescent="0.25">
      <c r="A517" t="s">
        <v>2</v>
      </c>
      <c r="B517">
        <v>210.608924</v>
      </c>
      <c r="C517">
        <v>7563.24</v>
      </c>
      <c r="D517">
        <v>164.41</v>
      </c>
      <c r="E517">
        <f t="shared" si="184"/>
        <v>2.1738038195270812</v>
      </c>
      <c r="F517">
        <v>69027.539999999994</v>
      </c>
      <c r="G517">
        <v>333.07</v>
      </c>
      <c r="H517">
        <f t="shared" si="185"/>
        <v>0.482517557485027</v>
      </c>
      <c r="I517">
        <v>638084.98</v>
      </c>
      <c r="J517">
        <v>1583.79</v>
      </c>
      <c r="K517">
        <f t="shared" si="186"/>
        <v>0.24820988577414876</v>
      </c>
      <c r="L517">
        <v>0</v>
      </c>
      <c r="M517">
        <v>7636.74</v>
      </c>
      <c r="O517">
        <v>57068.99</v>
      </c>
      <c r="P517">
        <v>939.53</v>
      </c>
      <c r="Q517">
        <f t="shared" si="187"/>
        <v>1.6463056381407837</v>
      </c>
      <c r="R517">
        <v>155771.85</v>
      </c>
      <c r="S517">
        <v>831.59</v>
      </c>
      <c r="T517">
        <f t="shared" si="188"/>
        <v>0.53385127030333146</v>
      </c>
      <c r="U517">
        <v>69350.33</v>
      </c>
      <c r="V517">
        <v>304.05</v>
      </c>
      <c r="W517">
        <f t="shared" si="189"/>
        <v>0.43842617619844054</v>
      </c>
      <c r="Y517">
        <f t="shared" si="190"/>
        <v>0.756324</v>
      </c>
      <c r="Z517">
        <f t="shared" si="191"/>
        <v>6.9027539999999989</v>
      </c>
      <c r="AA517">
        <f t="shared" si="192"/>
        <v>63.808498</v>
      </c>
      <c r="AB517">
        <f t="shared" si="193"/>
        <v>5.7068989999999999</v>
      </c>
      <c r="AC517">
        <f t="shared" si="194"/>
        <v>15.577185</v>
      </c>
      <c r="AD517">
        <f t="shared" si="195"/>
        <v>6.9350329999999998</v>
      </c>
      <c r="AE517">
        <f t="shared" si="196"/>
        <v>0.31330699999999467</v>
      </c>
      <c r="AG517">
        <f t="shared" si="197"/>
        <v>0.13252801565263378</v>
      </c>
      <c r="AH517">
        <f t="shared" si="198"/>
        <v>1.2095454992282149</v>
      </c>
      <c r="AI517">
        <f t="shared" si="199"/>
        <v>9.1267155346121491</v>
      </c>
      <c r="AJ517">
        <f t="shared" si="200"/>
        <v>0.4452045090303543</v>
      </c>
      <c r="AK517">
        <f t="shared" si="201"/>
        <v>2.7295357776613884</v>
      </c>
      <c r="AM517">
        <f t="shared" si="202"/>
        <v>0.36636266437100151</v>
      </c>
      <c r="AN517">
        <f t="shared" si="203"/>
        <v>0.49375782594865508</v>
      </c>
      <c r="AO517">
        <f t="shared" si="204"/>
        <v>0.49168562869350269</v>
      </c>
      <c r="AP517">
        <f t="shared" si="205"/>
        <v>0.88833682080555632</v>
      </c>
    </row>
    <row r="518" spans="1:42" x14ac:dyDescent="0.25">
      <c r="A518" t="s">
        <v>2</v>
      </c>
      <c r="B518">
        <v>210.93700799999999</v>
      </c>
      <c r="C518">
        <v>3805.97</v>
      </c>
      <c r="D518">
        <v>129.97</v>
      </c>
      <c r="E518">
        <f t="shared" si="184"/>
        <v>3.4148981731332619</v>
      </c>
      <c r="F518">
        <v>61605.919999999998</v>
      </c>
      <c r="G518">
        <v>440.23</v>
      </c>
      <c r="H518">
        <f t="shared" si="185"/>
        <v>0.71459041598599615</v>
      </c>
      <c r="I518">
        <v>587559.66</v>
      </c>
      <c r="J518">
        <v>3563.99</v>
      </c>
      <c r="K518">
        <f t="shared" si="186"/>
        <v>0.60657499869885545</v>
      </c>
      <c r="L518">
        <v>27494.57</v>
      </c>
      <c r="M518">
        <v>5286.61</v>
      </c>
      <c r="N518">
        <f t="shared" ref="N518:N578" si="206">(M518/L518)*100</f>
        <v>19.227832986658818</v>
      </c>
      <c r="O518">
        <v>63930.85</v>
      </c>
      <c r="P518">
        <v>1024.18</v>
      </c>
      <c r="Q518">
        <f t="shared" si="187"/>
        <v>1.6020121740912254</v>
      </c>
      <c r="R518">
        <v>175421.33</v>
      </c>
      <c r="S518">
        <v>1276.5999999999999</v>
      </c>
      <c r="T518">
        <f t="shared" si="188"/>
        <v>0.72773362281542386</v>
      </c>
      <c r="U518">
        <v>77375.88</v>
      </c>
      <c r="V518">
        <v>522.14</v>
      </c>
      <c r="W518">
        <f t="shared" si="189"/>
        <v>0.67480977276122733</v>
      </c>
      <c r="Y518">
        <f t="shared" si="190"/>
        <v>0.38059699999999996</v>
      </c>
      <c r="Z518">
        <f t="shared" si="191"/>
        <v>6.1605919999999994</v>
      </c>
      <c r="AA518">
        <f t="shared" si="192"/>
        <v>58.755966000000001</v>
      </c>
      <c r="AB518">
        <f t="shared" si="193"/>
        <v>6.3930850000000001</v>
      </c>
      <c r="AC518">
        <f t="shared" si="194"/>
        <v>17.542133</v>
      </c>
      <c r="AD518">
        <f t="shared" si="195"/>
        <v>7.7375880000000006</v>
      </c>
      <c r="AE518">
        <f t="shared" si="196"/>
        <v>3.0300390000000021</v>
      </c>
      <c r="AG518">
        <f t="shared" si="197"/>
        <v>5.953260436862641E-2</v>
      </c>
      <c r="AH518">
        <f t="shared" si="198"/>
        <v>0.96363367607344497</v>
      </c>
      <c r="AI518">
        <f t="shared" si="199"/>
        <v>16.186654124966829</v>
      </c>
      <c r="AJ518">
        <f t="shared" si="200"/>
        <v>0.4410859272358727</v>
      </c>
      <c r="AK518">
        <f t="shared" si="201"/>
        <v>2.7439230043085612</v>
      </c>
      <c r="AM518">
        <f t="shared" si="202"/>
        <v>0.36444171298895067</v>
      </c>
      <c r="AN518">
        <f t="shared" si="203"/>
        <v>0.46278209155066841</v>
      </c>
      <c r="AO518">
        <f t="shared" si="204"/>
        <v>0.3728844719168416</v>
      </c>
      <c r="AP518">
        <f t="shared" si="205"/>
        <v>0.79227423483791848</v>
      </c>
    </row>
    <row r="519" spans="1:42" x14ac:dyDescent="0.25">
      <c r="A519" t="s">
        <v>2</v>
      </c>
      <c r="B519">
        <v>211.26509200000001</v>
      </c>
      <c r="C519">
        <v>7115.56</v>
      </c>
      <c r="D519">
        <v>166.35</v>
      </c>
      <c r="E519">
        <f t="shared" si="184"/>
        <v>2.3378342674364347</v>
      </c>
      <c r="F519">
        <v>65494.77</v>
      </c>
      <c r="G519">
        <v>452.54</v>
      </c>
      <c r="H519">
        <f t="shared" si="185"/>
        <v>0.69095593434407054</v>
      </c>
      <c r="I519">
        <v>597364.18999999994</v>
      </c>
      <c r="J519">
        <v>3453.53</v>
      </c>
      <c r="K519">
        <f t="shared" si="186"/>
        <v>0.57812805953433544</v>
      </c>
      <c r="L519">
        <v>10792.46</v>
      </c>
      <c r="M519">
        <v>5089.01</v>
      </c>
      <c r="N519">
        <f t="shared" si="206"/>
        <v>47.153383009990314</v>
      </c>
      <c r="O519">
        <v>60254.720000000001</v>
      </c>
      <c r="P519">
        <v>978.91</v>
      </c>
      <c r="Q519">
        <f t="shared" si="187"/>
        <v>1.6246196148617071</v>
      </c>
      <c r="R519">
        <v>178810.96</v>
      </c>
      <c r="S519">
        <v>1259.17</v>
      </c>
      <c r="T519">
        <f t="shared" si="188"/>
        <v>0.70419061560879725</v>
      </c>
      <c r="U519">
        <v>77133.58</v>
      </c>
      <c r="V519">
        <v>504.73</v>
      </c>
      <c r="W519">
        <f t="shared" si="189"/>
        <v>0.65435832227675683</v>
      </c>
      <c r="Y519">
        <f t="shared" si="190"/>
        <v>0.71155600000000008</v>
      </c>
      <c r="Z519">
        <f t="shared" si="191"/>
        <v>6.5494769999999995</v>
      </c>
      <c r="AA519">
        <f t="shared" si="192"/>
        <v>59.736418999999998</v>
      </c>
      <c r="AB519">
        <f t="shared" si="193"/>
        <v>6.0254719999999997</v>
      </c>
      <c r="AC519">
        <f t="shared" si="194"/>
        <v>17.881095999999999</v>
      </c>
      <c r="AD519">
        <f t="shared" si="195"/>
        <v>7.7133580000000004</v>
      </c>
      <c r="AE519">
        <f t="shared" si="196"/>
        <v>1.382622000000012</v>
      </c>
      <c r="AG519">
        <f t="shared" si="197"/>
        <v>0.1180913296087012</v>
      </c>
      <c r="AH519">
        <f t="shared" si="198"/>
        <v>1.0869649713748566</v>
      </c>
      <c r="AI519">
        <f t="shared" si="199"/>
        <v>9.2044435012845085</v>
      </c>
      <c r="AJ519">
        <f t="shared" si="200"/>
        <v>0.43136941941366458</v>
      </c>
      <c r="AK519">
        <f t="shared" si="201"/>
        <v>2.9675842821939922</v>
      </c>
      <c r="AM519">
        <f t="shared" si="202"/>
        <v>0.33697442259691468</v>
      </c>
      <c r="AN519">
        <f t="shared" si="203"/>
        <v>0.47116317702225863</v>
      </c>
      <c r="AO519">
        <f t="shared" si="204"/>
        <v>0.4060731512207082</v>
      </c>
      <c r="AP519">
        <f t="shared" si="205"/>
        <v>0.79764881302577884</v>
      </c>
    </row>
    <row r="520" spans="1:42" x14ac:dyDescent="0.25">
      <c r="A520" t="s">
        <v>2</v>
      </c>
      <c r="B520">
        <v>211.593176</v>
      </c>
      <c r="C520">
        <v>2737.88</v>
      </c>
      <c r="D520">
        <v>118.11</v>
      </c>
      <c r="E520">
        <f t="shared" si="184"/>
        <v>4.3139217204552427</v>
      </c>
      <c r="F520">
        <v>68571.67</v>
      </c>
      <c r="G520">
        <v>484.28</v>
      </c>
      <c r="H520">
        <f t="shared" si="185"/>
        <v>0.70623918011622</v>
      </c>
      <c r="I520">
        <v>578041.26</v>
      </c>
      <c r="J520">
        <v>3491.55</v>
      </c>
      <c r="K520">
        <f t="shared" si="186"/>
        <v>0.60403127624488262</v>
      </c>
      <c r="L520">
        <v>16099.8</v>
      </c>
      <c r="M520">
        <v>5243.79</v>
      </c>
      <c r="N520">
        <f t="shared" si="206"/>
        <v>32.570528826445049</v>
      </c>
      <c r="O520">
        <v>67738.899999999994</v>
      </c>
      <c r="P520">
        <v>1052.47</v>
      </c>
      <c r="Q520">
        <f t="shared" si="187"/>
        <v>1.5537158117418501</v>
      </c>
      <c r="R520">
        <v>184050.35</v>
      </c>
      <c r="S520">
        <v>1325</v>
      </c>
      <c r="T520">
        <f t="shared" si="188"/>
        <v>0.71991169807609712</v>
      </c>
      <c r="U520">
        <v>79639.38</v>
      </c>
      <c r="V520">
        <v>534.38</v>
      </c>
      <c r="W520">
        <f t="shared" si="189"/>
        <v>0.67099969889268352</v>
      </c>
      <c r="Y520">
        <f t="shared" si="190"/>
        <v>0.27378800000000003</v>
      </c>
      <c r="Z520">
        <f t="shared" si="191"/>
        <v>6.8571669999999996</v>
      </c>
      <c r="AA520">
        <f t="shared" si="192"/>
        <v>57.804126000000004</v>
      </c>
      <c r="AB520">
        <f t="shared" si="193"/>
        <v>6.7738899999999997</v>
      </c>
      <c r="AC520">
        <f t="shared" si="194"/>
        <v>18.405035000000002</v>
      </c>
      <c r="AD520">
        <f t="shared" si="195"/>
        <v>7.9639380000000006</v>
      </c>
      <c r="AE520">
        <f t="shared" si="196"/>
        <v>1.922056000000012</v>
      </c>
      <c r="AG520">
        <f t="shared" si="197"/>
        <v>4.041813492690316E-2</v>
      </c>
      <c r="AH520">
        <f t="shared" si="198"/>
        <v>1.0122938223088949</v>
      </c>
      <c r="AI520">
        <f t="shared" si="199"/>
        <v>25.045535231639075</v>
      </c>
      <c r="AJ520">
        <f t="shared" si="200"/>
        <v>0.43270431161907597</v>
      </c>
      <c r="AK520">
        <f t="shared" si="201"/>
        <v>2.7170554880578224</v>
      </c>
      <c r="AM520">
        <f t="shared" si="202"/>
        <v>0.36804548320609004</v>
      </c>
      <c r="AN520">
        <f t="shared" si="203"/>
        <v>0.44758002361853705</v>
      </c>
      <c r="AO520">
        <f t="shared" si="204"/>
        <v>0.38744588097767813</v>
      </c>
      <c r="AP520">
        <f t="shared" si="205"/>
        <v>0.80527448059729301</v>
      </c>
    </row>
    <row r="521" spans="1:42" x14ac:dyDescent="0.25">
      <c r="A521" t="s">
        <v>2</v>
      </c>
      <c r="B521">
        <v>212.32808399999999</v>
      </c>
      <c r="C521">
        <v>6172.01</v>
      </c>
      <c r="D521">
        <v>166.2</v>
      </c>
      <c r="E521">
        <f t="shared" si="184"/>
        <v>2.6928018587137736</v>
      </c>
      <c r="F521">
        <v>65571.899999999994</v>
      </c>
      <c r="G521">
        <v>509.65</v>
      </c>
      <c r="H521">
        <f t="shared" si="185"/>
        <v>0.77723842072595128</v>
      </c>
      <c r="I521">
        <v>599638.84</v>
      </c>
      <c r="J521">
        <v>3980.72</v>
      </c>
      <c r="K521">
        <f t="shared" si="186"/>
        <v>0.66385292853945221</v>
      </c>
      <c r="L521">
        <v>19975.84</v>
      </c>
      <c r="M521">
        <v>5898</v>
      </c>
      <c r="N521">
        <f t="shared" si="206"/>
        <v>29.525667005742939</v>
      </c>
      <c r="O521">
        <v>60713.8</v>
      </c>
      <c r="P521">
        <v>1068.33</v>
      </c>
      <c r="Q521">
        <f t="shared" si="187"/>
        <v>1.7596164298726151</v>
      </c>
      <c r="R521">
        <v>167779.24</v>
      </c>
      <c r="S521">
        <v>1341.13</v>
      </c>
      <c r="T521">
        <f t="shared" si="188"/>
        <v>0.79934204017135857</v>
      </c>
      <c r="U521">
        <v>77069.84</v>
      </c>
      <c r="V521">
        <v>571.01</v>
      </c>
      <c r="W521">
        <f t="shared" si="189"/>
        <v>0.74089942317254065</v>
      </c>
      <c r="Y521">
        <f t="shared" si="190"/>
        <v>0.617201</v>
      </c>
      <c r="Z521">
        <f t="shared" si="191"/>
        <v>6.5571899999999994</v>
      </c>
      <c r="AA521">
        <f t="shared" si="192"/>
        <v>59.963884</v>
      </c>
      <c r="AB521">
        <f t="shared" si="193"/>
        <v>6.0713800000000004</v>
      </c>
      <c r="AC521">
        <f t="shared" si="194"/>
        <v>16.777923999999999</v>
      </c>
      <c r="AD521">
        <f t="shared" si="195"/>
        <v>7.7069839999999994</v>
      </c>
      <c r="AE521">
        <f t="shared" si="196"/>
        <v>2.3054369999999977</v>
      </c>
      <c r="AG521">
        <f t="shared" si="197"/>
        <v>0.10165744855370608</v>
      </c>
      <c r="AH521">
        <f t="shared" si="198"/>
        <v>1.0800164048371208</v>
      </c>
      <c r="AI521">
        <f t="shared" si="199"/>
        <v>10.624075463260752</v>
      </c>
      <c r="AJ521">
        <f t="shared" si="200"/>
        <v>0.45935265888676097</v>
      </c>
      <c r="AK521">
        <f t="shared" si="201"/>
        <v>2.7634448840296604</v>
      </c>
      <c r="AM521">
        <f t="shared" si="202"/>
        <v>0.36186717736950058</v>
      </c>
      <c r="AN521">
        <f t="shared" si="203"/>
        <v>0.49613915285347576</v>
      </c>
      <c r="AO521">
        <f t="shared" si="204"/>
        <v>0.4276089818978796</v>
      </c>
      <c r="AP521">
        <f t="shared" si="205"/>
        <v>0.85017514681792572</v>
      </c>
    </row>
    <row r="522" spans="1:42" x14ac:dyDescent="0.25">
      <c r="A522" t="s">
        <v>2</v>
      </c>
      <c r="B522">
        <v>212.65616800000001</v>
      </c>
      <c r="C522">
        <v>2642.27</v>
      </c>
      <c r="D522">
        <v>118.56</v>
      </c>
      <c r="E522">
        <f t="shared" si="184"/>
        <v>4.4870509069852815</v>
      </c>
      <c r="F522">
        <v>70222.429999999993</v>
      </c>
      <c r="G522">
        <v>548.92999999999995</v>
      </c>
      <c r="H522">
        <f t="shared" si="185"/>
        <v>0.78170180097726605</v>
      </c>
      <c r="I522">
        <v>608970.43000000005</v>
      </c>
      <c r="J522">
        <v>4078.86</v>
      </c>
      <c r="K522">
        <f t="shared" si="186"/>
        <v>0.66979606875164688</v>
      </c>
      <c r="L522">
        <v>25369.8</v>
      </c>
      <c r="M522">
        <v>5957.52</v>
      </c>
      <c r="N522">
        <f t="shared" si="206"/>
        <v>23.482723553201051</v>
      </c>
      <c r="O522">
        <v>54464.03</v>
      </c>
      <c r="P522">
        <v>1034.01</v>
      </c>
      <c r="Q522">
        <f t="shared" si="187"/>
        <v>1.8985190776371119</v>
      </c>
      <c r="R522">
        <v>162139.32999999999</v>
      </c>
      <c r="S522">
        <v>1318.65</v>
      </c>
      <c r="T522">
        <f t="shared" si="188"/>
        <v>0.81328200875136236</v>
      </c>
      <c r="U522">
        <v>73100.08</v>
      </c>
      <c r="V522">
        <v>549.92999999999995</v>
      </c>
      <c r="W522">
        <f t="shared" si="189"/>
        <v>0.75229739830654074</v>
      </c>
      <c r="Y522">
        <f t="shared" si="190"/>
        <v>0.26422699999999999</v>
      </c>
      <c r="Z522">
        <f t="shared" si="191"/>
        <v>7.0222429999999996</v>
      </c>
      <c r="AA522">
        <f t="shared" si="192"/>
        <v>60.897043000000004</v>
      </c>
      <c r="AB522">
        <f t="shared" si="193"/>
        <v>5.4464030000000001</v>
      </c>
      <c r="AC522">
        <f t="shared" si="194"/>
        <v>16.213932999999997</v>
      </c>
      <c r="AD522">
        <f t="shared" si="195"/>
        <v>7.3100079999999998</v>
      </c>
      <c r="AE522">
        <f t="shared" si="196"/>
        <v>2.8461429999999979</v>
      </c>
      <c r="AG522">
        <f t="shared" si="197"/>
        <v>4.8514037613448732E-2</v>
      </c>
      <c r="AH522">
        <f t="shared" si="198"/>
        <v>1.2893359158328899</v>
      </c>
      <c r="AI522">
        <f t="shared" si="199"/>
        <v>26.576553493776181</v>
      </c>
      <c r="AJ522">
        <f t="shared" si="200"/>
        <v>0.45084730521582894</v>
      </c>
      <c r="AK522">
        <f t="shared" si="201"/>
        <v>2.9769983969236207</v>
      </c>
      <c r="AM522">
        <f t="shared" si="202"/>
        <v>0.33590881373445913</v>
      </c>
      <c r="AN522">
        <f t="shared" si="203"/>
        <v>0.46714359804003147</v>
      </c>
      <c r="AO522">
        <f t="shared" si="204"/>
        <v>0.44939559081686103</v>
      </c>
      <c r="AP522">
        <f t="shared" si="205"/>
        <v>0.8839466032084875</v>
      </c>
    </row>
    <row r="523" spans="1:42" x14ac:dyDescent="0.25">
      <c r="A523" t="s">
        <v>2</v>
      </c>
      <c r="B523">
        <v>212.984252</v>
      </c>
      <c r="C523">
        <v>4730.24</v>
      </c>
      <c r="D523">
        <v>142.81</v>
      </c>
      <c r="E523">
        <f t="shared" si="184"/>
        <v>3.019085712352862</v>
      </c>
      <c r="F523">
        <v>65887.81</v>
      </c>
      <c r="G523">
        <v>471.12</v>
      </c>
      <c r="H523">
        <f t="shared" si="185"/>
        <v>0.7150336306518611</v>
      </c>
      <c r="I523">
        <v>599775.78</v>
      </c>
      <c r="J523">
        <v>3603.06</v>
      </c>
      <c r="K523">
        <f t="shared" si="186"/>
        <v>0.60073449448058736</v>
      </c>
      <c r="L523">
        <v>13568.89</v>
      </c>
      <c r="M523">
        <v>5298.29</v>
      </c>
      <c r="N523">
        <f t="shared" si="206"/>
        <v>39.047335485806137</v>
      </c>
      <c r="O523">
        <v>64847.74</v>
      </c>
      <c r="P523">
        <v>1033.27</v>
      </c>
      <c r="Q523">
        <f t="shared" si="187"/>
        <v>1.5933785818904405</v>
      </c>
      <c r="R523">
        <v>171088.65</v>
      </c>
      <c r="S523">
        <v>1257.23</v>
      </c>
      <c r="T523">
        <f t="shared" si="188"/>
        <v>0.73484126504008307</v>
      </c>
      <c r="U523">
        <v>76998.89</v>
      </c>
      <c r="V523">
        <v>522.64</v>
      </c>
      <c r="W523">
        <f t="shared" si="189"/>
        <v>0.67876303151902573</v>
      </c>
      <c r="Y523">
        <f t="shared" si="190"/>
        <v>0.473024</v>
      </c>
      <c r="Z523">
        <f t="shared" si="191"/>
        <v>6.588781</v>
      </c>
      <c r="AA523">
        <f t="shared" si="192"/>
        <v>59.977578000000001</v>
      </c>
      <c r="AB523">
        <f t="shared" si="193"/>
        <v>6.4847739999999998</v>
      </c>
      <c r="AC523">
        <f t="shared" si="194"/>
        <v>17.108864999999998</v>
      </c>
      <c r="AD523">
        <f t="shared" si="195"/>
        <v>7.6998889999999998</v>
      </c>
      <c r="AE523">
        <f t="shared" si="196"/>
        <v>1.6670890000000043</v>
      </c>
      <c r="AG523">
        <f t="shared" si="197"/>
        <v>7.2943791102049196E-2</v>
      </c>
      <c r="AH523">
        <f t="shared" si="198"/>
        <v>1.0160386468364202</v>
      </c>
      <c r="AI523">
        <f t="shared" si="199"/>
        <v>13.92906279596807</v>
      </c>
      <c r="AJ523">
        <f t="shared" si="200"/>
        <v>0.45005258969545908</v>
      </c>
      <c r="AK523">
        <f t="shared" si="201"/>
        <v>2.6383132241771263</v>
      </c>
      <c r="AM523">
        <f t="shared" si="202"/>
        <v>0.37903005254878097</v>
      </c>
      <c r="AN523">
        <f t="shared" si="203"/>
        <v>0.47770047866997611</v>
      </c>
      <c r="AO523">
        <f t="shared" si="204"/>
        <v>0.41275707067651773</v>
      </c>
      <c r="AP523">
        <f t="shared" si="205"/>
        <v>0.83516177139745984</v>
      </c>
    </row>
    <row r="524" spans="1:42" x14ac:dyDescent="0.25">
      <c r="A524" t="s">
        <v>2</v>
      </c>
      <c r="B524">
        <v>213.31233599999999</v>
      </c>
      <c r="C524">
        <v>5157.34</v>
      </c>
      <c r="D524">
        <v>140.01</v>
      </c>
      <c r="E524">
        <f t="shared" si="184"/>
        <v>2.7147715682890787</v>
      </c>
      <c r="F524">
        <v>79207.73</v>
      </c>
      <c r="G524">
        <v>523.84</v>
      </c>
      <c r="H524">
        <f t="shared" si="185"/>
        <v>0.66134959302583229</v>
      </c>
      <c r="I524">
        <v>571065.66</v>
      </c>
      <c r="J524">
        <v>3279.51</v>
      </c>
      <c r="K524">
        <f t="shared" si="186"/>
        <v>0.57427897170353404</v>
      </c>
      <c r="L524">
        <v>18946.66</v>
      </c>
      <c r="M524">
        <v>4913.93</v>
      </c>
      <c r="N524">
        <f t="shared" si="206"/>
        <v>25.935600258831904</v>
      </c>
      <c r="O524">
        <v>63779.76</v>
      </c>
      <c r="P524">
        <v>987.22</v>
      </c>
      <c r="Q524">
        <f t="shared" si="187"/>
        <v>1.5478578157083063</v>
      </c>
      <c r="R524">
        <v>183055.79</v>
      </c>
      <c r="S524">
        <v>1254.3599999999999</v>
      </c>
      <c r="T524">
        <f t="shared" si="188"/>
        <v>0.68523372027729901</v>
      </c>
      <c r="U524">
        <v>75451.259999999995</v>
      </c>
      <c r="V524">
        <v>481.56</v>
      </c>
      <c r="W524">
        <f t="shared" si="189"/>
        <v>0.63823983853947575</v>
      </c>
      <c r="Y524">
        <f t="shared" si="190"/>
        <v>0.51573400000000003</v>
      </c>
      <c r="Z524">
        <f t="shared" si="191"/>
        <v>7.9207729999999996</v>
      </c>
      <c r="AA524">
        <f t="shared" si="192"/>
        <v>57.106566000000001</v>
      </c>
      <c r="AB524">
        <f t="shared" si="193"/>
        <v>6.3779760000000003</v>
      </c>
      <c r="AC524">
        <f t="shared" si="194"/>
        <v>18.305579000000002</v>
      </c>
      <c r="AD524">
        <f t="shared" si="195"/>
        <v>7.5451259999999998</v>
      </c>
      <c r="AE524">
        <f t="shared" si="196"/>
        <v>2.2282459999999986</v>
      </c>
      <c r="AG524">
        <f t="shared" si="197"/>
        <v>8.0861702834880533E-2</v>
      </c>
      <c r="AH524">
        <f t="shared" si="198"/>
        <v>1.2418944505278791</v>
      </c>
      <c r="AI524">
        <f t="shared" si="199"/>
        <v>15.358252510014852</v>
      </c>
      <c r="AJ524">
        <f t="shared" si="200"/>
        <v>0.41217630974688096</v>
      </c>
      <c r="AK524">
        <f t="shared" si="201"/>
        <v>2.8701235313522662</v>
      </c>
      <c r="AM524">
        <f t="shared" si="202"/>
        <v>0.34841705908346304</v>
      </c>
      <c r="AN524">
        <f t="shared" si="203"/>
        <v>0.4403499064410909</v>
      </c>
      <c r="AO524">
        <f t="shared" si="204"/>
        <v>0.46087080883920684</v>
      </c>
      <c r="AP524">
        <f t="shared" si="205"/>
        <v>0.84487352189187781</v>
      </c>
    </row>
    <row r="525" spans="1:42" x14ac:dyDescent="0.25">
      <c r="A525" t="s">
        <v>2</v>
      </c>
      <c r="B525">
        <v>213.64042000000001</v>
      </c>
      <c r="C525">
        <v>3111.55</v>
      </c>
      <c r="D525">
        <v>117.37</v>
      </c>
      <c r="E525">
        <f t="shared" si="184"/>
        <v>3.7720750108466845</v>
      </c>
      <c r="F525">
        <v>47212.24</v>
      </c>
      <c r="G525">
        <v>224.05</v>
      </c>
      <c r="H525">
        <f t="shared" si="185"/>
        <v>0.47455913974850594</v>
      </c>
      <c r="I525">
        <v>582512.09</v>
      </c>
      <c r="J525">
        <v>1514.87</v>
      </c>
      <c r="K525">
        <f t="shared" si="186"/>
        <v>0.26005812171211756</v>
      </c>
      <c r="L525">
        <v>0</v>
      </c>
      <c r="M525">
        <v>7662.38</v>
      </c>
      <c r="O525">
        <v>86364.37</v>
      </c>
      <c r="P525">
        <v>989.96</v>
      </c>
      <c r="Q525">
        <f t="shared" si="187"/>
        <v>1.1462597365093963</v>
      </c>
      <c r="R525">
        <v>199383.49</v>
      </c>
      <c r="S525">
        <v>874.43</v>
      </c>
      <c r="T525">
        <f t="shared" si="188"/>
        <v>0.43856690441119267</v>
      </c>
      <c r="U525">
        <v>79063.53</v>
      </c>
      <c r="V525">
        <v>299.54000000000002</v>
      </c>
      <c r="W525">
        <f t="shared" si="189"/>
        <v>0.37885988647357388</v>
      </c>
      <c r="Y525">
        <f t="shared" si="190"/>
        <v>0.31115500000000001</v>
      </c>
      <c r="Z525">
        <f t="shared" si="191"/>
        <v>4.7212239999999994</v>
      </c>
      <c r="AA525">
        <f t="shared" si="192"/>
        <v>58.251208999999996</v>
      </c>
      <c r="AB525">
        <f t="shared" si="193"/>
        <v>8.636436999999999</v>
      </c>
      <c r="AC525">
        <f t="shared" si="194"/>
        <v>19.938348999999999</v>
      </c>
      <c r="AD525">
        <f t="shared" si="195"/>
        <v>7.9063530000000002</v>
      </c>
      <c r="AE525">
        <f t="shared" si="196"/>
        <v>0.2352730000000065</v>
      </c>
      <c r="AG525">
        <f t="shared" si="197"/>
        <v>3.6028167634407575E-2</v>
      </c>
      <c r="AH525">
        <f t="shared" si="198"/>
        <v>0.54666339834355304</v>
      </c>
      <c r="AI525">
        <f t="shared" si="199"/>
        <v>15.173222348990052</v>
      </c>
      <c r="AJ525">
        <f t="shared" si="200"/>
        <v>0.39654000439053405</v>
      </c>
      <c r="AK525">
        <f t="shared" si="201"/>
        <v>2.3086313256265285</v>
      </c>
      <c r="AM525">
        <f t="shared" si="202"/>
        <v>0.43315707835187356</v>
      </c>
      <c r="AN525">
        <f t="shared" si="203"/>
        <v>0.41214586022142558</v>
      </c>
      <c r="AO525">
        <f t="shared" si="204"/>
        <v>0.25239697629929142</v>
      </c>
      <c r="AP525">
        <f t="shared" si="205"/>
        <v>0.63333112485893384</v>
      </c>
    </row>
    <row r="526" spans="1:42" x14ac:dyDescent="0.25">
      <c r="A526" t="s">
        <v>2</v>
      </c>
      <c r="B526">
        <v>213.968504</v>
      </c>
      <c r="C526">
        <v>8305.94</v>
      </c>
      <c r="D526">
        <v>177.02</v>
      </c>
      <c r="E526">
        <f t="shared" si="184"/>
        <v>2.131245831296638</v>
      </c>
      <c r="F526">
        <v>59694.71</v>
      </c>
      <c r="G526">
        <v>404.96</v>
      </c>
      <c r="H526">
        <f t="shared" si="185"/>
        <v>0.67838506963179812</v>
      </c>
      <c r="I526">
        <v>569458.68999999994</v>
      </c>
      <c r="J526">
        <v>3270.52</v>
      </c>
      <c r="K526">
        <f t="shared" si="186"/>
        <v>0.57432085196557459</v>
      </c>
      <c r="L526">
        <v>20934.09</v>
      </c>
      <c r="M526">
        <v>4928.05</v>
      </c>
      <c r="N526">
        <f t="shared" si="206"/>
        <v>23.540789210326317</v>
      </c>
      <c r="O526">
        <v>67827.63</v>
      </c>
      <c r="P526">
        <v>1013.96</v>
      </c>
      <c r="Q526">
        <f t="shared" si="187"/>
        <v>1.4949070165064</v>
      </c>
      <c r="R526">
        <v>192409.87</v>
      </c>
      <c r="S526">
        <v>1304.72</v>
      </c>
      <c r="T526">
        <f t="shared" si="188"/>
        <v>0.67809411232386363</v>
      </c>
      <c r="U526">
        <v>78488.25</v>
      </c>
      <c r="V526">
        <v>498.45</v>
      </c>
      <c r="W526">
        <f t="shared" si="189"/>
        <v>0.63506321009832678</v>
      </c>
      <c r="Y526">
        <f t="shared" si="190"/>
        <v>0.83059400000000005</v>
      </c>
      <c r="Z526">
        <f t="shared" si="191"/>
        <v>5.9694709999999995</v>
      </c>
      <c r="AA526">
        <f t="shared" si="192"/>
        <v>56.945868999999995</v>
      </c>
      <c r="AB526">
        <f t="shared" si="193"/>
        <v>6.7827630000000001</v>
      </c>
      <c r="AC526">
        <f t="shared" si="194"/>
        <v>19.240987000000001</v>
      </c>
      <c r="AD526">
        <f t="shared" si="195"/>
        <v>7.8488249999999997</v>
      </c>
      <c r="AE526">
        <f t="shared" si="196"/>
        <v>2.3814909999999969</v>
      </c>
      <c r="AG526">
        <f t="shared" si="197"/>
        <v>0.1224565859075424</v>
      </c>
      <c r="AH526">
        <f t="shared" si="198"/>
        <v>0.88009429195742195</v>
      </c>
      <c r="AI526">
        <f t="shared" si="199"/>
        <v>7.186990274430106</v>
      </c>
      <c r="AJ526">
        <f t="shared" si="200"/>
        <v>0.40792216116564084</v>
      </c>
      <c r="AK526">
        <f t="shared" si="201"/>
        <v>2.8367476498884008</v>
      </c>
      <c r="AM526">
        <f t="shared" si="202"/>
        <v>0.35251637558925647</v>
      </c>
      <c r="AN526">
        <f t="shared" si="203"/>
        <v>0.45109011299680213</v>
      </c>
      <c r="AO526">
        <f t="shared" si="204"/>
        <v>0.35341560180878451</v>
      </c>
      <c r="AP526">
        <f t="shared" si="205"/>
        <v>0.71816981114326406</v>
      </c>
    </row>
    <row r="527" spans="1:42" x14ac:dyDescent="0.25">
      <c r="A527" t="s">
        <v>2</v>
      </c>
      <c r="B527">
        <v>214.29658800000001</v>
      </c>
      <c r="C527">
        <v>7185.2</v>
      </c>
      <c r="D527">
        <v>167.89</v>
      </c>
      <c r="E527">
        <f t="shared" si="184"/>
        <v>2.3366085843121973</v>
      </c>
      <c r="F527">
        <v>67092.87</v>
      </c>
      <c r="G527">
        <v>460</v>
      </c>
      <c r="H527">
        <f t="shared" si="185"/>
        <v>0.68561681740548597</v>
      </c>
      <c r="I527">
        <v>583205.99</v>
      </c>
      <c r="J527">
        <v>3384.48</v>
      </c>
      <c r="K527">
        <f t="shared" si="186"/>
        <v>0.58032325765378368</v>
      </c>
      <c r="L527">
        <v>15831.75</v>
      </c>
      <c r="M527">
        <v>5034.9799999999996</v>
      </c>
      <c r="N527">
        <f t="shared" si="206"/>
        <v>31.803053989609488</v>
      </c>
      <c r="O527">
        <v>67731.58</v>
      </c>
      <c r="P527">
        <v>1019.09</v>
      </c>
      <c r="Q527">
        <f t="shared" si="187"/>
        <v>1.5046009557137159</v>
      </c>
      <c r="R527">
        <v>176634.39</v>
      </c>
      <c r="S527">
        <v>1239.28</v>
      </c>
      <c r="T527">
        <f t="shared" si="188"/>
        <v>0.70160742763626038</v>
      </c>
      <c r="U527">
        <v>79168.429999999993</v>
      </c>
      <c r="V527">
        <v>513.86</v>
      </c>
      <c r="W527">
        <f t="shared" si="189"/>
        <v>0.64907185856786609</v>
      </c>
      <c r="Y527">
        <f t="shared" si="190"/>
        <v>0.71851999999999994</v>
      </c>
      <c r="Z527">
        <f t="shared" si="191"/>
        <v>6.7092869999999998</v>
      </c>
      <c r="AA527">
        <f t="shared" si="192"/>
        <v>58.320599000000001</v>
      </c>
      <c r="AB527">
        <f t="shared" si="193"/>
        <v>6.7731580000000005</v>
      </c>
      <c r="AC527">
        <f t="shared" si="194"/>
        <v>17.663439</v>
      </c>
      <c r="AD527">
        <f t="shared" si="195"/>
        <v>7.9168429999999992</v>
      </c>
      <c r="AE527">
        <f t="shared" si="196"/>
        <v>1.8981540000000052</v>
      </c>
      <c r="AG527">
        <f t="shared" si="197"/>
        <v>0.10608345471934952</v>
      </c>
      <c r="AH527">
        <f t="shared" si="198"/>
        <v>0.99056998227414739</v>
      </c>
      <c r="AI527">
        <f t="shared" si="199"/>
        <v>9.3376482213438727</v>
      </c>
      <c r="AJ527">
        <f t="shared" si="200"/>
        <v>0.44820507490075961</v>
      </c>
      <c r="AK527">
        <f t="shared" si="201"/>
        <v>2.6078586975233709</v>
      </c>
      <c r="AM527">
        <f t="shared" si="202"/>
        <v>0.38345635864001337</v>
      </c>
      <c r="AN527">
        <f t="shared" si="203"/>
        <v>0.48888345015939411</v>
      </c>
      <c r="AO527">
        <f t="shared" si="204"/>
        <v>0.42051873363958164</v>
      </c>
      <c r="AP527">
        <f t="shared" si="205"/>
        <v>0.82804543328170677</v>
      </c>
    </row>
    <row r="528" spans="1:42" x14ac:dyDescent="0.25">
      <c r="A528" t="s">
        <v>2</v>
      </c>
      <c r="B528">
        <v>214.624672</v>
      </c>
      <c r="C528">
        <v>6666.97</v>
      </c>
      <c r="D528">
        <v>170.26</v>
      </c>
      <c r="E528">
        <f t="shared" si="184"/>
        <v>2.5537838028369708</v>
      </c>
      <c r="F528">
        <v>69925.34</v>
      </c>
      <c r="G528">
        <v>538.9</v>
      </c>
      <c r="H528">
        <f t="shared" si="185"/>
        <v>0.77067912719480525</v>
      </c>
      <c r="I528">
        <v>594622.84</v>
      </c>
      <c r="J528">
        <v>3941.19</v>
      </c>
      <c r="K528">
        <f t="shared" si="186"/>
        <v>0.66280501435161832</v>
      </c>
      <c r="L528">
        <v>24150.73</v>
      </c>
      <c r="M528">
        <v>5831.63</v>
      </c>
      <c r="N528">
        <f t="shared" si="206"/>
        <v>24.146806328421544</v>
      </c>
      <c r="O528">
        <v>60075.31</v>
      </c>
      <c r="P528">
        <v>1067.96</v>
      </c>
      <c r="Q528">
        <f t="shared" si="187"/>
        <v>1.7777020210132917</v>
      </c>
      <c r="R528">
        <v>168741.85</v>
      </c>
      <c r="S528">
        <v>1345.49</v>
      </c>
      <c r="T528">
        <f t="shared" si="188"/>
        <v>0.79736591722800243</v>
      </c>
      <c r="U528">
        <v>72737.31</v>
      </c>
      <c r="V528">
        <v>538.54</v>
      </c>
      <c r="W528">
        <f t="shared" si="189"/>
        <v>0.74039031688139145</v>
      </c>
      <c r="Y528">
        <f t="shared" si="190"/>
        <v>0.66669699999999998</v>
      </c>
      <c r="Z528">
        <f t="shared" si="191"/>
        <v>6.992534</v>
      </c>
      <c r="AA528">
        <f t="shared" si="192"/>
        <v>59.462283999999997</v>
      </c>
      <c r="AB528">
        <f t="shared" si="193"/>
        <v>6.0075310000000002</v>
      </c>
      <c r="AC528">
        <f t="shared" si="194"/>
        <v>16.874185000000001</v>
      </c>
      <c r="AD528">
        <f t="shared" si="195"/>
        <v>7.2737309999999997</v>
      </c>
      <c r="AE528">
        <f t="shared" si="196"/>
        <v>2.7230380000000025</v>
      </c>
      <c r="AG528">
        <f t="shared" si="197"/>
        <v>0.11097687219591544</v>
      </c>
      <c r="AH528">
        <f t="shared" si="198"/>
        <v>1.163961367823154</v>
      </c>
      <c r="AI528">
        <f t="shared" si="199"/>
        <v>10.488323781267951</v>
      </c>
      <c r="AJ528">
        <f t="shared" si="200"/>
        <v>0.43105672955464219</v>
      </c>
      <c r="AK528">
        <f t="shared" si="201"/>
        <v>2.8088386060762733</v>
      </c>
      <c r="AM528">
        <f t="shared" si="202"/>
        <v>0.35601903143766644</v>
      </c>
      <c r="AN528">
        <f t="shared" si="203"/>
        <v>0.47056660810581369</v>
      </c>
      <c r="AO528">
        <f t="shared" si="204"/>
        <v>0.45390227735443223</v>
      </c>
      <c r="AP528">
        <f t="shared" si="205"/>
        <v>0.84544912835790287</v>
      </c>
    </row>
    <row r="529" spans="1:42" x14ac:dyDescent="0.25">
      <c r="A529" t="s">
        <v>2</v>
      </c>
      <c r="B529">
        <v>214.95275599999999</v>
      </c>
      <c r="C529">
        <v>3925.4</v>
      </c>
      <c r="D529">
        <v>131.88</v>
      </c>
      <c r="E529">
        <f t="shared" si="184"/>
        <v>3.3596576145106227</v>
      </c>
      <c r="F529">
        <v>56923.48</v>
      </c>
      <c r="G529">
        <v>274.52999999999997</v>
      </c>
      <c r="H529">
        <f t="shared" si="185"/>
        <v>0.48227901737560663</v>
      </c>
      <c r="I529">
        <v>600090.98</v>
      </c>
      <c r="J529">
        <v>1587.76</v>
      </c>
      <c r="K529">
        <f t="shared" si="186"/>
        <v>0.26458654652666169</v>
      </c>
      <c r="L529">
        <v>0</v>
      </c>
      <c r="M529">
        <v>6742.2</v>
      </c>
      <c r="O529">
        <v>72569.960000000006</v>
      </c>
      <c r="P529">
        <v>982.16</v>
      </c>
      <c r="Q529">
        <f t="shared" si="187"/>
        <v>1.353397466389674</v>
      </c>
      <c r="R529">
        <v>182466.67</v>
      </c>
      <c r="S529">
        <v>879.42</v>
      </c>
      <c r="T529">
        <f t="shared" si="188"/>
        <v>0.4819619933876142</v>
      </c>
      <c r="U529">
        <v>81199.34</v>
      </c>
      <c r="V529">
        <v>329.91</v>
      </c>
      <c r="W529">
        <f t="shared" si="189"/>
        <v>0.40629640585748605</v>
      </c>
      <c r="Y529">
        <f t="shared" si="190"/>
        <v>0.39254</v>
      </c>
      <c r="Z529">
        <f t="shared" si="191"/>
        <v>5.692348</v>
      </c>
      <c r="AA529">
        <f t="shared" si="192"/>
        <v>60.009098000000002</v>
      </c>
      <c r="AB529">
        <f t="shared" si="193"/>
        <v>7.2569960000000009</v>
      </c>
      <c r="AC529">
        <f t="shared" si="194"/>
        <v>18.246667000000002</v>
      </c>
      <c r="AD529">
        <f t="shared" si="195"/>
        <v>8.1199339999999989</v>
      </c>
      <c r="AE529">
        <f t="shared" si="196"/>
        <v>0.28241699999999526</v>
      </c>
      <c r="AG529">
        <f t="shared" si="197"/>
        <v>5.4091252082817738E-2</v>
      </c>
      <c r="AH529">
        <f t="shared" si="198"/>
        <v>0.7843945345980623</v>
      </c>
      <c r="AI529">
        <f t="shared" si="199"/>
        <v>14.501319610740307</v>
      </c>
      <c r="AJ529">
        <f t="shared" si="200"/>
        <v>0.44500916249526551</v>
      </c>
      <c r="AK529">
        <f t="shared" si="201"/>
        <v>2.5143553889240122</v>
      </c>
      <c r="AM529">
        <f t="shared" si="202"/>
        <v>0.3977162514118332</v>
      </c>
      <c r="AN529">
        <f t="shared" si="203"/>
        <v>0.46652213250781627</v>
      </c>
      <c r="AO529">
        <f t="shared" si="204"/>
        <v>0.33347942394082164</v>
      </c>
      <c r="AP529">
        <f t="shared" si="205"/>
        <v>0.75697561642353639</v>
      </c>
    </row>
    <row r="530" spans="1:42" x14ac:dyDescent="0.25">
      <c r="A530" t="s">
        <v>2</v>
      </c>
      <c r="B530">
        <v>215.28084000000001</v>
      </c>
      <c r="C530">
        <v>4314.67</v>
      </c>
      <c r="D530">
        <v>136.82</v>
      </c>
      <c r="E530">
        <f t="shared" si="184"/>
        <v>3.1710420495657838</v>
      </c>
      <c r="F530">
        <v>65909.649999999994</v>
      </c>
      <c r="G530">
        <v>462.32</v>
      </c>
      <c r="H530">
        <f t="shared" si="185"/>
        <v>0.701445084293423</v>
      </c>
      <c r="I530">
        <v>587178.62</v>
      </c>
      <c r="J530">
        <v>3487.84</v>
      </c>
      <c r="K530">
        <f t="shared" si="186"/>
        <v>0.59399982921721506</v>
      </c>
      <c r="L530">
        <v>18732.07</v>
      </c>
      <c r="M530">
        <v>5173.01</v>
      </c>
      <c r="N530">
        <f t="shared" si="206"/>
        <v>27.615794730641092</v>
      </c>
      <c r="O530">
        <v>66250.31</v>
      </c>
      <c r="P530">
        <v>1031.93</v>
      </c>
      <c r="Q530">
        <f t="shared" si="187"/>
        <v>1.5576229001796371</v>
      </c>
      <c r="R530">
        <v>177914.15</v>
      </c>
      <c r="S530">
        <v>1275</v>
      </c>
      <c r="T530">
        <f t="shared" si="188"/>
        <v>0.71663777164435771</v>
      </c>
      <c r="U530">
        <v>76562.94</v>
      </c>
      <c r="V530">
        <v>509.45</v>
      </c>
      <c r="W530">
        <f t="shared" si="189"/>
        <v>0.66540025761811128</v>
      </c>
      <c r="Y530">
        <f t="shared" si="190"/>
        <v>0.43146699999999999</v>
      </c>
      <c r="Z530">
        <f t="shared" si="191"/>
        <v>6.5909649999999997</v>
      </c>
      <c r="AA530">
        <f t="shared" si="192"/>
        <v>58.717861999999997</v>
      </c>
      <c r="AB530">
        <f t="shared" si="193"/>
        <v>6.6250309999999999</v>
      </c>
      <c r="AC530">
        <f t="shared" si="194"/>
        <v>17.791415000000001</v>
      </c>
      <c r="AD530">
        <f t="shared" si="195"/>
        <v>7.6562939999999999</v>
      </c>
      <c r="AE530">
        <f t="shared" si="196"/>
        <v>2.1869660000000124</v>
      </c>
      <c r="AG530">
        <f t="shared" si="197"/>
        <v>6.5126789595399637E-2</v>
      </c>
      <c r="AH530">
        <f t="shared" si="198"/>
        <v>0.99485798632489408</v>
      </c>
      <c r="AI530">
        <f t="shared" si="199"/>
        <v>15.275710541014723</v>
      </c>
      <c r="AJ530">
        <f t="shared" si="200"/>
        <v>0.43033642911482872</v>
      </c>
      <c r="AK530">
        <f t="shared" si="201"/>
        <v>2.6854840377350686</v>
      </c>
      <c r="AM530">
        <f t="shared" si="202"/>
        <v>0.37237234924821888</v>
      </c>
      <c r="AN530">
        <f t="shared" si="203"/>
        <v>0.45458784475546216</v>
      </c>
      <c r="AO530">
        <f t="shared" si="204"/>
        <v>0.39470902117678663</v>
      </c>
      <c r="AP530">
        <f t="shared" si="205"/>
        <v>0.80079403465098198</v>
      </c>
    </row>
    <row r="531" spans="1:42" x14ac:dyDescent="0.25">
      <c r="A531" t="s">
        <v>2</v>
      </c>
      <c r="B531">
        <v>215.608924</v>
      </c>
      <c r="C531">
        <v>6995.12</v>
      </c>
      <c r="D531">
        <v>160.97999999999999</v>
      </c>
      <c r="E531">
        <f t="shared" si="184"/>
        <v>2.3013186335616829</v>
      </c>
      <c r="F531">
        <v>68237.47</v>
      </c>
      <c r="G531">
        <v>325.94</v>
      </c>
      <c r="H531">
        <f t="shared" si="185"/>
        <v>0.47765545821086275</v>
      </c>
      <c r="I531">
        <v>619592.69999999995</v>
      </c>
      <c r="J531">
        <v>1609.57</v>
      </c>
      <c r="K531">
        <f t="shared" si="186"/>
        <v>0.25977872237681304</v>
      </c>
      <c r="L531">
        <v>0</v>
      </c>
      <c r="M531">
        <v>7266.58</v>
      </c>
      <c r="O531">
        <v>63298.5</v>
      </c>
      <c r="P531">
        <v>958.5</v>
      </c>
      <c r="Q531">
        <f t="shared" si="187"/>
        <v>1.5142538922723288</v>
      </c>
      <c r="R531">
        <v>166580.72</v>
      </c>
      <c r="S531">
        <v>857.24</v>
      </c>
      <c r="T531">
        <f t="shared" si="188"/>
        <v>0.51460937376186155</v>
      </c>
      <c r="U531">
        <v>71932.800000000003</v>
      </c>
      <c r="V531">
        <v>309.10000000000002</v>
      </c>
      <c r="W531">
        <f t="shared" si="189"/>
        <v>0.42970661506294761</v>
      </c>
      <c r="Y531">
        <f t="shared" si="190"/>
        <v>0.69951200000000002</v>
      </c>
      <c r="Z531">
        <f t="shared" si="191"/>
        <v>6.823747</v>
      </c>
      <c r="AA531">
        <f t="shared" si="192"/>
        <v>61.959269999999997</v>
      </c>
      <c r="AB531">
        <f t="shared" si="193"/>
        <v>6.3298500000000004</v>
      </c>
      <c r="AC531">
        <f t="shared" si="194"/>
        <v>16.658072000000001</v>
      </c>
      <c r="AD531">
        <f t="shared" si="195"/>
        <v>7.1932800000000006</v>
      </c>
      <c r="AE531">
        <f t="shared" si="196"/>
        <v>0.33626900000000148</v>
      </c>
      <c r="AG531">
        <f t="shared" si="197"/>
        <v>0.11051004368191979</v>
      </c>
      <c r="AH531">
        <f t="shared" si="198"/>
        <v>1.0780266515004304</v>
      </c>
      <c r="AI531">
        <f t="shared" si="199"/>
        <v>9.7550106359862312</v>
      </c>
      <c r="AJ531">
        <f t="shared" si="200"/>
        <v>0.43181948066979181</v>
      </c>
      <c r="AK531">
        <f t="shared" si="201"/>
        <v>2.6316693128589144</v>
      </c>
      <c r="AM531">
        <f t="shared" si="202"/>
        <v>0.3799869516712378</v>
      </c>
      <c r="AN531">
        <f t="shared" si="203"/>
        <v>0.47381185529753983</v>
      </c>
      <c r="AO531">
        <f t="shared" si="204"/>
        <v>0.45162843575174844</v>
      </c>
      <c r="AP531">
        <f t="shared" si="205"/>
        <v>0.84145554179379234</v>
      </c>
    </row>
    <row r="532" spans="1:42" x14ac:dyDescent="0.25">
      <c r="A532" t="s">
        <v>2</v>
      </c>
      <c r="B532">
        <v>215.93700799999999</v>
      </c>
      <c r="C532">
        <v>13838.31</v>
      </c>
      <c r="D532">
        <v>229.62</v>
      </c>
      <c r="E532">
        <f t="shared" si="184"/>
        <v>1.6593066638917613</v>
      </c>
      <c r="F532">
        <v>62190.15</v>
      </c>
      <c r="G532">
        <v>313.43</v>
      </c>
      <c r="H532">
        <f t="shared" si="185"/>
        <v>0.50398656378863849</v>
      </c>
      <c r="I532">
        <v>619981.27</v>
      </c>
      <c r="J532">
        <v>1646.5</v>
      </c>
      <c r="K532">
        <f t="shared" si="186"/>
        <v>0.26557253898976657</v>
      </c>
      <c r="L532">
        <v>0</v>
      </c>
      <c r="M532">
        <v>6713.3</v>
      </c>
      <c r="O532">
        <v>60394.58</v>
      </c>
      <c r="P532">
        <v>970.94</v>
      </c>
      <c r="Q532">
        <f t="shared" si="187"/>
        <v>1.6076608198947653</v>
      </c>
      <c r="R532">
        <v>163371.60999999999</v>
      </c>
      <c r="S532">
        <v>866.99</v>
      </c>
      <c r="T532">
        <f t="shared" si="188"/>
        <v>0.53068583947969916</v>
      </c>
      <c r="U532">
        <v>77246.490000000005</v>
      </c>
      <c r="V532">
        <v>337.9</v>
      </c>
      <c r="W532">
        <f t="shared" si="189"/>
        <v>0.4374308787363671</v>
      </c>
      <c r="Y532">
        <f t="shared" si="190"/>
        <v>1.383831</v>
      </c>
      <c r="Z532">
        <f t="shared" si="191"/>
        <v>6.2190149999999997</v>
      </c>
      <c r="AA532">
        <f t="shared" si="192"/>
        <v>61.998127000000004</v>
      </c>
      <c r="AB532">
        <f t="shared" si="193"/>
        <v>6.0394579999999998</v>
      </c>
      <c r="AC532">
        <f t="shared" si="194"/>
        <v>16.337160999999998</v>
      </c>
      <c r="AD532">
        <f t="shared" si="195"/>
        <v>7.7246490000000003</v>
      </c>
      <c r="AE532">
        <f t="shared" si="196"/>
        <v>0.29775899999999922</v>
      </c>
      <c r="AG532">
        <f t="shared" si="197"/>
        <v>0.22913165386695294</v>
      </c>
      <c r="AH532">
        <f t="shared" si="198"/>
        <v>1.0297306480151034</v>
      </c>
      <c r="AI532">
        <f t="shared" si="199"/>
        <v>4.4940567164632101</v>
      </c>
      <c r="AJ532">
        <f t="shared" si="200"/>
        <v>0.47282688834369702</v>
      </c>
      <c r="AK532">
        <f t="shared" si="201"/>
        <v>2.7050707199222179</v>
      </c>
      <c r="AM532">
        <f t="shared" si="202"/>
        <v>0.3696761022309813</v>
      </c>
      <c r="AN532">
        <f t="shared" si="203"/>
        <v>0.55753138504297051</v>
      </c>
      <c r="AO532">
        <f t="shared" si="204"/>
        <v>0.46537130900527951</v>
      </c>
      <c r="AP532">
        <f t="shared" si="205"/>
        <v>0.85349370064970298</v>
      </c>
    </row>
    <row r="533" spans="1:42" x14ac:dyDescent="0.25">
      <c r="A533" t="s">
        <v>2</v>
      </c>
      <c r="B533">
        <v>216.26509200000001</v>
      </c>
      <c r="C533">
        <v>4201.8500000000004</v>
      </c>
      <c r="D533">
        <v>137.01</v>
      </c>
      <c r="E533">
        <f t="shared" si="184"/>
        <v>3.2607065935242803</v>
      </c>
      <c r="F533">
        <v>54365.09</v>
      </c>
      <c r="G533">
        <v>405.01</v>
      </c>
      <c r="H533">
        <f t="shared" si="185"/>
        <v>0.74498175207656248</v>
      </c>
      <c r="I533">
        <v>605790.68999999994</v>
      </c>
      <c r="J533">
        <v>3741.32</v>
      </c>
      <c r="K533">
        <f t="shared" si="186"/>
        <v>0.61759285207899128</v>
      </c>
      <c r="L533">
        <v>19290.93</v>
      </c>
      <c r="M533">
        <v>5469.51</v>
      </c>
      <c r="N533">
        <f t="shared" si="206"/>
        <v>28.352754377316181</v>
      </c>
      <c r="O533">
        <v>67751.240000000005</v>
      </c>
      <c r="P533">
        <v>1071.21</v>
      </c>
      <c r="Q533">
        <f t="shared" si="187"/>
        <v>1.5810928331348622</v>
      </c>
      <c r="R533">
        <v>176022.24</v>
      </c>
      <c r="S533">
        <v>1319.74</v>
      </c>
      <c r="T533">
        <f t="shared" si="188"/>
        <v>0.74975753063931017</v>
      </c>
      <c r="U533">
        <v>70138.740000000005</v>
      </c>
      <c r="V533">
        <v>490.3</v>
      </c>
      <c r="W533">
        <f t="shared" si="189"/>
        <v>0.69904306806766126</v>
      </c>
      <c r="Y533">
        <f t="shared" si="190"/>
        <v>0.42018500000000003</v>
      </c>
      <c r="Z533">
        <f t="shared" si="191"/>
        <v>5.436509</v>
      </c>
      <c r="AA533">
        <f t="shared" si="192"/>
        <v>60.579068999999997</v>
      </c>
      <c r="AB533">
        <f t="shared" si="193"/>
        <v>6.7751240000000008</v>
      </c>
      <c r="AC533">
        <f t="shared" si="194"/>
        <v>17.602224</v>
      </c>
      <c r="AD533">
        <f t="shared" si="195"/>
        <v>7.0138740000000004</v>
      </c>
      <c r="AE533">
        <f t="shared" si="196"/>
        <v>2.1730150000000066</v>
      </c>
      <c r="AG533">
        <f t="shared" si="197"/>
        <v>6.2018791095188812E-2</v>
      </c>
      <c r="AH533">
        <f t="shared" si="198"/>
        <v>0.80242206637103608</v>
      </c>
      <c r="AI533">
        <f t="shared" si="199"/>
        <v>12.938370003688849</v>
      </c>
      <c r="AJ533">
        <f t="shared" si="200"/>
        <v>0.39846521666807561</v>
      </c>
      <c r="AK533">
        <f t="shared" si="201"/>
        <v>2.5980666922110944</v>
      </c>
      <c r="AM533">
        <f t="shared" si="202"/>
        <v>0.38490158970820965</v>
      </c>
      <c r="AN533">
        <f t="shared" si="203"/>
        <v>0.42233634795239522</v>
      </c>
      <c r="AO533">
        <f t="shared" si="204"/>
        <v>0.33272466024747782</v>
      </c>
      <c r="AP533">
        <f t="shared" si="205"/>
        <v>0.70731874563123387</v>
      </c>
    </row>
    <row r="534" spans="1:42" x14ac:dyDescent="0.25">
      <c r="A534" t="s">
        <v>2</v>
      </c>
      <c r="B534">
        <v>216.593176</v>
      </c>
      <c r="C534">
        <v>7144.07</v>
      </c>
      <c r="D534">
        <v>169.13</v>
      </c>
      <c r="E534">
        <f t="shared" si="184"/>
        <v>2.3674180124214907</v>
      </c>
      <c r="F534">
        <v>70433.14</v>
      </c>
      <c r="G534">
        <v>343.4</v>
      </c>
      <c r="H534">
        <f t="shared" si="185"/>
        <v>0.48755458013088721</v>
      </c>
      <c r="I534">
        <v>605570.68000000005</v>
      </c>
      <c r="J534">
        <v>1682.89</v>
      </c>
      <c r="K534">
        <f t="shared" si="186"/>
        <v>0.27790149945832915</v>
      </c>
      <c r="L534">
        <v>0</v>
      </c>
      <c r="M534">
        <v>7205.02</v>
      </c>
      <c r="O534">
        <v>60845.58</v>
      </c>
      <c r="P534">
        <v>976.61</v>
      </c>
      <c r="Q534">
        <f t="shared" si="187"/>
        <v>1.605063177966255</v>
      </c>
      <c r="R534">
        <v>174355.99</v>
      </c>
      <c r="S534">
        <v>904.63</v>
      </c>
      <c r="T534">
        <f t="shared" si="188"/>
        <v>0.51884079233526759</v>
      </c>
      <c r="U534">
        <v>78470.880000000005</v>
      </c>
      <c r="V534">
        <v>342.07</v>
      </c>
      <c r="W534">
        <f t="shared" si="189"/>
        <v>0.43591966854456066</v>
      </c>
      <c r="Y534">
        <f t="shared" si="190"/>
        <v>0.71440700000000001</v>
      </c>
      <c r="Z534">
        <f t="shared" si="191"/>
        <v>7.0433139999999996</v>
      </c>
      <c r="AA534">
        <f t="shared" si="192"/>
        <v>60.557068000000008</v>
      </c>
      <c r="AB534">
        <f t="shared" si="193"/>
        <v>6.0845580000000004</v>
      </c>
      <c r="AC534">
        <f t="shared" si="194"/>
        <v>17.435599</v>
      </c>
      <c r="AD534">
        <f t="shared" si="195"/>
        <v>7.8470880000000003</v>
      </c>
      <c r="AE534">
        <f t="shared" si="196"/>
        <v>0.31796599999999842</v>
      </c>
      <c r="AG534">
        <f t="shared" si="197"/>
        <v>0.11741313009096141</v>
      </c>
      <c r="AH534">
        <f t="shared" si="198"/>
        <v>1.1575720044085371</v>
      </c>
      <c r="AI534">
        <f t="shared" si="199"/>
        <v>9.8589655476500102</v>
      </c>
      <c r="AJ534">
        <f t="shared" si="200"/>
        <v>0.45006127979887589</v>
      </c>
      <c r="AK534">
        <f t="shared" si="201"/>
        <v>2.865548984823548</v>
      </c>
      <c r="AM534">
        <f t="shared" si="202"/>
        <v>0.34897327014689888</v>
      </c>
      <c r="AN534">
        <f t="shared" si="203"/>
        <v>0.491035323764902</v>
      </c>
      <c r="AO534">
        <f t="shared" si="204"/>
        <v>0.4449357317749737</v>
      </c>
      <c r="AP534">
        <f t="shared" si="205"/>
        <v>0.8540229676078237</v>
      </c>
    </row>
    <row r="535" spans="1:42" x14ac:dyDescent="0.25">
      <c r="A535" t="s">
        <v>2</v>
      </c>
      <c r="B535">
        <v>216.92125999999999</v>
      </c>
      <c r="C535">
        <v>8033.14</v>
      </c>
      <c r="D535">
        <v>187.15</v>
      </c>
      <c r="E535">
        <f t="shared" si="184"/>
        <v>2.32972411784184</v>
      </c>
      <c r="F535">
        <v>64010.09</v>
      </c>
      <c r="G535">
        <v>345.86</v>
      </c>
      <c r="H535">
        <f t="shared" si="185"/>
        <v>0.54032106500709509</v>
      </c>
      <c r="I535">
        <v>644229.91</v>
      </c>
      <c r="J535">
        <v>1723.32</v>
      </c>
      <c r="K535">
        <f t="shared" si="186"/>
        <v>0.26750077468461525</v>
      </c>
      <c r="L535">
        <v>0</v>
      </c>
      <c r="M535">
        <v>8649.8799999999992</v>
      </c>
      <c r="O535">
        <v>54854.92</v>
      </c>
      <c r="P535">
        <v>1018.16</v>
      </c>
      <c r="Q535">
        <f t="shared" si="187"/>
        <v>1.8560960438917786</v>
      </c>
      <c r="R535">
        <v>152832.60999999999</v>
      </c>
      <c r="S535">
        <v>900.61</v>
      </c>
      <c r="T535">
        <f t="shared" si="188"/>
        <v>0.58927868862541843</v>
      </c>
      <c r="U535">
        <v>73103.289999999994</v>
      </c>
      <c r="V535">
        <v>351.42</v>
      </c>
      <c r="W535">
        <f t="shared" si="189"/>
        <v>0.48071707853367485</v>
      </c>
      <c r="Y535">
        <f t="shared" si="190"/>
        <v>0.80331400000000008</v>
      </c>
      <c r="Z535">
        <f t="shared" si="191"/>
        <v>6.4010089999999993</v>
      </c>
      <c r="AA535">
        <f t="shared" si="192"/>
        <v>64.42299100000001</v>
      </c>
      <c r="AB535">
        <f t="shared" si="193"/>
        <v>5.4854919999999998</v>
      </c>
      <c r="AC535">
        <f t="shared" si="194"/>
        <v>15.283260999999998</v>
      </c>
      <c r="AD535">
        <f t="shared" si="195"/>
        <v>7.3103289999999994</v>
      </c>
      <c r="AE535">
        <f t="shared" si="196"/>
        <v>0.29360400000000197</v>
      </c>
      <c r="AG535">
        <f t="shared" si="197"/>
        <v>0.1464433819245384</v>
      </c>
      <c r="AH535">
        <f t="shared" si="198"/>
        <v>1.1668978826329526</v>
      </c>
      <c r="AI535">
        <f t="shared" si="199"/>
        <v>7.9682527629295636</v>
      </c>
      <c r="AJ535">
        <f t="shared" si="200"/>
        <v>0.47832259097060503</v>
      </c>
      <c r="AK535">
        <f t="shared" si="201"/>
        <v>2.786124015858559</v>
      </c>
      <c r="AM535">
        <f t="shared" si="202"/>
        <v>0.358921567851259</v>
      </c>
      <c r="AN535">
        <f t="shared" si="203"/>
        <v>0.53088427921240111</v>
      </c>
      <c r="AO535">
        <f t="shared" si="204"/>
        <v>0.47138650579872976</v>
      </c>
      <c r="AP535">
        <f t="shared" si="205"/>
        <v>0.89714740852753883</v>
      </c>
    </row>
    <row r="536" spans="1:42" x14ac:dyDescent="0.25">
      <c r="A536" t="s">
        <v>2</v>
      </c>
      <c r="B536">
        <v>217.32808399999999</v>
      </c>
      <c r="C536">
        <v>12261.17</v>
      </c>
      <c r="D536">
        <v>230.59</v>
      </c>
      <c r="E536">
        <f t="shared" si="184"/>
        <v>1.8806524989050801</v>
      </c>
      <c r="F536">
        <v>68789.919999999998</v>
      </c>
      <c r="G536">
        <v>554.69000000000005</v>
      </c>
      <c r="H536">
        <f t="shared" si="185"/>
        <v>0.80635360529565969</v>
      </c>
      <c r="I536">
        <v>626839.48</v>
      </c>
      <c r="J536">
        <v>4266.99</v>
      </c>
      <c r="K536">
        <f t="shared" si="186"/>
        <v>0.68071494156685852</v>
      </c>
      <c r="L536">
        <v>17613.650000000001</v>
      </c>
      <c r="M536">
        <v>6138.45</v>
      </c>
      <c r="N536">
        <f t="shared" si="206"/>
        <v>34.850527857655848</v>
      </c>
      <c r="O536">
        <v>53601.45</v>
      </c>
      <c r="P536">
        <v>1043.5899999999999</v>
      </c>
      <c r="Q536">
        <f t="shared" si="187"/>
        <v>1.9469435994735218</v>
      </c>
      <c r="R536">
        <v>150779.32999999999</v>
      </c>
      <c r="S536">
        <v>1274.92</v>
      </c>
      <c r="T536">
        <f t="shared" si="188"/>
        <v>0.8455535649349285</v>
      </c>
      <c r="U536">
        <v>66777.73</v>
      </c>
      <c r="V536">
        <v>519.13</v>
      </c>
      <c r="W536">
        <f t="shared" si="189"/>
        <v>0.77739989065216808</v>
      </c>
      <c r="Y536">
        <f t="shared" si="190"/>
        <v>1.2261169999999999</v>
      </c>
      <c r="Z536">
        <f t="shared" si="191"/>
        <v>6.8789920000000002</v>
      </c>
      <c r="AA536">
        <f t="shared" si="192"/>
        <v>62.683948000000001</v>
      </c>
      <c r="AB536">
        <f t="shared" si="193"/>
        <v>5.3601449999999993</v>
      </c>
      <c r="AC536">
        <f t="shared" si="194"/>
        <v>15.077932999999998</v>
      </c>
      <c r="AD536">
        <f t="shared" si="195"/>
        <v>6.6777729999999993</v>
      </c>
      <c r="AE536">
        <f t="shared" si="196"/>
        <v>2.095091999999994</v>
      </c>
      <c r="AG536">
        <f t="shared" si="197"/>
        <v>0.22874698352376663</v>
      </c>
      <c r="AH536">
        <f t="shared" si="198"/>
        <v>1.2833593121081612</v>
      </c>
      <c r="AI536">
        <f t="shared" si="199"/>
        <v>5.6103879156719954</v>
      </c>
      <c r="AJ536">
        <f t="shared" si="200"/>
        <v>0.44288384886708276</v>
      </c>
      <c r="AK536">
        <f t="shared" si="201"/>
        <v>2.8129711043264689</v>
      </c>
      <c r="AM536">
        <f t="shared" si="202"/>
        <v>0.35549600863725817</v>
      </c>
      <c r="AN536">
        <f t="shared" si="203"/>
        <v>0.52420248849759443</v>
      </c>
      <c r="AO536">
        <f t="shared" si="204"/>
        <v>0.53754775273242028</v>
      </c>
      <c r="AP536">
        <f t="shared" si="205"/>
        <v>0.89911296196899138</v>
      </c>
    </row>
    <row r="537" spans="1:42" x14ac:dyDescent="0.25">
      <c r="A537" t="s">
        <v>2</v>
      </c>
      <c r="B537">
        <v>217.65616800000001</v>
      </c>
      <c r="C537">
        <v>3386.64</v>
      </c>
      <c r="D537">
        <v>191.39</v>
      </c>
      <c r="E537">
        <f t="shared" si="184"/>
        <v>5.6513240261734339</v>
      </c>
      <c r="F537">
        <v>45934.91</v>
      </c>
      <c r="G537">
        <v>803.97</v>
      </c>
      <c r="H537">
        <f t="shared" si="185"/>
        <v>1.7502374555648417</v>
      </c>
      <c r="I537">
        <v>725265.26</v>
      </c>
      <c r="J537">
        <v>11313.81</v>
      </c>
      <c r="K537">
        <f t="shared" si="186"/>
        <v>1.5599547674460514</v>
      </c>
      <c r="L537">
        <v>35081.72</v>
      </c>
      <c r="M537">
        <v>14769.24</v>
      </c>
      <c r="N537">
        <f t="shared" si="206"/>
        <v>42.099532178011792</v>
      </c>
      <c r="O537">
        <v>33111.06</v>
      </c>
      <c r="P537">
        <v>1532.96</v>
      </c>
      <c r="Q537">
        <f t="shared" si="187"/>
        <v>4.6297521130401744</v>
      </c>
      <c r="R537">
        <v>94938.99</v>
      </c>
      <c r="S537">
        <v>1763.78</v>
      </c>
      <c r="T537">
        <f t="shared" si="188"/>
        <v>1.8578036273611085</v>
      </c>
      <c r="U537">
        <v>59765.49</v>
      </c>
      <c r="V537">
        <v>1014.76</v>
      </c>
      <c r="W537">
        <f t="shared" si="189"/>
        <v>1.697902920230387</v>
      </c>
      <c r="Y537">
        <f t="shared" si="190"/>
        <v>0.33866399999999997</v>
      </c>
      <c r="Z537">
        <f t="shared" si="191"/>
        <v>4.5934910000000002</v>
      </c>
      <c r="AA537">
        <f t="shared" si="192"/>
        <v>72.526526000000004</v>
      </c>
      <c r="AB537">
        <f t="shared" si="193"/>
        <v>3.3111059999999997</v>
      </c>
      <c r="AC537">
        <f t="shared" si="194"/>
        <v>9.4938990000000008</v>
      </c>
      <c r="AD537">
        <f t="shared" si="195"/>
        <v>5.9765489999999994</v>
      </c>
      <c r="AE537">
        <f t="shared" si="196"/>
        <v>3.7597650000000016</v>
      </c>
      <c r="AG537">
        <f t="shared" si="197"/>
        <v>0.10228123170928385</v>
      </c>
      <c r="AH537">
        <f t="shared" si="198"/>
        <v>1.3872980810641522</v>
      </c>
      <c r="AI537">
        <f t="shared" si="199"/>
        <v>13.563564476885647</v>
      </c>
      <c r="AJ537">
        <f t="shared" si="200"/>
        <v>0.62951470202073978</v>
      </c>
      <c r="AK537">
        <f t="shared" si="201"/>
        <v>2.8672893589030375</v>
      </c>
      <c r="AM537">
        <f t="shared" si="202"/>
        <v>0.34876145195983227</v>
      </c>
      <c r="AN537">
        <f t="shared" si="203"/>
        <v>0.66518645289990963</v>
      </c>
      <c r="AO537">
        <f t="shared" si="204"/>
        <v>0.51950784393219263</v>
      </c>
      <c r="AP537">
        <f t="shared" si="205"/>
        <v>1.1133507950737624</v>
      </c>
    </row>
    <row r="538" spans="1:42" x14ac:dyDescent="0.25">
      <c r="A538" t="s">
        <v>2</v>
      </c>
      <c r="B538">
        <v>217.984252</v>
      </c>
      <c r="C538">
        <v>2990.42</v>
      </c>
      <c r="D538">
        <v>118.34</v>
      </c>
      <c r="E538">
        <f t="shared" si="184"/>
        <v>3.9573036563425874</v>
      </c>
      <c r="F538">
        <v>69575.48</v>
      </c>
      <c r="G538">
        <v>486.51</v>
      </c>
      <c r="H538">
        <f t="shared" si="185"/>
        <v>0.69925496741093274</v>
      </c>
      <c r="I538">
        <v>596767.44999999995</v>
      </c>
      <c r="J538">
        <v>3526.56</v>
      </c>
      <c r="K538">
        <f t="shared" si="186"/>
        <v>0.59094375874555494</v>
      </c>
      <c r="L538">
        <v>14844.97</v>
      </c>
      <c r="M538">
        <v>5192.3</v>
      </c>
      <c r="N538">
        <f t="shared" si="206"/>
        <v>34.976830535865012</v>
      </c>
      <c r="O538">
        <v>60398.71</v>
      </c>
      <c r="P538">
        <v>993.75</v>
      </c>
      <c r="Q538">
        <f t="shared" si="187"/>
        <v>1.645316596993545</v>
      </c>
      <c r="R538">
        <v>173668.85</v>
      </c>
      <c r="S538">
        <v>1251.24</v>
      </c>
      <c r="T538">
        <f t="shared" si="188"/>
        <v>0.72047462743030777</v>
      </c>
      <c r="U538">
        <v>78743.27</v>
      </c>
      <c r="V538">
        <v>524.95000000000005</v>
      </c>
      <c r="W538">
        <f t="shared" si="189"/>
        <v>0.66666014759102588</v>
      </c>
      <c r="Y538">
        <f t="shared" si="190"/>
        <v>0.29904200000000003</v>
      </c>
      <c r="Z538">
        <f t="shared" si="191"/>
        <v>6.9575479999999992</v>
      </c>
      <c r="AA538">
        <f t="shared" si="192"/>
        <v>59.676744999999997</v>
      </c>
      <c r="AB538">
        <f t="shared" si="193"/>
        <v>6.0398709999999998</v>
      </c>
      <c r="AC538">
        <f t="shared" si="194"/>
        <v>17.366885</v>
      </c>
      <c r="AD538">
        <f t="shared" si="195"/>
        <v>7.8743270000000001</v>
      </c>
      <c r="AE538">
        <f t="shared" si="196"/>
        <v>1.7855820000000051</v>
      </c>
      <c r="AG538">
        <f t="shared" si="197"/>
        <v>4.9511322344467291E-2</v>
      </c>
      <c r="AH538">
        <f t="shared" si="198"/>
        <v>1.1519365231475969</v>
      </c>
      <c r="AI538">
        <f t="shared" si="199"/>
        <v>23.26612315326944</v>
      </c>
      <c r="AJ538">
        <f t="shared" si="200"/>
        <v>0.45341044176891826</v>
      </c>
      <c r="AK538">
        <f t="shared" si="201"/>
        <v>2.875373497215421</v>
      </c>
      <c r="AM538">
        <f t="shared" si="202"/>
        <v>0.34778090601740036</v>
      </c>
      <c r="AN538">
        <f t="shared" si="203"/>
        <v>0.47062953431199667</v>
      </c>
      <c r="AO538">
        <f t="shared" si="204"/>
        <v>0.41784062023788371</v>
      </c>
      <c r="AP538">
        <f t="shared" si="205"/>
        <v>0.85403196946372362</v>
      </c>
    </row>
    <row r="539" spans="1:42" x14ac:dyDescent="0.25">
      <c r="A539" t="s">
        <v>2</v>
      </c>
      <c r="B539">
        <v>218.31233599999999</v>
      </c>
      <c r="C539">
        <v>3176.02</v>
      </c>
      <c r="D539">
        <v>123.57</v>
      </c>
      <c r="E539">
        <f t="shared" si="184"/>
        <v>3.8907185723011821</v>
      </c>
      <c r="F539">
        <v>68446.13</v>
      </c>
      <c r="G539">
        <v>499.78</v>
      </c>
      <c r="H539">
        <f t="shared" si="185"/>
        <v>0.73018007007846897</v>
      </c>
      <c r="I539">
        <v>594783</v>
      </c>
      <c r="J539">
        <v>3702.51</v>
      </c>
      <c r="K539">
        <f t="shared" si="186"/>
        <v>0.62249761677788373</v>
      </c>
      <c r="L539">
        <v>19767.71</v>
      </c>
      <c r="M539">
        <v>5478.4</v>
      </c>
      <c r="N539">
        <f t="shared" si="206"/>
        <v>27.713882892859111</v>
      </c>
      <c r="O539">
        <v>62373.23</v>
      </c>
      <c r="P539">
        <v>1033.94</v>
      </c>
      <c r="Q539">
        <f t="shared" si="187"/>
        <v>1.6576662776643121</v>
      </c>
      <c r="R539">
        <v>169909.6</v>
      </c>
      <c r="S539">
        <v>1280.6400000000001</v>
      </c>
      <c r="T539">
        <f t="shared" si="188"/>
        <v>0.7537184479276039</v>
      </c>
      <c r="U539">
        <v>78363.17</v>
      </c>
      <c r="V539">
        <v>545.98</v>
      </c>
      <c r="W539">
        <f t="shared" si="189"/>
        <v>0.69673036453221593</v>
      </c>
      <c r="Y539">
        <f t="shared" si="190"/>
        <v>0.317602</v>
      </c>
      <c r="Z539">
        <f t="shared" si="191"/>
        <v>6.8446130000000007</v>
      </c>
      <c r="AA539">
        <f t="shared" si="192"/>
        <v>59.478299999999997</v>
      </c>
      <c r="AB539">
        <f t="shared" si="193"/>
        <v>6.237323</v>
      </c>
      <c r="AC539">
        <f t="shared" si="194"/>
        <v>16.990960000000001</v>
      </c>
      <c r="AD539">
        <f t="shared" si="195"/>
        <v>7.8363170000000002</v>
      </c>
      <c r="AE539">
        <f t="shared" si="196"/>
        <v>2.2948850000000078</v>
      </c>
      <c r="AG539">
        <f t="shared" si="197"/>
        <v>5.0919601245598467E-2</v>
      </c>
      <c r="AH539">
        <f t="shared" si="198"/>
        <v>1.0973638851154575</v>
      </c>
      <c r="AI539">
        <f t="shared" si="199"/>
        <v>21.550912777627346</v>
      </c>
      <c r="AJ539">
        <f t="shared" si="200"/>
        <v>0.46120507611106137</v>
      </c>
      <c r="AK539">
        <f t="shared" si="201"/>
        <v>2.7240789037219972</v>
      </c>
      <c r="AM539">
        <f t="shared" si="202"/>
        <v>0.36709656193646506</v>
      </c>
      <c r="AN539">
        <f t="shared" si="203"/>
        <v>0.47989748666349635</v>
      </c>
      <c r="AO539">
        <f t="shared" si="204"/>
        <v>0.42153091997156139</v>
      </c>
      <c r="AP539">
        <f t="shared" si="205"/>
        <v>0.86404358553018767</v>
      </c>
    </row>
    <row r="540" spans="1:42" x14ac:dyDescent="0.25">
      <c r="A540" t="s">
        <v>2</v>
      </c>
      <c r="B540">
        <v>218.64042000000001</v>
      </c>
      <c r="C540">
        <v>7010.11</v>
      </c>
      <c r="D540">
        <v>167.79</v>
      </c>
      <c r="E540">
        <f t="shared" si="184"/>
        <v>2.3935430399808277</v>
      </c>
      <c r="F540">
        <v>72143.77</v>
      </c>
      <c r="G540">
        <v>514.13</v>
      </c>
      <c r="H540">
        <f t="shared" si="185"/>
        <v>0.7126464280976722</v>
      </c>
      <c r="I540">
        <v>590730.49</v>
      </c>
      <c r="J540">
        <v>3594.98</v>
      </c>
      <c r="K540">
        <f t="shared" si="186"/>
        <v>0.60856516818693418</v>
      </c>
      <c r="L540">
        <v>21719.48</v>
      </c>
      <c r="M540">
        <v>5307.55</v>
      </c>
      <c r="N540">
        <f t="shared" si="206"/>
        <v>24.436818929366634</v>
      </c>
      <c r="O540">
        <v>59025.46</v>
      </c>
      <c r="P540">
        <v>998.76</v>
      </c>
      <c r="Q540">
        <f t="shared" si="187"/>
        <v>1.6920833823234924</v>
      </c>
      <c r="R540">
        <v>170529.67</v>
      </c>
      <c r="S540">
        <v>1258.67</v>
      </c>
      <c r="T540">
        <f t="shared" si="188"/>
        <v>0.73809443248204254</v>
      </c>
      <c r="U540">
        <v>75606.89</v>
      </c>
      <c r="V540">
        <v>516.24</v>
      </c>
      <c r="W540">
        <f t="shared" si="189"/>
        <v>0.68279491459045605</v>
      </c>
      <c r="Y540">
        <f t="shared" si="190"/>
        <v>0.70101099999999994</v>
      </c>
      <c r="Z540">
        <f t="shared" si="191"/>
        <v>7.2143770000000007</v>
      </c>
      <c r="AA540">
        <f t="shared" si="192"/>
        <v>59.073048999999997</v>
      </c>
      <c r="AB540">
        <f t="shared" si="193"/>
        <v>5.9025460000000001</v>
      </c>
      <c r="AC540">
        <f t="shared" si="194"/>
        <v>17.052967000000002</v>
      </c>
      <c r="AD540">
        <f t="shared" si="195"/>
        <v>7.560689</v>
      </c>
      <c r="AE540">
        <f t="shared" si="196"/>
        <v>2.4953610000000026</v>
      </c>
      <c r="AG540">
        <f t="shared" si="197"/>
        <v>0.11876417396831808</v>
      </c>
      <c r="AH540">
        <f t="shared" si="198"/>
        <v>1.2222483314827195</v>
      </c>
      <c r="AI540">
        <f t="shared" si="199"/>
        <v>10.291389150812185</v>
      </c>
      <c r="AJ540">
        <f t="shared" si="200"/>
        <v>0.44336501677391388</v>
      </c>
      <c r="AK540">
        <f t="shared" si="201"/>
        <v>2.8890866754786835</v>
      </c>
      <c r="AM540">
        <f t="shared" si="202"/>
        <v>0.34613014849556673</v>
      </c>
      <c r="AN540">
        <f t="shared" si="203"/>
        <v>0.48447287794552113</v>
      </c>
      <c r="AO540">
        <f t="shared" si="204"/>
        <v>0.46416485764617971</v>
      </c>
      <c r="AP540">
        <f t="shared" si="205"/>
        <v>0.86642201324848622</v>
      </c>
    </row>
    <row r="541" spans="1:42" x14ac:dyDescent="0.25">
      <c r="A541" t="s">
        <v>2</v>
      </c>
      <c r="B541">
        <v>218.968504</v>
      </c>
      <c r="C541">
        <v>3132.95</v>
      </c>
      <c r="D541">
        <v>119.64</v>
      </c>
      <c r="E541">
        <f t="shared" si="184"/>
        <v>3.8187650616830786</v>
      </c>
      <c r="F541">
        <v>71591.25</v>
      </c>
      <c r="G541">
        <v>497.53</v>
      </c>
      <c r="H541">
        <f t="shared" si="185"/>
        <v>0.69495923035287122</v>
      </c>
      <c r="I541">
        <v>583543.14</v>
      </c>
      <c r="J541">
        <v>3470.07</v>
      </c>
      <c r="K541">
        <f t="shared" si="186"/>
        <v>0.59465526404783031</v>
      </c>
      <c r="L541">
        <v>22649.34</v>
      </c>
      <c r="M541">
        <v>5139.41</v>
      </c>
      <c r="N541">
        <f t="shared" si="206"/>
        <v>22.691213077290552</v>
      </c>
      <c r="O541">
        <v>61241.77</v>
      </c>
      <c r="P541">
        <v>1000.91</v>
      </c>
      <c r="Q541">
        <f t="shared" si="187"/>
        <v>1.6343583799096597</v>
      </c>
      <c r="R541">
        <v>175661.82</v>
      </c>
      <c r="S541">
        <v>1260.44</v>
      </c>
      <c r="T541">
        <f t="shared" si="188"/>
        <v>0.71753782352932471</v>
      </c>
      <c r="U541">
        <v>79166.100000000006</v>
      </c>
      <c r="V541">
        <v>525.82000000000005</v>
      </c>
      <c r="W541">
        <f t="shared" si="189"/>
        <v>0.66419843847303328</v>
      </c>
      <c r="Y541">
        <f t="shared" si="190"/>
        <v>0.31329499999999999</v>
      </c>
      <c r="Z541">
        <f t="shared" si="191"/>
        <v>7.1591250000000004</v>
      </c>
      <c r="AA541">
        <f t="shared" si="192"/>
        <v>58.354314000000002</v>
      </c>
      <c r="AB541">
        <f t="shared" si="193"/>
        <v>6.1241769999999995</v>
      </c>
      <c r="AC541">
        <f t="shared" si="194"/>
        <v>17.566182000000001</v>
      </c>
      <c r="AD541">
        <f t="shared" si="195"/>
        <v>7.9166100000000004</v>
      </c>
      <c r="AE541">
        <f t="shared" si="196"/>
        <v>2.5662969999999916</v>
      </c>
      <c r="AG541">
        <f t="shared" si="197"/>
        <v>5.1157077922470234E-2</v>
      </c>
      <c r="AH541">
        <f t="shared" si="198"/>
        <v>1.1689938092906198</v>
      </c>
      <c r="AI541">
        <f t="shared" si="199"/>
        <v>22.851066885842418</v>
      </c>
      <c r="AJ541">
        <f t="shared" si="200"/>
        <v>0.45067334495338829</v>
      </c>
      <c r="AK541">
        <f t="shared" si="201"/>
        <v>2.8683334919941084</v>
      </c>
      <c r="AM541">
        <f t="shared" si="202"/>
        <v>0.34863449553238146</v>
      </c>
      <c r="AN541">
        <f t="shared" si="203"/>
        <v>0.46850846700779941</v>
      </c>
      <c r="AO541">
        <f t="shared" si="204"/>
        <v>0.42538668903692328</v>
      </c>
      <c r="AP541">
        <f t="shared" si="205"/>
        <v>0.85822491193590045</v>
      </c>
    </row>
    <row r="542" spans="1:42" x14ac:dyDescent="0.25">
      <c r="A542" t="s">
        <v>2</v>
      </c>
      <c r="B542">
        <v>219.29658800000001</v>
      </c>
      <c r="C542">
        <v>2193.5700000000002</v>
      </c>
      <c r="D542">
        <v>109.63</v>
      </c>
      <c r="E542">
        <f t="shared" si="184"/>
        <v>4.9977889923731631</v>
      </c>
      <c r="F542">
        <v>44378.84</v>
      </c>
      <c r="G542">
        <v>236</v>
      </c>
      <c r="H542">
        <f t="shared" si="185"/>
        <v>0.5317849677909563</v>
      </c>
      <c r="I542">
        <v>639945.41</v>
      </c>
      <c r="J542">
        <v>1560.42</v>
      </c>
      <c r="K542">
        <f t="shared" si="186"/>
        <v>0.24383642348493445</v>
      </c>
      <c r="L542">
        <v>0</v>
      </c>
      <c r="M542">
        <v>8239.5499999999993</v>
      </c>
      <c r="O542">
        <v>69519.67</v>
      </c>
      <c r="P542">
        <v>1008.56</v>
      </c>
      <c r="Q542">
        <f t="shared" si="187"/>
        <v>1.4507548726856729</v>
      </c>
      <c r="R542">
        <v>167259.57999999999</v>
      </c>
      <c r="S542">
        <v>868.37</v>
      </c>
      <c r="T542">
        <f t="shared" si="188"/>
        <v>0.51917504516034296</v>
      </c>
      <c r="U542">
        <v>74330.75</v>
      </c>
      <c r="V542">
        <v>319.29000000000002</v>
      </c>
      <c r="W542">
        <f t="shared" si="189"/>
        <v>0.42955304500492736</v>
      </c>
      <c r="Y542">
        <f t="shared" si="190"/>
        <v>0.21935700000000002</v>
      </c>
      <c r="Z542">
        <f t="shared" si="191"/>
        <v>4.4378839999999995</v>
      </c>
      <c r="AA542">
        <f t="shared" si="192"/>
        <v>63.994541000000005</v>
      </c>
      <c r="AB542">
        <f t="shared" si="193"/>
        <v>6.9519669999999998</v>
      </c>
      <c r="AC542">
        <f t="shared" si="194"/>
        <v>16.725957999999999</v>
      </c>
      <c r="AD542">
        <f t="shared" si="195"/>
        <v>7.4330749999999997</v>
      </c>
      <c r="AE542">
        <f t="shared" si="196"/>
        <v>0.23721800000001281</v>
      </c>
      <c r="AG542">
        <f t="shared" si="197"/>
        <v>3.1553228028844214E-2</v>
      </c>
      <c r="AH542">
        <f t="shared" si="198"/>
        <v>0.6383637897015334</v>
      </c>
      <c r="AI542">
        <f t="shared" si="199"/>
        <v>20.231330661889064</v>
      </c>
      <c r="AJ542">
        <f t="shared" si="200"/>
        <v>0.44440354328284221</v>
      </c>
      <c r="AK542">
        <f t="shared" si="201"/>
        <v>2.4059317312639719</v>
      </c>
      <c r="AM542">
        <f t="shared" si="202"/>
        <v>0.41563939117866971</v>
      </c>
      <c r="AN542">
        <f t="shared" si="203"/>
        <v>0.45751830777047275</v>
      </c>
      <c r="AO542">
        <f t="shared" si="204"/>
        <v>0.27844390138968422</v>
      </c>
      <c r="AP542">
        <f t="shared" si="205"/>
        <v>0.70973268018489588</v>
      </c>
    </row>
    <row r="543" spans="1:42" x14ac:dyDescent="0.25">
      <c r="A543" t="s">
        <v>2</v>
      </c>
      <c r="B543">
        <v>219.624672</v>
      </c>
      <c r="C543">
        <v>13945.86</v>
      </c>
      <c r="D543">
        <v>224.02</v>
      </c>
      <c r="E543">
        <f t="shared" si="184"/>
        <v>1.6063548608691038</v>
      </c>
      <c r="F543">
        <v>70062.320000000007</v>
      </c>
      <c r="G543">
        <v>468.09</v>
      </c>
      <c r="H543">
        <f t="shared" si="185"/>
        <v>0.66810519548881608</v>
      </c>
      <c r="I543">
        <v>590646.43999999994</v>
      </c>
      <c r="J543">
        <v>3316.61</v>
      </c>
      <c r="K543">
        <f t="shared" si="186"/>
        <v>0.56152205031490587</v>
      </c>
      <c r="L543">
        <v>9881.5</v>
      </c>
      <c r="M543">
        <v>4889.96</v>
      </c>
      <c r="N543">
        <f t="shared" si="206"/>
        <v>49.48600920912817</v>
      </c>
      <c r="O543">
        <v>65768.44</v>
      </c>
      <c r="P543">
        <v>990.1</v>
      </c>
      <c r="Q543">
        <f t="shared" si="187"/>
        <v>1.5054333050928377</v>
      </c>
      <c r="R543">
        <v>174074.99</v>
      </c>
      <c r="S543">
        <v>1197.46</v>
      </c>
      <c r="T543">
        <f t="shared" si="188"/>
        <v>0.68789893367220656</v>
      </c>
      <c r="U543">
        <v>72025.95</v>
      </c>
      <c r="V543">
        <v>458.98</v>
      </c>
      <c r="W543">
        <f t="shared" si="189"/>
        <v>0.63724254938671421</v>
      </c>
      <c r="Y543">
        <f t="shared" si="190"/>
        <v>1.3945860000000001</v>
      </c>
      <c r="Z543">
        <f t="shared" si="191"/>
        <v>7.0062320000000007</v>
      </c>
      <c r="AA543">
        <f t="shared" si="192"/>
        <v>59.064643999999994</v>
      </c>
      <c r="AB543">
        <f t="shared" si="193"/>
        <v>6.5768440000000004</v>
      </c>
      <c r="AC543">
        <f t="shared" si="194"/>
        <v>17.407498999999998</v>
      </c>
      <c r="AD543">
        <f t="shared" si="195"/>
        <v>7.2025949999999996</v>
      </c>
      <c r="AE543">
        <f t="shared" si="196"/>
        <v>1.3475999999999999</v>
      </c>
      <c r="AG543">
        <f t="shared" si="197"/>
        <v>0.21204486528797095</v>
      </c>
      <c r="AH543">
        <f t="shared" si="198"/>
        <v>1.0652878493088782</v>
      </c>
      <c r="AI543">
        <f t="shared" si="199"/>
        <v>5.0238794882495599</v>
      </c>
      <c r="AJ543">
        <f t="shared" si="200"/>
        <v>0.41376391864218981</v>
      </c>
      <c r="AK543">
        <f t="shared" si="201"/>
        <v>2.6467860572639399</v>
      </c>
      <c r="AM543">
        <f t="shared" si="202"/>
        <v>0.37781670991335403</v>
      </c>
      <c r="AN543">
        <f t="shared" si="203"/>
        <v>0.49387801199931136</v>
      </c>
      <c r="AO543">
        <f t="shared" si="204"/>
        <v>0.48259764369367486</v>
      </c>
      <c r="AP543">
        <f t="shared" si="205"/>
        <v>0.81624746897874312</v>
      </c>
    </row>
    <row r="544" spans="1:42" x14ac:dyDescent="0.25">
      <c r="A544" t="s">
        <v>2</v>
      </c>
      <c r="B544">
        <v>219.95275599999999</v>
      </c>
      <c r="C544">
        <v>5517.32</v>
      </c>
      <c r="D544">
        <v>150.12</v>
      </c>
      <c r="E544">
        <f t="shared" si="184"/>
        <v>2.7208862273712602</v>
      </c>
      <c r="F544">
        <v>62662.67</v>
      </c>
      <c r="G544">
        <v>422.73</v>
      </c>
      <c r="H544">
        <f t="shared" si="185"/>
        <v>0.6746121734040379</v>
      </c>
      <c r="I544">
        <v>571068.88</v>
      </c>
      <c r="J544">
        <v>3258.09</v>
      </c>
      <c r="K544">
        <f t="shared" si="186"/>
        <v>0.57052487258629825</v>
      </c>
      <c r="L544">
        <v>22864.97</v>
      </c>
      <c r="M544">
        <v>4878.22</v>
      </c>
      <c r="N544">
        <f t="shared" si="206"/>
        <v>21.334906627911604</v>
      </c>
      <c r="O544">
        <v>64541.68</v>
      </c>
      <c r="P544">
        <v>993.26</v>
      </c>
      <c r="Q544">
        <f t="shared" si="187"/>
        <v>1.5389435168096026</v>
      </c>
      <c r="R544">
        <v>187956.53</v>
      </c>
      <c r="S544">
        <v>1275.1600000000001</v>
      </c>
      <c r="T544">
        <f t="shared" si="188"/>
        <v>0.67843346544012073</v>
      </c>
      <c r="U544">
        <v>82344.09</v>
      </c>
      <c r="V544">
        <v>520.35</v>
      </c>
      <c r="W544">
        <f t="shared" si="189"/>
        <v>0.63192148944751236</v>
      </c>
      <c r="Y544">
        <f t="shared" si="190"/>
        <v>0.551732</v>
      </c>
      <c r="Z544">
        <f t="shared" si="191"/>
        <v>6.266267</v>
      </c>
      <c r="AA544">
        <f t="shared" si="192"/>
        <v>57.106887999999998</v>
      </c>
      <c r="AB544">
        <f t="shared" si="193"/>
        <v>6.4541680000000001</v>
      </c>
      <c r="AC544">
        <f t="shared" si="194"/>
        <v>18.795653000000001</v>
      </c>
      <c r="AD544">
        <f t="shared" si="195"/>
        <v>8.2344089999999994</v>
      </c>
      <c r="AE544">
        <f t="shared" si="196"/>
        <v>2.5908830000000052</v>
      </c>
      <c r="AG544">
        <f t="shared" si="197"/>
        <v>8.548460467716365E-2</v>
      </c>
      <c r="AH544">
        <f t="shared" si="198"/>
        <v>0.97088687496203996</v>
      </c>
      <c r="AI544">
        <f t="shared" si="199"/>
        <v>11.357447093878912</v>
      </c>
      <c r="AJ544">
        <f t="shared" si="200"/>
        <v>0.43810177810794865</v>
      </c>
      <c r="AK544">
        <f t="shared" si="201"/>
        <v>2.9121728780533758</v>
      </c>
      <c r="AM544">
        <f t="shared" si="202"/>
        <v>0.34338620743849657</v>
      </c>
      <c r="AN544">
        <f t="shared" si="203"/>
        <v>0.46745601230241912</v>
      </c>
      <c r="AO544">
        <f t="shared" si="204"/>
        <v>0.36274339603949907</v>
      </c>
      <c r="AP544">
        <f t="shared" si="205"/>
        <v>0.77149093995297746</v>
      </c>
    </row>
    <row r="545" spans="1:42" x14ac:dyDescent="0.25">
      <c r="A545" t="s">
        <v>2</v>
      </c>
      <c r="B545">
        <v>220.28084000000001</v>
      </c>
      <c r="C545">
        <v>18318.87</v>
      </c>
      <c r="D545">
        <v>261.17</v>
      </c>
      <c r="E545">
        <f t="shared" si="184"/>
        <v>1.4256883748833853</v>
      </c>
      <c r="F545">
        <v>56993.22</v>
      </c>
      <c r="G545">
        <v>370.69</v>
      </c>
      <c r="H545">
        <f t="shared" si="185"/>
        <v>0.65041069797425022</v>
      </c>
      <c r="I545">
        <v>554050.88</v>
      </c>
      <c r="J545">
        <v>3019.74</v>
      </c>
      <c r="K545">
        <f t="shared" si="186"/>
        <v>0.54502936625603771</v>
      </c>
      <c r="L545">
        <v>12897.69</v>
      </c>
      <c r="M545">
        <v>4601.37</v>
      </c>
      <c r="N545">
        <f t="shared" si="206"/>
        <v>35.675923363020814</v>
      </c>
      <c r="O545">
        <v>81900.47</v>
      </c>
      <c r="P545">
        <v>1047.9100000000001</v>
      </c>
      <c r="Q545">
        <f t="shared" si="187"/>
        <v>1.2794920468710376</v>
      </c>
      <c r="R545">
        <v>193692.31</v>
      </c>
      <c r="S545">
        <v>1242.58</v>
      </c>
      <c r="T545">
        <f t="shared" si="188"/>
        <v>0.6415226293702625</v>
      </c>
      <c r="U545">
        <v>79409.48</v>
      </c>
      <c r="V545">
        <v>475.62</v>
      </c>
      <c r="W545">
        <f t="shared" si="189"/>
        <v>0.59894612079061604</v>
      </c>
      <c r="Y545">
        <f t="shared" si="190"/>
        <v>1.8318869999999998</v>
      </c>
      <c r="Z545">
        <f t="shared" si="191"/>
        <v>5.6993220000000004</v>
      </c>
      <c r="AA545">
        <f t="shared" si="192"/>
        <v>55.405087999999999</v>
      </c>
      <c r="AB545">
        <f t="shared" si="193"/>
        <v>8.1900469999999999</v>
      </c>
      <c r="AC545">
        <f t="shared" si="194"/>
        <v>19.369230999999999</v>
      </c>
      <c r="AD545">
        <f t="shared" si="195"/>
        <v>7.9409479999999997</v>
      </c>
      <c r="AE545">
        <f t="shared" si="196"/>
        <v>1.563477000000006</v>
      </c>
      <c r="AG545">
        <f t="shared" si="197"/>
        <v>0.22367234278386924</v>
      </c>
      <c r="AH545">
        <f t="shared" si="198"/>
        <v>0.69588391861487486</v>
      </c>
      <c r="AI545">
        <f t="shared" si="199"/>
        <v>3.1111755255646227</v>
      </c>
      <c r="AJ545">
        <f t="shared" si="200"/>
        <v>0.40997745341567765</v>
      </c>
      <c r="AK545">
        <f t="shared" si="201"/>
        <v>2.3649718982076657</v>
      </c>
      <c r="AM545">
        <f t="shared" si="202"/>
        <v>0.4228380052878713</v>
      </c>
      <c r="AN545">
        <f t="shared" si="203"/>
        <v>0.50455462067647394</v>
      </c>
      <c r="AO545">
        <f t="shared" si="204"/>
        <v>0.38882333531981728</v>
      </c>
      <c r="AP545">
        <f t="shared" si="205"/>
        <v>0.70422362147469875</v>
      </c>
    </row>
    <row r="546" spans="1:42" x14ac:dyDescent="0.25">
      <c r="A546" t="s">
        <v>2</v>
      </c>
      <c r="B546">
        <v>220.608924</v>
      </c>
      <c r="C546">
        <v>4775.62</v>
      </c>
      <c r="D546">
        <v>136.33000000000001</v>
      </c>
      <c r="E546">
        <f t="shared" si="184"/>
        <v>2.8547078703916982</v>
      </c>
      <c r="F546">
        <v>73309.27</v>
      </c>
      <c r="G546">
        <v>463.6</v>
      </c>
      <c r="H546">
        <f t="shared" si="185"/>
        <v>0.63238932811634874</v>
      </c>
      <c r="I546">
        <v>556183.68000000005</v>
      </c>
      <c r="J546">
        <v>3042.84</v>
      </c>
      <c r="K546">
        <f t="shared" si="186"/>
        <v>0.54709264392655321</v>
      </c>
      <c r="L546">
        <v>16630.189999999999</v>
      </c>
      <c r="M546">
        <v>4612.4399999999996</v>
      </c>
      <c r="N546">
        <f t="shared" si="206"/>
        <v>27.735341568556944</v>
      </c>
      <c r="O546">
        <v>71593.89</v>
      </c>
      <c r="P546">
        <v>995.14</v>
      </c>
      <c r="Q546">
        <f t="shared" si="187"/>
        <v>1.3899789493209544</v>
      </c>
      <c r="R546">
        <v>195068.17</v>
      </c>
      <c r="S546">
        <v>1255.42</v>
      </c>
      <c r="T546">
        <f t="shared" si="188"/>
        <v>0.64358013918928958</v>
      </c>
      <c r="U546">
        <v>79117.95</v>
      </c>
      <c r="V546">
        <v>476.52</v>
      </c>
      <c r="W546">
        <f t="shared" si="189"/>
        <v>0.60229063063438837</v>
      </c>
      <c r="Y546">
        <f t="shared" si="190"/>
        <v>0.47756199999999999</v>
      </c>
      <c r="Z546">
        <f t="shared" si="191"/>
        <v>7.330927</v>
      </c>
      <c r="AA546">
        <f t="shared" si="192"/>
        <v>55.618368000000004</v>
      </c>
      <c r="AB546">
        <f t="shared" si="193"/>
        <v>7.159389</v>
      </c>
      <c r="AC546">
        <f t="shared" si="194"/>
        <v>19.506817000000002</v>
      </c>
      <c r="AD546">
        <f t="shared" si="195"/>
        <v>7.9117949999999997</v>
      </c>
      <c r="AE546">
        <f t="shared" si="196"/>
        <v>1.9951420000000013</v>
      </c>
      <c r="AG546">
        <f t="shared" si="197"/>
        <v>6.6704295576061029E-2</v>
      </c>
      <c r="AH546">
        <f t="shared" si="198"/>
        <v>1.0239598658488875</v>
      </c>
      <c r="AI546">
        <f t="shared" si="199"/>
        <v>15.350733517323407</v>
      </c>
      <c r="AJ546">
        <f t="shared" si="200"/>
        <v>0.40559128636927283</v>
      </c>
      <c r="AK546">
        <f t="shared" si="201"/>
        <v>2.7246482905175289</v>
      </c>
      <c r="AM546">
        <f t="shared" si="202"/>
        <v>0.36701984747178379</v>
      </c>
      <c r="AN546">
        <f t="shared" si="203"/>
        <v>0.43007308675731148</v>
      </c>
      <c r="AO546">
        <f t="shared" si="204"/>
        <v>0.40029539416912557</v>
      </c>
      <c r="AP546">
        <f t="shared" si="205"/>
        <v>0.78140488015035969</v>
      </c>
    </row>
    <row r="547" spans="1:42" x14ac:dyDescent="0.25">
      <c r="A547" t="s">
        <v>2</v>
      </c>
      <c r="B547">
        <v>220.93700799999999</v>
      </c>
      <c r="C547">
        <v>4164.63</v>
      </c>
      <c r="D547">
        <v>132.58000000000001</v>
      </c>
      <c r="E547">
        <f t="shared" si="184"/>
        <v>3.183476083109424</v>
      </c>
      <c r="F547">
        <v>60524.800000000003</v>
      </c>
      <c r="G547">
        <v>400.55</v>
      </c>
      <c r="H547">
        <f t="shared" si="185"/>
        <v>0.66179483451411647</v>
      </c>
      <c r="I547">
        <v>568022.22</v>
      </c>
      <c r="J547">
        <v>3165.84</v>
      </c>
      <c r="K547">
        <f t="shared" si="186"/>
        <v>0.55734439402740266</v>
      </c>
      <c r="L547">
        <v>15010.89</v>
      </c>
      <c r="M547">
        <v>4778.22</v>
      </c>
      <c r="N547">
        <f t="shared" si="206"/>
        <v>31.831690192919943</v>
      </c>
      <c r="O547">
        <v>72004.289999999994</v>
      </c>
      <c r="P547">
        <v>1015.16</v>
      </c>
      <c r="Q547">
        <f t="shared" si="187"/>
        <v>1.4098604402598791</v>
      </c>
      <c r="R547">
        <v>192957.26</v>
      </c>
      <c r="S547">
        <v>1274.3499999999999</v>
      </c>
      <c r="T547">
        <f t="shared" si="188"/>
        <v>0.66043122710179436</v>
      </c>
      <c r="U547">
        <v>84004.55</v>
      </c>
      <c r="V547">
        <v>517.77</v>
      </c>
      <c r="W547">
        <f t="shared" si="189"/>
        <v>0.61635947100484434</v>
      </c>
      <c r="Y547">
        <f t="shared" si="190"/>
        <v>0.41646300000000003</v>
      </c>
      <c r="Z547">
        <f t="shared" si="191"/>
        <v>6.0524800000000001</v>
      </c>
      <c r="AA547">
        <f t="shared" si="192"/>
        <v>56.802222</v>
      </c>
      <c r="AB547">
        <f t="shared" si="193"/>
        <v>7.2004289999999997</v>
      </c>
      <c r="AC547">
        <f t="shared" si="194"/>
        <v>19.295726000000002</v>
      </c>
      <c r="AD547">
        <f t="shared" si="195"/>
        <v>8.4004550000000009</v>
      </c>
      <c r="AE547">
        <f t="shared" si="196"/>
        <v>1.832224999999994</v>
      </c>
      <c r="AG547">
        <f t="shared" si="197"/>
        <v>5.7838637114538599E-2</v>
      </c>
      <c r="AH547">
        <f t="shared" si="198"/>
        <v>0.84057213813232534</v>
      </c>
      <c r="AI547">
        <f t="shared" si="199"/>
        <v>14.533055757654342</v>
      </c>
      <c r="AJ547">
        <f t="shared" si="200"/>
        <v>0.4353531450436226</v>
      </c>
      <c r="AK547">
        <f t="shared" si="201"/>
        <v>2.6798022728923518</v>
      </c>
      <c r="AM547">
        <f t="shared" si="202"/>
        <v>0.37316185978179828</v>
      </c>
      <c r="AN547">
        <f t="shared" si="203"/>
        <v>0.45693631843652838</v>
      </c>
      <c r="AO547">
        <f t="shared" si="204"/>
        <v>0.33525263573912689</v>
      </c>
      <c r="AP547">
        <f t="shared" si="205"/>
        <v>0.74902260738984372</v>
      </c>
    </row>
    <row r="548" spans="1:42" x14ac:dyDescent="0.25">
      <c r="A548" t="s">
        <v>2</v>
      </c>
      <c r="B548">
        <v>221.26509200000001</v>
      </c>
      <c r="C548">
        <v>5386.16</v>
      </c>
      <c r="D548">
        <v>173.66</v>
      </c>
      <c r="E548">
        <f t="shared" si="184"/>
        <v>3.2241894039538375</v>
      </c>
      <c r="F548">
        <v>55503.83</v>
      </c>
      <c r="G548">
        <v>460.6</v>
      </c>
      <c r="H548">
        <f t="shared" si="185"/>
        <v>0.82985264260142055</v>
      </c>
      <c r="I548">
        <v>575816.63</v>
      </c>
      <c r="J548">
        <v>4052.2</v>
      </c>
      <c r="K548">
        <f t="shared" si="186"/>
        <v>0.70373097768989401</v>
      </c>
      <c r="L548">
        <v>19565.060000000001</v>
      </c>
      <c r="M548">
        <v>6175.66</v>
      </c>
      <c r="N548">
        <f t="shared" si="206"/>
        <v>31.564738365228624</v>
      </c>
      <c r="O548">
        <v>67525.070000000007</v>
      </c>
      <c r="P548">
        <v>1173.4100000000001</v>
      </c>
      <c r="Q548">
        <f t="shared" si="187"/>
        <v>1.7377397757603212</v>
      </c>
      <c r="R548">
        <v>186235.67</v>
      </c>
      <c r="S548">
        <v>1531.71</v>
      </c>
      <c r="T548">
        <f t="shared" si="188"/>
        <v>0.82245791045292227</v>
      </c>
      <c r="U548">
        <v>86637.51</v>
      </c>
      <c r="V548">
        <v>667.57</v>
      </c>
      <c r="W548">
        <f t="shared" si="189"/>
        <v>0.77053230177090737</v>
      </c>
      <c r="Y548">
        <f t="shared" si="190"/>
        <v>0.53861599999999998</v>
      </c>
      <c r="Z548">
        <f t="shared" si="191"/>
        <v>5.5503830000000001</v>
      </c>
      <c r="AA548">
        <f t="shared" si="192"/>
        <v>57.581662999999999</v>
      </c>
      <c r="AB548">
        <f t="shared" si="193"/>
        <v>6.7525070000000005</v>
      </c>
      <c r="AC548">
        <f t="shared" si="194"/>
        <v>18.623567000000001</v>
      </c>
      <c r="AD548">
        <f t="shared" si="195"/>
        <v>8.6637509999999995</v>
      </c>
      <c r="AE548">
        <f t="shared" si="196"/>
        <v>2.2895129999999853</v>
      </c>
      <c r="AG548">
        <f t="shared" si="197"/>
        <v>7.9765337525751531E-2</v>
      </c>
      <c r="AH548">
        <f t="shared" si="198"/>
        <v>0.82197367585105796</v>
      </c>
      <c r="AI548">
        <f t="shared" si="199"/>
        <v>10.304898109228096</v>
      </c>
      <c r="AJ548">
        <f t="shared" si="200"/>
        <v>0.46520363150625221</v>
      </c>
      <c r="AK548">
        <f t="shared" si="201"/>
        <v>2.7580226129347216</v>
      </c>
      <c r="AM548">
        <f t="shared" si="202"/>
        <v>0.36257860806149544</v>
      </c>
      <c r="AN548">
        <f t="shared" si="203"/>
        <v>0.49412483655789458</v>
      </c>
      <c r="AO548">
        <f t="shared" si="204"/>
        <v>0.32695127630490978</v>
      </c>
      <c r="AP548">
        <f t="shared" si="205"/>
        <v>0.76323370275951963</v>
      </c>
    </row>
    <row r="549" spans="1:42" x14ac:dyDescent="0.25">
      <c r="A549" t="s">
        <v>2</v>
      </c>
      <c r="B549">
        <v>221.593176</v>
      </c>
      <c r="C549">
        <v>3226.5</v>
      </c>
      <c r="D549">
        <v>125.72</v>
      </c>
      <c r="E549">
        <f t="shared" si="184"/>
        <v>3.8964822563148918</v>
      </c>
      <c r="F549">
        <v>61993.71</v>
      </c>
      <c r="G549">
        <v>452.57</v>
      </c>
      <c r="H549">
        <f t="shared" si="185"/>
        <v>0.73002567518543415</v>
      </c>
      <c r="I549">
        <v>585898.28</v>
      </c>
      <c r="J549">
        <v>3628.23</v>
      </c>
      <c r="K549">
        <f t="shared" si="186"/>
        <v>0.61925937041494639</v>
      </c>
      <c r="L549">
        <v>21706.36</v>
      </c>
      <c r="M549">
        <v>5420.39</v>
      </c>
      <c r="N549">
        <f t="shared" si="206"/>
        <v>24.971436942905214</v>
      </c>
      <c r="O549">
        <v>61123.14</v>
      </c>
      <c r="P549">
        <v>1016.65</v>
      </c>
      <c r="Q549">
        <f t="shared" si="187"/>
        <v>1.6632816965882318</v>
      </c>
      <c r="R549">
        <v>179887.96</v>
      </c>
      <c r="S549">
        <v>1328.51</v>
      </c>
      <c r="T549">
        <f t="shared" si="188"/>
        <v>0.73852079927972947</v>
      </c>
      <c r="U549">
        <v>83035.839999999997</v>
      </c>
      <c r="V549">
        <v>570.6</v>
      </c>
      <c r="W549">
        <f t="shared" si="189"/>
        <v>0.6871731531830112</v>
      </c>
      <c r="Y549">
        <f t="shared" si="190"/>
        <v>0.32264999999999999</v>
      </c>
      <c r="Z549">
        <f t="shared" si="191"/>
        <v>6.1993710000000002</v>
      </c>
      <c r="AA549">
        <f t="shared" si="192"/>
        <v>58.589828000000004</v>
      </c>
      <c r="AB549">
        <f t="shared" si="193"/>
        <v>6.1123139999999996</v>
      </c>
      <c r="AC549">
        <f t="shared" si="194"/>
        <v>17.988796000000001</v>
      </c>
      <c r="AD549">
        <f t="shared" si="195"/>
        <v>8.303583999999999</v>
      </c>
      <c r="AE549">
        <f t="shared" si="196"/>
        <v>2.4834569999999871</v>
      </c>
      <c r="AG549">
        <f t="shared" si="197"/>
        <v>5.2786882349303392E-2</v>
      </c>
      <c r="AH549">
        <f t="shared" si="198"/>
        <v>1.0142428873909293</v>
      </c>
      <c r="AI549">
        <f t="shared" si="199"/>
        <v>19.213919107391909</v>
      </c>
      <c r="AJ549">
        <f t="shared" si="200"/>
        <v>0.46159754104721629</v>
      </c>
      <c r="AK549">
        <f t="shared" si="201"/>
        <v>2.9430418659774351</v>
      </c>
      <c r="AM549">
        <f t="shared" si="202"/>
        <v>0.33978449697244889</v>
      </c>
      <c r="AN549">
        <f t="shared" si="203"/>
        <v>0.4795337053130182</v>
      </c>
      <c r="AO549">
        <f t="shared" si="204"/>
        <v>0.36256017356581288</v>
      </c>
      <c r="AP549">
        <f t="shared" si="205"/>
        <v>0.8062215503472272</v>
      </c>
    </row>
    <row r="550" spans="1:42" x14ac:dyDescent="0.25">
      <c r="A550" t="s">
        <v>2</v>
      </c>
      <c r="B550">
        <v>222.32808399999999</v>
      </c>
      <c r="C550">
        <v>6777.63</v>
      </c>
      <c r="D550">
        <v>151.41</v>
      </c>
      <c r="E550">
        <f t="shared" si="184"/>
        <v>2.2339667405863111</v>
      </c>
      <c r="F550">
        <v>79483.850000000006</v>
      </c>
      <c r="G550">
        <v>493.95</v>
      </c>
      <c r="H550">
        <f t="shared" si="185"/>
        <v>0.62144699835249539</v>
      </c>
      <c r="I550">
        <v>568549.91</v>
      </c>
      <c r="J550">
        <v>3052.97</v>
      </c>
      <c r="K550">
        <f t="shared" si="186"/>
        <v>0.53697484535702411</v>
      </c>
      <c r="L550">
        <v>23597.32</v>
      </c>
      <c r="M550">
        <v>4520.34</v>
      </c>
      <c r="N550">
        <f t="shared" si="206"/>
        <v>19.156158411209407</v>
      </c>
      <c r="O550">
        <v>67177.289999999994</v>
      </c>
      <c r="P550">
        <v>977.01</v>
      </c>
      <c r="Q550">
        <f t="shared" si="187"/>
        <v>1.4543754295536484</v>
      </c>
      <c r="R550">
        <v>188783.08</v>
      </c>
      <c r="S550">
        <v>1216.23</v>
      </c>
      <c r="T550">
        <f t="shared" si="188"/>
        <v>0.64424735521848675</v>
      </c>
      <c r="U550">
        <v>62525.3</v>
      </c>
      <c r="V550">
        <v>378.9</v>
      </c>
      <c r="W550">
        <f t="shared" si="189"/>
        <v>0.60599469334813261</v>
      </c>
      <c r="Y550">
        <f t="shared" si="190"/>
        <v>0.677763</v>
      </c>
      <c r="Z550">
        <f t="shared" si="191"/>
        <v>7.9483850000000009</v>
      </c>
      <c r="AA550">
        <f t="shared" si="192"/>
        <v>56.854991000000005</v>
      </c>
      <c r="AB550">
        <f t="shared" si="193"/>
        <v>6.7177289999999994</v>
      </c>
      <c r="AC550">
        <f t="shared" si="194"/>
        <v>18.878307999999997</v>
      </c>
      <c r="AD550">
        <f t="shared" si="195"/>
        <v>6.2525300000000001</v>
      </c>
      <c r="AE550">
        <f t="shared" si="196"/>
        <v>2.6702939999999842</v>
      </c>
      <c r="AG550">
        <f t="shared" si="197"/>
        <v>0.10089168527042398</v>
      </c>
      <c r="AH550">
        <f t="shared" si="198"/>
        <v>1.1831952435116095</v>
      </c>
      <c r="AI550">
        <f t="shared" si="199"/>
        <v>11.72738110519459</v>
      </c>
      <c r="AJ550">
        <f t="shared" si="200"/>
        <v>0.33120182168868101</v>
      </c>
      <c r="AK550">
        <f t="shared" si="201"/>
        <v>2.8102217282060651</v>
      </c>
      <c r="AM550">
        <f t="shared" si="202"/>
        <v>0.35584380761241952</v>
      </c>
      <c r="AN550">
        <f t="shared" si="203"/>
        <v>0.36710350313174261</v>
      </c>
      <c r="AO550">
        <f t="shared" si="204"/>
        <v>0.45693438204313658</v>
      </c>
      <c r="AP550">
        <f t="shared" si="205"/>
        <v>0.75223452228875609</v>
      </c>
    </row>
    <row r="551" spans="1:42" x14ac:dyDescent="0.25">
      <c r="A551" t="s">
        <v>2</v>
      </c>
      <c r="B551">
        <v>222.65616800000001</v>
      </c>
      <c r="C551">
        <v>6210.88</v>
      </c>
      <c r="D551">
        <v>146.71</v>
      </c>
      <c r="E551">
        <f t="shared" si="184"/>
        <v>2.3621451388531094</v>
      </c>
      <c r="F551">
        <v>76937.850000000006</v>
      </c>
      <c r="G551">
        <v>473.48</v>
      </c>
      <c r="H551">
        <f t="shared" si="185"/>
        <v>0.61540581131393712</v>
      </c>
      <c r="I551">
        <v>569612.37</v>
      </c>
      <c r="J551">
        <v>2997.88</v>
      </c>
      <c r="K551">
        <f t="shared" si="186"/>
        <v>0.52630177255455324</v>
      </c>
      <c r="L551">
        <v>10840.63</v>
      </c>
      <c r="M551">
        <v>4451</v>
      </c>
      <c r="N551">
        <f t="shared" si="206"/>
        <v>41.05849936765668</v>
      </c>
      <c r="O551">
        <v>69486.98</v>
      </c>
      <c r="P551">
        <v>980.21</v>
      </c>
      <c r="Q551">
        <f t="shared" si="187"/>
        <v>1.4106383670725078</v>
      </c>
      <c r="R551">
        <v>200299.94</v>
      </c>
      <c r="S551">
        <v>1260.8</v>
      </c>
      <c r="T551">
        <f t="shared" si="188"/>
        <v>0.6294560048295571</v>
      </c>
      <c r="U551">
        <v>63097.58</v>
      </c>
      <c r="V551">
        <v>377.23</v>
      </c>
      <c r="W551">
        <f t="shared" si="189"/>
        <v>0.59785177181121685</v>
      </c>
      <c r="Y551">
        <f t="shared" si="190"/>
        <v>0.62108799999999997</v>
      </c>
      <c r="Z551">
        <f t="shared" si="191"/>
        <v>7.693785000000001</v>
      </c>
      <c r="AA551">
        <f t="shared" si="192"/>
        <v>56.961236999999997</v>
      </c>
      <c r="AB551">
        <f t="shared" si="193"/>
        <v>6.9486979999999994</v>
      </c>
      <c r="AC551">
        <f t="shared" si="194"/>
        <v>20.029993999999999</v>
      </c>
      <c r="AD551">
        <f t="shared" si="195"/>
        <v>6.3097580000000004</v>
      </c>
      <c r="AE551">
        <f t="shared" si="196"/>
        <v>1.4354399999999998</v>
      </c>
      <c r="AG551">
        <f t="shared" si="197"/>
        <v>8.9381924498661489E-2</v>
      </c>
      <c r="AH551">
        <f t="shared" si="198"/>
        <v>1.1072268502674891</v>
      </c>
      <c r="AI551">
        <f t="shared" si="199"/>
        <v>12.387592418465662</v>
      </c>
      <c r="AJ551">
        <f t="shared" si="200"/>
        <v>0.31501547129769486</v>
      </c>
      <c r="AK551">
        <f t="shared" si="201"/>
        <v>2.8825535373677202</v>
      </c>
      <c r="AM551">
        <f t="shared" si="202"/>
        <v>0.34691463212620033</v>
      </c>
      <c r="AN551">
        <f t="shared" si="203"/>
        <v>0.34602336875387985</v>
      </c>
      <c r="AO551">
        <f t="shared" si="204"/>
        <v>0.41512109289698246</v>
      </c>
      <c r="AP551">
        <f t="shared" si="205"/>
        <v>0.69912866673849228</v>
      </c>
    </row>
    <row r="552" spans="1:42" x14ac:dyDescent="0.25">
      <c r="A552" t="s">
        <v>2</v>
      </c>
      <c r="B552">
        <v>222.984252</v>
      </c>
      <c r="C552">
        <v>7321.88</v>
      </c>
      <c r="D552">
        <v>156.51</v>
      </c>
      <c r="E552">
        <f t="shared" si="184"/>
        <v>2.1375657617988821</v>
      </c>
      <c r="F552">
        <v>78608.75</v>
      </c>
      <c r="G552">
        <v>494.38</v>
      </c>
      <c r="H552">
        <f t="shared" si="185"/>
        <v>0.62891217580740055</v>
      </c>
      <c r="I552">
        <v>580614.24</v>
      </c>
      <c r="J552">
        <v>3121.5</v>
      </c>
      <c r="K552">
        <f t="shared" si="186"/>
        <v>0.53762029673953571</v>
      </c>
      <c r="L552">
        <v>22021.38</v>
      </c>
      <c r="M552">
        <v>4572.5</v>
      </c>
      <c r="N552">
        <f t="shared" si="206"/>
        <v>20.763912161726466</v>
      </c>
      <c r="O552">
        <v>61597.1</v>
      </c>
      <c r="P552">
        <v>949.01</v>
      </c>
      <c r="Q552">
        <f t="shared" si="187"/>
        <v>1.5406731810426142</v>
      </c>
      <c r="R552">
        <v>187453.9</v>
      </c>
      <c r="S552">
        <v>1221.44</v>
      </c>
      <c r="T552">
        <f t="shared" si="188"/>
        <v>0.6515948721258934</v>
      </c>
      <c r="U552">
        <v>58903.33</v>
      </c>
      <c r="V552">
        <v>362.3</v>
      </c>
      <c r="W552">
        <f t="shared" si="189"/>
        <v>0.61507558231427661</v>
      </c>
      <c r="Y552">
        <f t="shared" si="190"/>
        <v>0.73218800000000006</v>
      </c>
      <c r="Z552">
        <f t="shared" si="191"/>
        <v>7.8608750000000001</v>
      </c>
      <c r="AA552">
        <f t="shared" si="192"/>
        <v>58.061424000000002</v>
      </c>
      <c r="AB552">
        <f t="shared" si="193"/>
        <v>6.1597099999999996</v>
      </c>
      <c r="AC552">
        <f t="shared" si="194"/>
        <v>18.74539</v>
      </c>
      <c r="AD552">
        <f t="shared" si="195"/>
        <v>5.890333</v>
      </c>
      <c r="AE552">
        <f t="shared" si="196"/>
        <v>2.5500799999999941</v>
      </c>
      <c r="AG552">
        <f t="shared" si="197"/>
        <v>0.11886728433643792</v>
      </c>
      <c r="AH552">
        <f t="shared" si="198"/>
        <v>1.276176151149973</v>
      </c>
      <c r="AI552">
        <f t="shared" si="199"/>
        <v>10.736142903188798</v>
      </c>
      <c r="AJ552">
        <f t="shared" si="200"/>
        <v>0.31422835161071605</v>
      </c>
      <c r="AK552">
        <f t="shared" si="201"/>
        <v>3.043226060967156</v>
      </c>
      <c r="AM552">
        <f t="shared" si="202"/>
        <v>0.3285986581234106</v>
      </c>
      <c r="AN552">
        <f t="shared" si="203"/>
        <v>0.35328798173844345</v>
      </c>
      <c r="AO552">
        <f t="shared" si="204"/>
        <v>0.45840940092470739</v>
      </c>
      <c r="AP552">
        <f t="shared" si="205"/>
        <v>0.73357812240769604</v>
      </c>
    </row>
    <row r="553" spans="1:42" x14ac:dyDescent="0.25">
      <c r="A553" t="s">
        <v>2</v>
      </c>
      <c r="B553">
        <v>223.31233599999999</v>
      </c>
      <c r="C553">
        <v>5664.67</v>
      </c>
      <c r="D553">
        <v>147.06</v>
      </c>
      <c r="E553">
        <f t="shared" si="184"/>
        <v>2.5960912109619803</v>
      </c>
      <c r="F553">
        <v>69569.06</v>
      </c>
      <c r="G553">
        <v>470.46</v>
      </c>
      <c r="H553">
        <f t="shared" si="185"/>
        <v>0.67624889570162372</v>
      </c>
      <c r="I553">
        <v>587390.54</v>
      </c>
      <c r="J553">
        <v>3375.87</v>
      </c>
      <c r="K553">
        <f t="shared" si="186"/>
        <v>0.57472324971389555</v>
      </c>
      <c r="L553">
        <v>23993.13</v>
      </c>
      <c r="M553">
        <v>4963.93</v>
      </c>
      <c r="N553">
        <f t="shared" si="206"/>
        <v>20.688963882578054</v>
      </c>
      <c r="O553">
        <v>62609.96</v>
      </c>
      <c r="P553">
        <v>995.38</v>
      </c>
      <c r="Q553">
        <f t="shared" si="187"/>
        <v>1.5898109502066444</v>
      </c>
      <c r="R553">
        <v>181160.8</v>
      </c>
      <c r="S553">
        <v>1259.6600000000001</v>
      </c>
      <c r="T553">
        <f t="shared" si="188"/>
        <v>0.69532702438938232</v>
      </c>
      <c r="U553">
        <v>66452.41</v>
      </c>
      <c r="V553">
        <v>432.16</v>
      </c>
      <c r="W553">
        <f t="shared" si="189"/>
        <v>0.65033006327385268</v>
      </c>
      <c r="Y553">
        <f t="shared" si="190"/>
        <v>0.56646700000000005</v>
      </c>
      <c r="Z553">
        <f t="shared" si="191"/>
        <v>6.956906</v>
      </c>
      <c r="AA553">
        <f t="shared" si="192"/>
        <v>58.739054000000003</v>
      </c>
      <c r="AB553">
        <f t="shared" si="193"/>
        <v>6.2609959999999996</v>
      </c>
      <c r="AC553">
        <f t="shared" si="194"/>
        <v>18.11608</v>
      </c>
      <c r="AD553">
        <f t="shared" si="195"/>
        <v>6.6452410000000004</v>
      </c>
      <c r="AE553">
        <f t="shared" si="196"/>
        <v>2.7152559999999966</v>
      </c>
      <c r="AG553">
        <f t="shared" si="197"/>
        <v>9.0475540952270214E-2</v>
      </c>
      <c r="AH553">
        <f t="shared" si="198"/>
        <v>1.1111500470532165</v>
      </c>
      <c r="AI553">
        <f t="shared" si="199"/>
        <v>12.28122026525817</v>
      </c>
      <c r="AJ553">
        <f t="shared" si="200"/>
        <v>0.36681450954069539</v>
      </c>
      <c r="AK553">
        <f t="shared" si="201"/>
        <v>2.8934821232915655</v>
      </c>
      <c r="AM553">
        <f t="shared" si="202"/>
        <v>0.34560434707729265</v>
      </c>
      <c r="AN553">
        <f t="shared" si="203"/>
        <v>0.39808324979796955</v>
      </c>
      <c r="AO553">
        <f t="shared" si="204"/>
        <v>0.41528702677400409</v>
      </c>
      <c r="AP553">
        <f t="shared" si="205"/>
        <v>0.75083279605742526</v>
      </c>
    </row>
    <row r="554" spans="1:42" x14ac:dyDescent="0.25">
      <c r="A554" t="s">
        <v>2</v>
      </c>
      <c r="B554">
        <v>223.64042000000001</v>
      </c>
      <c r="C554">
        <v>6078.09</v>
      </c>
      <c r="D554">
        <v>148.29</v>
      </c>
      <c r="E554">
        <f t="shared" si="184"/>
        <v>2.4397466967419041</v>
      </c>
      <c r="F554">
        <v>73389.45</v>
      </c>
      <c r="G554">
        <v>470.28</v>
      </c>
      <c r="H554">
        <f t="shared" si="185"/>
        <v>0.64080055103288003</v>
      </c>
      <c r="I554">
        <v>570764.93000000005</v>
      </c>
      <c r="J554">
        <v>3141.55</v>
      </c>
      <c r="K554">
        <f t="shared" si="186"/>
        <v>0.55041048159703854</v>
      </c>
      <c r="L554">
        <v>21476.06</v>
      </c>
      <c r="M554">
        <v>4680.28</v>
      </c>
      <c r="N554">
        <f t="shared" si="206"/>
        <v>21.793010449775235</v>
      </c>
      <c r="O554">
        <v>68827.78</v>
      </c>
      <c r="P554">
        <v>993.66</v>
      </c>
      <c r="Q554">
        <f t="shared" si="187"/>
        <v>1.4436903238779457</v>
      </c>
      <c r="R554">
        <v>187902.89</v>
      </c>
      <c r="S554">
        <v>1236.6199999999999</v>
      </c>
      <c r="T554">
        <f t="shared" si="188"/>
        <v>0.65811654094303695</v>
      </c>
      <c r="U554">
        <v>68229.210000000006</v>
      </c>
      <c r="V554">
        <v>420.98</v>
      </c>
      <c r="W554">
        <f t="shared" si="189"/>
        <v>0.61700846309080815</v>
      </c>
      <c r="Y554">
        <f t="shared" si="190"/>
        <v>0.60780900000000004</v>
      </c>
      <c r="Z554">
        <f t="shared" si="191"/>
        <v>7.3389449999999998</v>
      </c>
      <c r="AA554">
        <f t="shared" si="192"/>
        <v>57.076493000000006</v>
      </c>
      <c r="AB554">
        <f t="shared" si="193"/>
        <v>6.8827780000000001</v>
      </c>
      <c r="AC554">
        <f t="shared" si="194"/>
        <v>18.790289000000001</v>
      </c>
      <c r="AD554">
        <f t="shared" si="195"/>
        <v>6.8229210000000009</v>
      </c>
      <c r="AE554">
        <f t="shared" si="196"/>
        <v>2.480764999999991</v>
      </c>
      <c r="AG554">
        <f t="shared" si="197"/>
        <v>8.8308674201027559E-2</v>
      </c>
      <c r="AH554">
        <f t="shared" si="198"/>
        <v>1.066276581926658</v>
      </c>
      <c r="AI554">
        <f t="shared" si="199"/>
        <v>12.074426341169676</v>
      </c>
      <c r="AJ554">
        <f t="shared" si="200"/>
        <v>0.36310889098086785</v>
      </c>
      <c r="AK554">
        <f t="shared" si="201"/>
        <v>2.7300443222198947</v>
      </c>
      <c r="AM554">
        <f t="shared" si="202"/>
        <v>0.36629441942058472</v>
      </c>
      <c r="AN554">
        <f t="shared" si="203"/>
        <v>0.3954558655271348</v>
      </c>
      <c r="AO554">
        <f t="shared" si="204"/>
        <v>0.42291813606485767</v>
      </c>
      <c r="AP554">
        <f t="shared" si="205"/>
        <v>0.75368005249945857</v>
      </c>
    </row>
    <row r="555" spans="1:42" x14ac:dyDescent="0.25">
      <c r="A555" t="s">
        <v>2</v>
      </c>
      <c r="B555">
        <v>223.968504</v>
      </c>
      <c r="C555">
        <v>10670.98</v>
      </c>
      <c r="D555">
        <v>194.5</v>
      </c>
      <c r="E555">
        <f t="shared" si="184"/>
        <v>1.8227004455073481</v>
      </c>
      <c r="F555">
        <v>78294.880000000005</v>
      </c>
      <c r="G555">
        <v>520.54</v>
      </c>
      <c r="H555">
        <f t="shared" si="185"/>
        <v>0.66484551735694586</v>
      </c>
      <c r="I555">
        <v>577280.56000000006</v>
      </c>
      <c r="J555">
        <v>3305.32</v>
      </c>
      <c r="K555">
        <f t="shared" si="186"/>
        <v>0.57256734922790398</v>
      </c>
      <c r="L555">
        <v>16510.34</v>
      </c>
      <c r="M555">
        <v>4918.76</v>
      </c>
      <c r="N555">
        <f t="shared" si="206"/>
        <v>29.791997015203808</v>
      </c>
      <c r="O555">
        <v>63798.41</v>
      </c>
      <c r="P555">
        <v>996.94</v>
      </c>
      <c r="Q555">
        <f t="shared" si="187"/>
        <v>1.5626408244343395</v>
      </c>
      <c r="R555">
        <v>182018.1</v>
      </c>
      <c r="S555">
        <v>1254.69</v>
      </c>
      <c r="T555">
        <f t="shared" si="188"/>
        <v>0.68932155648256965</v>
      </c>
      <c r="U555">
        <v>67812.84</v>
      </c>
      <c r="V555">
        <v>437.1</v>
      </c>
      <c r="W555">
        <f t="shared" si="189"/>
        <v>0.6445681968193635</v>
      </c>
      <c r="Y555">
        <f t="shared" si="190"/>
        <v>1.0670979999999999</v>
      </c>
      <c r="Z555">
        <f t="shared" si="191"/>
        <v>7.8294880000000004</v>
      </c>
      <c r="AA555">
        <f t="shared" si="192"/>
        <v>57.728056000000002</v>
      </c>
      <c r="AB555">
        <f t="shared" si="193"/>
        <v>6.3798410000000008</v>
      </c>
      <c r="AC555">
        <f t="shared" si="194"/>
        <v>18.201810000000002</v>
      </c>
      <c r="AD555">
        <f t="shared" si="195"/>
        <v>6.7812839999999994</v>
      </c>
      <c r="AE555">
        <f t="shared" si="196"/>
        <v>2.0124229999999841</v>
      </c>
      <c r="AG555">
        <f t="shared" si="197"/>
        <v>0.16726090822639622</v>
      </c>
      <c r="AH555">
        <f t="shared" si="198"/>
        <v>1.2272230608881947</v>
      </c>
      <c r="AI555">
        <f t="shared" si="199"/>
        <v>7.3371780286346713</v>
      </c>
      <c r="AJ555">
        <f t="shared" si="200"/>
        <v>0.37256097058479348</v>
      </c>
      <c r="AK555">
        <f t="shared" si="201"/>
        <v>2.8530193777556523</v>
      </c>
      <c r="AM555">
        <f t="shared" si="202"/>
        <v>0.35050585628572106</v>
      </c>
      <c r="AN555">
        <f t="shared" si="203"/>
        <v>0.43118689844581387</v>
      </c>
      <c r="AO555">
        <f t="shared" si="204"/>
        <v>0.48877479767122062</v>
      </c>
      <c r="AP555">
        <f t="shared" si="205"/>
        <v>0.80270984039499371</v>
      </c>
    </row>
    <row r="556" spans="1:42" x14ac:dyDescent="0.25">
      <c r="A556" t="s">
        <v>2</v>
      </c>
      <c r="B556">
        <v>224.29658800000001</v>
      </c>
      <c r="C556">
        <v>3774.49</v>
      </c>
      <c r="D556">
        <v>122.15</v>
      </c>
      <c r="E556">
        <f t="shared" si="184"/>
        <v>3.2361987977183677</v>
      </c>
      <c r="F556">
        <v>65206.15</v>
      </c>
      <c r="G556">
        <v>402.47</v>
      </c>
      <c r="H556">
        <f t="shared" si="185"/>
        <v>0.61722705603689232</v>
      </c>
      <c r="I556">
        <v>572547.18000000005</v>
      </c>
      <c r="J556">
        <v>2957.69</v>
      </c>
      <c r="K556">
        <f t="shared" si="186"/>
        <v>0.51658450225883557</v>
      </c>
      <c r="L556">
        <v>9955.07</v>
      </c>
      <c r="M556">
        <v>4395.76</v>
      </c>
      <c r="N556">
        <f t="shared" si="206"/>
        <v>44.155992875991835</v>
      </c>
      <c r="O556">
        <v>73227.39</v>
      </c>
      <c r="P556">
        <v>986.2</v>
      </c>
      <c r="Q556">
        <f t="shared" si="187"/>
        <v>1.3467638270324807</v>
      </c>
      <c r="R556">
        <v>192435.49</v>
      </c>
      <c r="S556">
        <v>1199.6300000000001</v>
      </c>
      <c r="T556">
        <f t="shared" si="188"/>
        <v>0.62339332521251678</v>
      </c>
      <c r="U556">
        <v>79840.72</v>
      </c>
      <c r="V556">
        <v>463.23</v>
      </c>
      <c r="W556">
        <f t="shared" si="189"/>
        <v>0.58019266359321409</v>
      </c>
      <c r="Y556">
        <f t="shared" si="190"/>
        <v>0.37744899999999998</v>
      </c>
      <c r="Z556">
        <f t="shared" si="191"/>
        <v>6.5206150000000003</v>
      </c>
      <c r="AA556">
        <f t="shared" si="192"/>
        <v>57.254718000000004</v>
      </c>
      <c r="AB556">
        <f t="shared" si="193"/>
        <v>7.3227390000000003</v>
      </c>
      <c r="AC556">
        <f t="shared" si="194"/>
        <v>19.243548999999998</v>
      </c>
      <c r="AD556">
        <f t="shared" si="195"/>
        <v>7.9840720000000003</v>
      </c>
      <c r="AE556">
        <f t="shared" si="196"/>
        <v>1.2968580000000003</v>
      </c>
      <c r="AG556">
        <f t="shared" si="197"/>
        <v>5.1544783994076533E-2</v>
      </c>
      <c r="AH556">
        <f t="shared" si="198"/>
        <v>0.89046120584114774</v>
      </c>
      <c r="AI556">
        <f t="shared" si="199"/>
        <v>17.275486224629024</v>
      </c>
      <c r="AJ556">
        <f t="shared" si="200"/>
        <v>0.41489602567592915</v>
      </c>
      <c r="AK556">
        <f t="shared" si="201"/>
        <v>2.6279168218340159</v>
      </c>
      <c r="AM556">
        <f t="shared" si="202"/>
        <v>0.38052954785003534</v>
      </c>
      <c r="AN556">
        <f t="shared" si="203"/>
        <v>0.43451033902322284</v>
      </c>
      <c r="AO556">
        <f t="shared" si="204"/>
        <v>0.35846111338402287</v>
      </c>
      <c r="AP556">
        <f t="shared" si="205"/>
        <v>0.75374282571265827</v>
      </c>
    </row>
    <row r="557" spans="1:42" x14ac:dyDescent="0.25">
      <c r="A557" t="s">
        <v>2</v>
      </c>
      <c r="B557">
        <v>224.624672</v>
      </c>
      <c r="C557">
        <v>16439.310000000001</v>
      </c>
      <c r="D557">
        <v>235.94</v>
      </c>
      <c r="E557">
        <f t="shared" si="184"/>
        <v>1.4352183881196958</v>
      </c>
      <c r="F557">
        <v>73256.88</v>
      </c>
      <c r="G557">
        <v>459.74</v>
      </c>
      <c r="H557">
        <f t="shared" si="185"/>
        <v>0.62757245462815237</v>
      </c>
      <c r="I557">
        <v>550617.63</v>
      </c>
      <c r="J557">
        <v>3003.81</v>
      </c>
      <c r="K557">
        <f t="shared" si="186"/>
        <v>0.54553465714492289</v>
      </c>
      <c r="L557">
        <v>20077.23</v>
      </c>
      <c r="M557">
        <v>4556.04</v>
      </c>
      <c r="N557">
        <f t="shared" si="206"/>
        <v>22.69257263078622</v>
      </c>
      <c r="O557">
        <v>71539.67</v>
      </c>
      <c r="P557">
        <v>994.5</v>
      </c>
      <c r="Q557">
        <f t="shared" si="187"/>
        <v>1.3901378074570374</v>
      </c>
      <c r="R557">
        <v>189041.93</v>
      </c>
      <c r="S557">
        <v>1214.49</v>
      </c>
      <c r="T557">
        <f t="shared" si="188"/>
        <v>0.64244477402447175</v>
      </c>
      <c r="U557">
        <v>75794.559999999998</v>
      </c>
      <c r="V557">
        <v>453.9</v>
      </c>
      <c r="W557">
        <f t="shared" si="189"/>
        <v>0.59885564346570519</v>
      </c>
      <c r="Y557">
        <f t="shared" si="190"/>
        <v>1.643931</v>
      </c>
      <c r="Z557">
        <f t="shared" si="191"/>
        <v>7.3256880000000004</v>
      </c>
      <c r="AA557">
        <f t="shared" si="192"/>
        <v>55.061762999999999</v>
      </c>
      <c r="AB557">
        <f t="shared" si="193"/>
        <v>7.1539669999999997</v>
      </c>
      <c r="AC557">
        <f t="shared" si="194"/>
        <v>18.904192999999999</v>
      </c>
      <c r="AD557">
        <f t="shared" si="195"/>
        <v>7.5794559999999995</v>
      </c>
      <c r="AE557">
        <f t="shared" si="196"/>
        <v>2.3310020000000122</v>
      </c>
      <c r="AG557">
        <f t="shared" si="197"/>
        <v>0.22979292468080997</v>
      </c>
      <c r="AH557">
        <f t="shared" si="198"/>
        <v>1.0240036052724315</v>
      </c>
      <c r="AI557">
        <f t="shared" si="199"/>
        <v>4.4562016289004829</v>
      </c>
      <c r="AJ557">
        <f t="shared" si="200"/>
        <v>0.40094046860397586</v>
      </c>
      <c r="AK557">
        <f t="shared" si="201"/>
        <v>2.6424769641794543</v>
      </c>
      <c r="AM557">
        <f t="shared" si="202"/>
        <v>0.37843281646563809</v>
      </c>
      <c r="AN557">
        <f t="shared" si="203"/>
        <v>0.48790165229481097</v>
      </c>
      <c r="AO557">
        <f t="shared" si="204"/>
        <v>0.47447775210504889</v>
      </c>
      <c r="AP557">
        <f t="shared" si="205"/>
        <v>0.78845703701818959</v>
      </c>
    </row>
    <row r="558" spans="1:42" x14ac:dyDescent="0.25">
      <c r="A558" t="s">
        <v>2</v>
      </c>
      <c r="B558">
        <v>224.95275599999999</v>
      </c>
      <c r="C558">
        <v>7163.04</v>
      </c>
      <c r="D558">
        <v>158.69999999999999</v>
      </c>
      <c r="E558">
        <f t="shared" si="184"/>
        <v>2.2155397708235611</v>
      </c>
      <c r="F558">
        <v>72772.13</v>
      </c>
      <c r="G558">
        <v>335.14</v>
      </c>
      <c r="H558">
        <f t="shared" si="185"/>
        <v>0.46053344872549423</v>
      </c>
      <c r="I558">
        <v>616151.68000000005</v>
      </c>
      <c r="J558">
        <v>1580.02</v>
      </c>
      <c r="K558">
        <f t="shared" si="186"/>
        <v>0.25643361063301812</v>
      </c>
      <c r="L558">
        <v>0</v>
      </c>
      <c r="M558">
        <v>7128.71</v>
      </c>
      <c r="O558">
        <v>58166.25</v>
      </c>
      <c r="P558">
        <v>924.32</v>
      </c>
      <c r="Q558">
        <f t="shared" si="187"/>
        <v>1.5891002084542152</v>
      </c>
      <c r="R558">
        <v>181524.5</v>
      </c>
      <c r="S558">
        <v>891.25</v>
      </c>
      <c r="T558">
        <f t="shared" si="188"/>
        <v>0.49098055634363408</v>
      </c>
      <c r="U558">
        <v>60977.49</v>
      </c>
      <c r="V558">
        <v>262.16000000000003</v>
      </c>
      <c r="W558">
        <f t="shared" si="189"/>
        <v>0.42992914270495558</v>
      </c>
      <c r="Y558">
        <f t="shared" si="190"/>
        <v>0.71630400000000005</v>
      </c>
      <c r="Z558">
        <f t="shared" si="191"/>
        <v>7.2772130000000006</v>
      </c>
      <c r="AA558">
        <f t="shared" si="192"/>
        <v>61.615168000000004</v>
      </c>
      <c r="AB558">
        <f t="shared" si="193"/>
        <v>5.8166250000000002</v>
      </c>
      <c r="AC558">
        <f t="shared" si="194"/>
        <v>18.152450000000002</v>
      </c>
      <c r="AD558">
        <f t="shared" si="195"/>
        <v>6.0977489999999994</v>
      </c>
      <c r="AE558">
        <f t="shared" si="196"/>
        <v>0.32449099999999476</v>
      </c>
      <c r="AG558">
        <f t="shared" si="197"/>
        <v>0.1231477016311005</v>
      </c>
      <c r="AH558">
        <f t="shared" si="198"/>
        <v>1.2511057529065395</v>
      </c>
      <c r="AI558">
        <f t="shared" si="199"/>
        <v>10.159391822466439</v>
      </c>
      <c r="AJ558">
        <f t="shared" si="200"/>
        <v>0.3359187878220295</v>
      </c>
      <c r="AK558">
        <f t="shared" si="201"/>
        <v>3.1207873981905316</v>
      </c>
      <c r="AM558">
        <f t="shared" si="202"/>
        <v>0.32043195271161745</v>
      </c>
      <c r="AN558">
        <f t="shared" si="203"/>
        <v>0.3753792463276307</v>
      </c>
      <c r="AO558">
        <f t="shared" si="204"/>
        <v>0.44035471795818193</v>
      </c>
      <c r="AP558">
        <f t="shared" si="205"/>
        <v>0.73681304727461028</v>
      </c>
    </row>
    <row r="559" spans="1:42" x14ac:dyDescent="0.25">
      <c r="A559" t="s">
        <v>2</v>
      </c>
      <c r="B559">
        <v>225.28084000000001</v>
      </c>
      <c r="C559">
        <v>7703.28</v>
      </c>
      <c r="D559">
        <v>167.6</v>
      </c>
      <c r="E559">
        <f t="shared" si="184"/>
        <v>2.1756965863891744</v>
      </c>
      <c r="F559">
        <v>74669.119999999995</v>
      </c>
      <c r="G559">
        <v>502.2</v>
      </c>
      <c r="H559">
        <f t="shared" si="185"/>
        <v>0.6725671870781389</v>
      </c>
      <c r="I559">
        <v>580297.80000000005</v>
      </c>
      <c r="J559">
        <v>3354.64</v>
      </c>
      <c r="K559">
        <f t="shared" si="186"/>
        <v>0.57808938789704178</v>
      </c>
      <c r="L559">
        <v>24751.57</v>
      </c>
      <c r="M559">
        <v>4960.8500000000004</v>
      </c>
      <c r="N559">
        <f t="shared" si="206"/>
        <v>20.042566996760208</v>
      </c>
      <c r="O559">
        <v>62493.71</v>
      </c>
      <c r="P559">
        <v>998.41</v>
      </c>
      <c r="Q559">
        <f t="shared" si="187"/>
        <v>1.5976167841531572</v>
      </c>
      <c r="R559">
        <v>187014.44</v>
      </c>
      <c r="S559">
        <v>1295.58</v>
      </c>
      <c r="T559">
        <f t="shared" si="188"/>
        <v>0.69277003422837291</v>
      </c>
      <c r="U559">
        <v>59958.54</v>
      </c>
      <c r="V559">
        <v>392.6</v>
      </c>
      <c r="W559">
        <f t="shared" si="189"/>
        <v>0.65478579031444062</v>
      </c>
      <c r="Y559">
        <f t="shared" si="190"/>
        <v>0.77032800000000001</v>
      </c>
      <c r="Z559">
        <f t="shared" si="191"/>
        <v>7.4669119999999998</v>
      </c>
      <c r="AA559">
        <f t="shared" si="192"/>
        <v>58.029780000000002</v>
      </c>
      <c r="AB559">
        <f t="shared" si="193"/>
        <v>6.249371</v>
      </c>
      <c r="AC559">
        <f t="shared" si="194"/>
        <v>18.701443999999999</v>
      </c>
      <c r="AD559">
        <f t="shared" si="195"/>
        <v>5.9958540000000005</v>
      </c>
      <c r="AE559">
        <f t="shared" si="196"/>
        <v>2.786311000000012</v>
      </c>
      <c r="AG559">
        <f t="shared" si="197"/>
        <v>0.12326488537806445</v>
      </c>
      <c r="AH559">
        <f t="shared" si="198"/>
        <v>1.1948261673054776</v>
      </c>
      <c r="AI559">
        <f t="shared" si="199"/>
        <v>9.693159277606421</v>
      </c>
      <c r="AJ559">
        <f t="shared" si="200"/>
        <v>0.32060914654504752</v>
      </c>
      <c r="AK559">
        <f t="shared" si="201"/>
        <v>2.9925322084414576</v>
      </c>
      <c r="AM559">
        <f t="shared" si="202"/>
        <v>0.33416515858347623</v>
      </c>
      <c r="AN559">
        <f t="shared" si="203"/>
        <v>0.36179997651518248</v>
      </c>
      <c r="AO559">
        <f t="shared" si="204"/>
        <v>0.44046010564745691</v>
      </c>
      <c r="AP559">
        <f t="shared" si="205"/>
        <v>0.71987842222236953</v>
      </c>
    </row>
    <row r="560" spans="1:42" x14ac:dyDescent="0.25">
      <c r="A560" t="s">
        <v>2</v>
      </c>
      <c r="B560">
        <v>225.608924</v>
      </c>
      <c r="C560">
        <v>7611.22</v>
      </c>
      <c r="D560">
        <v>167.28</v>
      </c>
      <c r="E560">
        <f t="shared" si="184"/>
        <v>2.1978079729662263</v>
      </c>
      <c r="F560">
        <v>74516.070000000007</v>
      </c>
      <c r="G560">
        <v>500.77</v>
      </c>
      <c r="H560">
        <f t="shared" si="185"/>
        <v>0.67202953671603982</v>
      </c>
      <c r="I560">
        <v>589968.73</v>
      </c>
      <c r="J560">
        <v>3366.9</v>
      </c>
      <c r="K560">
        <f t="shared" si="186"/>
        <v>0.57069126358612265</v>
      </c>
      <c r="L560">
        <v>13050.03</v>
      </c>
      <c r="M560">
        <v>4961.8900000000003</v>
      </c>
      <c r="N560">
        <f t="shared" si="206"/>
        <v>38.022058186839416</v>
      </c>
      <c r="O560">
        <v>62434.63</v>
      </c>
      <c r="P560">
        <v>991.2</v>
      </c>
      <c r="Q560">
        <f t="shared" si="187"/>
        <v>1.5875804821779198</v>
      </c>
      <c r="R560">
        <v>183442.29</v>
      </c>
      <c r="S560">
        <v>1271.17</v>
      </c>
      <c r="T560">
        <f t="shared" si="188"/>
        <v>0.69295362590600018</v>
      </c>
      <c r="U560">
        <v>65748.710000000006</v>
      </c>
      <c r="V560">
        <v>427.44</v>
      </c>
      <c r="W560">
        <f t="shared" si="189"/>
        <v>0.65011161435714859</v>
      </c>
      <c r="Y560">
        <f t="shared" si="190"/>
        <v>0.76112200000000008</v>
      </c>
      <c r="Z560">
        <f t="shared" si="191"/>
        <v>7.451607000000001</v>
      </c>
      <c r="AA560">
        <f t="shared" si="192"/>
        <v>58.996873000000001</v>
      </c>
      <c r="AB560">
        <f t="shared" si="193"/>
        <v>6.2434629999999993</v>
      </c>
      <c r="AC560">
        <f t="shared" si="194"/>
        <v>18.344229000000002</v>
      </c>
      <c r="AD560">
        <f t="shared" si="195"/>
        <v>6.5748710000000008</v>
      </c>
      <c r="AE560">
        <f t="shared" si="196"/>
        <v>1.6278349999999904</v>
      </c>
      <c r="AG560">
        <f t="shared" si="197"/>
        <v>0.1219070249955834</v>
      </c>
      <c r="AH560">
        <f t="shared" si="198"/>
        <v>1.1935054312006015</v>
      </c>
      <c r="AI560">
        <f t="shared" si="199"/>
        <v>9.7902924892461396</v>
      </c>
      <c r="AJ560">
        <f t="shared" si="200"/>
        <v>0.35841631719708689</v>
      </c>
      <c r="AK560">
        <f t="shared" si="201"/>
        <v>2.9381497095442066</v>
      </c>
      <c r="AM560">
        <f t="shared" si="202"/>
        <v>0.34035025402266833</v>
      </c>
      <c r="AN560">
        <f t="shared" si="203"/>
        <v>0.39990740412148151</v>
      </c>
      <c r="AO560">
        <f t="shared" si="204"/>
        <v>0.44770096361095363</v>
      </c>
      <c r="AP560">
        <f t="shared" si="205"/>
        <v>0.76462619388364605</v>
      </c>
    </row>
    <row r="561" spans="1:42" x14ac:dyDescent="0.25">
      <c r="A561" t="s">
        <v>2</v>
      </c>
      <c r="B561">
        <v>225.93700799999999</v>
      </c>
      <c r="C561">
        <v>5767.28</v>
      </c>
      <c r="D561">
        <v>146.81</v>
      </c>
      <c r="E561">
        <f t="shared" si="184"/>
        <v>2.5455674078595112</v>
      </c>
      <c r="F561">
        <v>71568.87</v>
      </c>
      <c r="G561">
        <v>500.49</v>
      </c>
      <c r="H561">
        <f t="shared" si="185"/>
        <v>0.69931242452200248</v>
      </c>
      <c r="I561">
        <v>625639.96</v>
      </c>
      <c r="J561">
        <v>3629.57</v>
      </c>
      <c r="K561">
        <f t="shared" si="186"/>
        <v>0.58013717665987963</v>
      </c>
      <c r="L561">
        <v>12323.04</v>
      </c>
      <c r="M561">
        <v>5167.7</v>
      </c>
      <c r="N561">
        <f t="shared" si="206"/>
        <v>41.935269219283548</v>
      </c>
      <c r="O561">
        <v>55298.42</v>
      </c>
      <c r="P561">
        <v>969.73</v>
      </c>
      <c r="Q561">
        <f t="shared" si="187"/>
        <v>1.7536305738934315</v>
      </c>
      <c r="R561">
        <v>170813.8</v>
      </c>
      <c r="S561">
        <v>1244.07</v>
      </c>
      <c r="T561">
        <f t="shared" si="188"/>
        <v>0.7283193746641079</v>
      </c>
      <c r="U561">
        <v>55074.51</v>
      </c>
      <c r="V561">
        <v>376.17</v>
      </c>
      <c r="W561">
        <f t="shared" si="189"/>
        <v>0.68302014852242898</v>
      </c>
      <c r="Y561">
        <f t="shared" si="190"/>
        <v>0.57672800000000002</v>
      </c>
      <c r="Z561">
        <f t="shared" si="191"/>
        <v>7.1568869999999993</v>
      </c>
      <c r="AA561">
        <f t="shared" si="192"/>
        <v>62.563995999999996</v>
      </c>
      <c r="AB561">
        <f t="shared" si="193"/>
        <v>5.5298419999999995</v>
      </c>
      <c r="AC561">
        <f t="shared" si="194"/>
        <v>17.081379999999999</v>
      </c>
      <c r="AD561">
        <f t="shared" si="195"/>
        <v>5.5074510000000005</v>
      </c>
      <c r="AE561">
        <f t="shared" si="196"/>
        <v>1.5837160000000097</v>
      </c>
      <c r="AG561">
        <f t="shared" si="197"/>
        <v>0.10429375739849348</v>
      </c>
      <c r="AH561">
        <f t="shared" si="198"/>
        <v>1.2942299255566434</v>
      </c>
      <c r="AI561">
        <f t="shared" si="199"/>
        <v>12.409466854392365</v>
      </c>
      <c r="AJ561">
        <f t="shared" si="200"/>
        <v>0.32242424206943471</v>
      </c>
      <c r="AK561">
        <f t="shared" si="201"/>
        <v>3.0889453984399555</v>
      </c>
      <c r="AM561">
        <f t="shared" si="202"/>
        <v>0.32373508463601885</v>
      </c>
      <c r="AN561">
        <f t="shared" si="203"/>
        <v>0.35618779044784443</v>
      </c>
      <c r="AO561">
        <f t="shared" si="204"/>
        <v>0.45275118286695804</v>
      </c>
      <c r="AP561">
        <f t="shared" si="205"/>
        <v>0.74141187655798313</v>
      </c>
    </row>
    <row r="562" spans="1:42" x14ac:dyDescent="0.25">
      <c r="A562" t="s">
        <v>2</v>
      </c>
      <c r="B562">
        <v>226.26509200000001</v>
      </c>
      <c r="C562">
        <v>5205.0200000000004</v>
      </c>
      <c r="D562">
        <v>135.11000000000001</v>
      </c>
      <c r="E562">
        <f t="shared" si="184"/>
        <v>2.5957633207941564</v>
      </c>
      <c r="F562">
        <v>67433.66</v>
      </c>
      <c r="G562">
        <v>427.38</v>
      </c>
      <c r="H562">
        <f t="shared" si="185"/>
        <v>0.63377844239805459</v>
      </c>
      <c r="I562">
        <v>603487.67000000004</v>
      </c>
      <c r="J562">
        <v>3149.64</v>
      </c>
      <c r="K562">
        <f t="shared" si="186"/>
        <v>0.52190627192101535</v>
      </c>
      <c r="L562">
        <v>12339.24</v>
      </c>
      <c r="M562">
        <v>4526.72</v>
      </c>
      <c r="N562">
        <f t="shared" si="206"/>
        <v>36.685565723658833</v>
      </c>
      <c r="O562">
        <v>61283.02</v>
      </c>
      <c r="P562">
        <v>939.06</v>
      </c>
      <c r="Q562">
        <f t="shared" si="187"/>
        <v>1.5323330997721718</v>
      </c>
      <c r="R562">
        <v>180501.78</v>
      </c>
      <c r="S562">
        <v>1175.79</v>
      </c>
      <c r="T562">
        <f t="shared" si="188"/>
        <v>0.65140077842999666</v>
      </c>
      <c r="U562">
        <v>66704.53</v>
      </c>
      <c r="V562">
        <v>404.68</v>
      </c>
      <c r="W562">
        <f t="shared" si="189"/>
        <v>0.60667543868459906</v>
      </c>
      <c r="Y562">
        <f t="shared" si="190"/>
        <v>0.52050200000000002</v>
      </c>
      <c r="Z562">
        <f t="shared" si="191"/>
        <v>6.743366</v>
      </c>
      <c r="AA562">
        <f t="shared" si="192"/>
        <v>60.348767000000002</v>
      </c>
      <c r="AB562">
        <f t="shared" si="193"/>
        <v>6.1283019999999997</v>
      </c>
      <c r="AC562">
        <f t="shared" si="194"/>
        <v>18.050177999999999</v>
      </c>
      <c r="AD562">
        <f t="shared" si="195"/>
        <v>6.6704530000000002</v>
      </c>
      <c r="AE562">
        <f t="shared" si="196"/>
        <v>1.5384320000000002</v>
      </c>
      <c r="AG562">
        <f t="shared" si="197"/>
        <v>8.4934130204418784E-2</v>
      </c>
      <c r="AH562">
        <f t="shared" si="198"/>
        <v>1.1003645055351385</v>
      </c>
      <c r="AI562">
        <f t="shared" si="199"/>
        <v>12.955504493738736</v>
      </c>
      <c r="AJ562">
        <f t="shared" si="200"/>
        <v>0.36955053850438485</v>
      </c>
      <c r="AK562">
        <f t="shared" si="201"/>
        <v>2.9453799763784487</v>
      </c>
      <c r="AM562">
        <f t="shared" si="202"/>
        <v>0.3395147682200142</v>
      </c>
      <c r="AN562">
        <f t="shared" si="203"/>
        <v>0.3983869300347066</v>
      </c>
      <c r="AO562">
        <f t="shared" si="204"/>
        <v>0.40242639158461491</v>
      </c>
      <c r="AP562">
        <f t="shared" si="205"/>
        <v>0.7431405385586779</v>
      </c>
    </row>
    <row r="563" spans="1:42" x14ac:dyDescent="0.25">
      <c r="A563" t="s">
        <v>2</v>
      </c>
      <c r="B563">
        <v>226.593176</v>
      </c>
      <c r="C563">
        <v>7463.71</v>
      </c>
      <c r="D563">
        <v>165.14</v>
      </c>
      <c r="E563">
        <f t="shared" si="184"/>
        <v>2.2125725677980523</v>
      </c>
      <c r="F563">
        <v>68960.31</v>
      </c>
      <c r="G563">
        <v>455.16</v>
      </c>
      <c r="H563">
        <f t="shared" si="185"/>
        <v>0.6600318357037549</v>
      </c>
      <c r="I563">
        <v>589072.03</v>
      </c>
      <c r="J563">
        <v>3266.79</v>
      </c>
      <c r="K563">
        <f t="shared" si="186"/>
        <v>0.55456545780997279</v>
      </c>
      <c r="L563">
        <v>16784.150000000001</v>
      </c>
      <c r="M563">
        <v>4790.24</v>
      </c>
      <c r="N563">
        <f t="shared" si="206"/>
        <v>28.540259709309073</v>
      </c>
      <c r="O563">
        <v>64000.02</v>
      </c>
      <c r="P563">
        <v>980.51</v>
      </c>
      <c r="Q563">
        <f t="shared" si="187"/>
        <v>1.5320463962355013</v>
      </c>
      <c r="R563">
        <v>178309.48</v>
      </c>
      <c r="S563">
        <v>1210.19</v>
      </c>
      <c r="T563">
        <f t="shared" si="188"/>
        <v>0.6787019961025067</v>
      </c>
      <c r="U563">
        <v>72082.12</v>
      </c>
      <c r="V563">
        <v>453.98</v>
      </c>
      <c r="W563">
        <f t="shared" si="189"/>
        <v>0.62980944511620918</v>
      </c>
      <c r="Y563">
        <f t="shared" si="190"/>
        <v>0.74637100000000001</v>
      </c>
      <c r="Z563">
        <f t="shared" si="191"/>
        <v>6.8960309999999998</v>
      </c>
      <c r="AA563">
        <f t="shared" si="192"/>
        <v>58.907203000000003</v>
      </c>
      <c r="AB563">
        <f t="shared" si="193"/>
        <v>6.4000019999999997</v>
      </c>
      <c r="AC563">
        <f t="shared" si="194"/>
        <v>17.830947999999999</v>
      </c>
      <c r="AD563">
        <f t="shared" si="195"/>
        <v>7.2082119999999996</v>
      </c>
      <c r="AE563">
        <f t="shared" si="196"/>
        <v>2.0112330000000043</v>
      </c>
      <c r="AG563">
        <f t="shared" si="197"/>
        <v>0.11662043230611491</v>
      </c>
      <c r="AH563">
        <f t="shared" si="198"/>
        <v>1.0775045070298415</v>
      </c>
      <c r="AI563">
        <f t="shared" si="199"/>
        <v>9.2394144467027797</v>
      </c>
      <c r="AJ563">
        <f t="shared" si="200"/>
        <v>0.40425287539394983</v>
      </c>
      <c r="AK563">
        <f t="shared" si="201"/>
        <v>2.7860847543485145</v>
      </c>
      <c r="AM563">
        <f t="shared" si="202"/>
        <v>0.35892662577446804</v>
      </c>
      <c r="AN563">
        <f t="shared" si="203"/>
        <v>0.44611105365794346</v>
      </c>
      <c r="AO563">
        <f t="shared" si="204"/>
        <v>0.42860323522899624</v>
      </c>
      <c r="AP563">
        <f t="shared" si="205"/>
        <v>0.79099793235895244</v>
      </c>
    </row>
    <row r="564" spans="1:42" x14ac:dyDescent="0.25">
      <c r="A564" t="s">
        <v>2</v>
      </c>
      <c r="B564">
        <v>226.92125999999999</v>
      </c>
      <c r="C564">
        <v>3976.08</v>
      </c>
      <c r="D564">
        <v>132.1</v>
      </c>
      <c r="E564">
        <f t="shared" si="184"/>
        <v>3.3223677592000156</v>
      </c>
      <c r="F564">
        <v>62558.09</v>
      </c>
      <c r="G564">
        <v>459.83</v>
      </c>
      <c r="H564">
        <f t="shared" si="185"/>
        <v>0.73504481994255266</v>
      </c>
      <c r="I564">
        <v>634435.88</v>
      </c>
      <c r="J564">
        <v>3822.42</v>
      </c>
      <c r="K564">
        <f t="shared" si="186"/>
        <v>0.60249114536208137</v>
      </c>
      <c r="L564">
        <v>11956.9</v>
      </c>
      <c r="M564">
        <v>5426.06</v>
      </c>
      <c r="N564">
        <f t="shared" si="206"/>
        <v>45.380157064121981</v>
      </c>
      <c r="O564">
        <v>55754.18</v>
      </c>
      <c r="P564">
        <v>993.55</v>
      </c>
      <c r="Q564">
        <f t="shared" si="187"/>
        <v>1.7820188549091744</v>
      </c>
      <c r="R564">
        <v>159618.84</v>
      </c>
      <c r="S564">
        <v>1215.8599999999999</v>
      </c>
      <c r="T564">
        <f t="shared" si="188"/>
        <v>0.76172712444220236</v>
      </c>
      <c r="U564">
        <v>68759.740000000005</v>
      </c>
      <c r="V564">
        <v>481.8</v>
      </c>
      <c r="W564">
        <f t="shared" si="189"/>
        <v>0.70070072981660481</v>
      </c>
      <c r="Y564">
        <f t="shared" si="190"/>
        <v>0.39760800000000002</v>
      </c>
      <c r="Z564">
        <f t="shared" si="191"/>
        <v>6.2558089999999993</v>
      </c>
      <c r="AA564">
        <f t="shared" si="192"/>
        <v>63.443587999999998</v>
      </c>
      <c r="AB564">
        <f t="shared" si="193"/>
        <v>5.575418</v>
      </c>
      <c r="AC564">
        <f t="shared" si="194"/>
        <v>15.961884</v>
      </c>
      <c r="AD564">
        <f t="shared" si="195"/>
        <v>6.8759740000000003</v>
      </c>
      <c r="AE564">
        <f t="shared" si="196"/>
        <v>1.489719000000008</v>
      </c>
      <c r="AG564">
        <f t="shared" si="197"/>
        <v>7.1314473641258827E-2</v>
      </c>
      <c r="AH564">
        <f t="shared" si="198"/>
        <v>1.1220340788798255</v>
      </c>
      <c r="AI564">
        <f t="shared" si="199"/>
        <v>15.733609484718617</v>
      </c>
      <c r="AJ564">
        <f t="shared" si="200"/>
        <v>0.43077458776169536</v>
      </c>
      <c r="AK564">
        <f t="shared" si="201"/>
        <v>2.8629035527022366</v>
      </c>
      <c r="AM564">
        <f t="shared" si="202"/>
        <v>0.34929573476414189</v>
      </c>
      <c r="AN564">
        <f t="shared" si="203"/>
        <v>0.4556844292315369</v>
      </c>
      <c r="AO564">
        <f t="shared" si="204"/>
        <v>0.41683155948257739</v>
      </c>
      <c r="AP564">
        <f t="shared" si="205"/>
        <v>0.82269630577443131</v>
      </c>
    </row>
    <row r="565" spans="1:42" x14ac:dyDescent="0.25">
      <c r="A565" t="s">
        <v>2</v>
      </c>
      <c r="B565">
        <v>227.32808399999999</v>
      </c>
      <c r="C565">
        <v>13798.31</v>
      </c>
      <c r="D565">
        <v>241.25</v>
      </c>
      <c r="E565">
        <f t="shared" si="184"/>
        <v>1.7484025217580994</v>
      </c>
      <c r="F565">
        <v>59640.89</v>
      </c>
      <c r="G565">
        <v>326.61</v>
      </c>
      <c r="H565">
        <f t="shared" si="185"/>
        <v>0.54762764271291064</v>
      </c>
      <c r="I565">
        <v>647011.44999999995</v>
      </c>
      <c r="J565">
        <v>1703.8</v>
      </c>
      <c r="K565">
        <f t="shared" si="186"/>
        <v>0.2633338250814572</v>
      </c>
      <c r="L565">
        <v>0</v>
      </c>
      <c r="M565">
        <v>8326.3700000000008</v>
      </c>
      <c r="O565">
        <v>56780.09</v>
      </c>
      <c r="P565">
        <v>1023.61</v>
      </c>
      <c r="Q565">
        <f t="shared" si="187"/>
        <v>1.8027622006234933</v>
      </c>
      <c r="R565">
        <v>144919.98000000001</v>
      </c>
      <c r="S565">
        <v>864.94</v>
      </c>
      <c r="T565">
        <f t="shared" si="188"/>
        <v>0.59683971802921865</v>
      </c>
      <c r="U565">
        <v>75043.89</v>
      </c>
      <c r="V565">
        <v>357.6</v>
      </c>
      <c r="W565">
        <f t="shared" si="189"/>
        <v>0.47652113982897215</v>
      </c>
      <c r="Y565">
        <f t="shared" si="190"/>
        <v>1.379831</v>
      </c>
      <c r="Z565">
        <f t="shared" si="191"/>
        <v>5.9640889999999995</v>
      </c>
      <c r="AA565">
        <f t="shared" si="192"/>
        <v>64.701144999999997</v>
      </c>
      <c r="AB565">
        <f t="shared" si="193"/>
        <v>5.6780089999999994</v>
      </c>
      <c r="AC565">
        <f t="shared" si="194"/>
        <v>14.491998000000001</v>
      </c>
      <c r="AD565">
        <f t="shared" si="195"/>
        <v>7.5043889999999998</v>
      </c>
      <c r="AE565">
        <f t="shared" si="196"/>
        <v>0.28053900000000453</v>
      </c>
      <c r="AG565">
        <f t="shared" si="197"/>
        <v>0.2430131759213485</v>
      </c>
      <c r="AH565">
        <f t="shared" si="198"/>
        <v>1.0503838581446419</v>
      </c>
      <c r="AI565">
        <f t="shared" si="199"/>
        <v>4.3223329523688045</v>
      </c>
      <c r="AJ565">
        <f t="shared" si="200"/>
        <v>0.51782983961217766</v>
      </c>
      <c r="AK565">
        <f t="shared" si="201"/>
        <v>2.5523027526021891</v>
      </c>
      <c r="AM565">
        <f t="shared" si="202"/>
        <v>0.39180304882735972</v>
      </c>
      <c r="AN565">
        <f t="shared" si="203"/>
        <v>0.61304314284338146</v>
      </c>
      <c r="AO565">
        <f t="shared" si="204"/>
        <v>0.50675690129131945</v>
      </c>
      <c r="AP565">
        <f t="shared" si="205"/>
        <v>0.9293734376722933</v>
      </c>
    </row>
    <row r="566" spans="1:42" x14ac:dyDescent="0.25">
      <c r="A566" t="s">
        <v>2</v>
      </c>
      <c r="B566">
        <v>227.65616800000001</v>
      </c>
      <c r="C566">
        <v>4655</v>
      </c>
      <c r="D566">
        <v>142.33000000000001</v>
      </c>
      <c r="E566">
        <f t="shared" si="184"/>
        <v>3.0575725026852849</v>
      </c>
      <c r="F566">
        <v>57233.9</v>
      </c>
      <c r="G566">
        <v>292.86</v>
      </c>
      <c r="H566">
        <f t="shared" si="185"/>
        <v>0.51168975030532604</v>
      </c>
      <c r="I566">
        <v>634510.32999999996</v>
      </c>
      <c r="J566">
        <v>1619.59</v>
      </c>
      <c r="K566">
        <f t="shared" si="186"/>
        <v>0.255250375513981</v>
      </c>
      <c r="L566">
        <v>0</v>
      </c>
      <c r="M566">
        <v>8024.78</v>
      </c>
      <c r="O566">
        <v>60182.85</v>
      </c>
      <c r="P566">
        <v>988.65</v>
      </c>
      <c r="Q566">
        <f t="shared" si="187"/>
        <v>1.642743738457052</v>
      </c>
      <c r="R566">
        <v>164953.34</v>
      </c>
      <c r="S566">
        <v>881.4</v>
      </c>
      <c r="T566">
        <f t="shared" si="188"/>
        <v>0.53433292105512986</v>
      </c>
      <c r="U566">
        <v>75651.31</v>
      </c>
      <c r="V566">
        <v>334.74</v>
      </c>
      <c r="W566">
        <f t="shared" si="189"/>
        <v>0.44247746668233512</v>
      </c>
      <c r="Y566">
        <f t="shared" si="190"/>
        <v>0.46550000000000002</v>
      </c>
      <c r="Z566">
        <f t="shared" si="191"/>
        <v>5.7233900000000002</v>
      </c>
      <c r="AA566">
        <f t="shared" si="192"/>
        <v>63.451032999999995</v>
      </c>
      <c r="AB566">
        <f t="shared" si="193"/>
        <v>6.0182849999999997</v>
      </c>
      <c r="AC566">
        <f t="shared" si="194"/>
        <v>16.495334</v>
      </c>
      <c r="AD566">
        <f t="shared" si="195"/>
        <v>7.565131</v>
      </c>
      <c r="AE566">
        <f t="shared" si="196"/>
        <v>0.28132700000000455</v>
      </c>
      <c r="AG566">
        <f t="shared" si="197"/>
        <v>7.7347616472134506E-2</v>
      </c>
      <c r="AH566">
        <f t="shared" si="198"/>
        <v>0.95100016034468293</v>
      </c>
      <c r="AI566">
        <f t="shared" si="199"/>
        <v>12.29514500537057</v>
      </c>
      <c r="AJ566">
        <f t="shared" si="200"/>
        <v>0.45862248075728568</v>
      </c>
      <c r="AK566">
        <f t="shared" si="201"/>
        <v>2.7408695334302049</v>
      </c>
      <c r="AM566">
        <f t="shared" si="202"/>
        <v>0.3648477199673556</v>
      </c>
      <c r="AN566">
        <f t="shared" si="203"/>
        <v>0.4868425822720534</v>
      </c>
      <c r="AO566">
        <f t="shared" si="204"/>
        <v>0.37519034170511495</v>
      </c>
      <c r="AP566">
        <f t="shared" si="205"/>
        <v>0.80559272094763279</v>
      </c>
    </row>
    <row r="567" spans="1:42" x14ac:dyDescent="0.25">
      <c r="A567" t="s">
        <v>2</v>
      </c>
      <c r="B567">
        <v>227.984252</v>
      </c>
      <c r="C567">
        <v>3457.99</v>
      </c>
      <c r="D567">
        <v>131.13</v>
      </c>
      <c r="E567">
        <f t="shared" si="184"/>
        <v>3.7920873108366422</v>
      </c>
      <c r="F567">
        <v>54898.36</v>
      </c>
      <c r="G567">
        <v>422.04</v>
      </c>
      <c r="H567">
        <f t="shared" si="185"/>
        <v>0.76876613436175512</v>
      </c>
      <c r="I567">
        <v>612192.31000000006</v>
      </c>
      <c r="J567">
        <v>3898.97</v>
      </c>
      <c r="K567">
        <f t="shared" si="186"/>
        <v>0.63688647118092667</v>
      </c>
      <c r="L567">
        <v>15681.71</v>
      </c>
      <c r="M567">
        <v>5697.41</v>
      </c>
      <c r="N567">
        <f t="shared" si="206"/>
        <v>36.33156078004248</v>
      </c>
      <c r="O567">
        <v>64398.41</v>
      </c>
      <c r="P567">
        <v>1074.8399999999999</v>
      </c>
      <c r="Q567">
        <f t="shared" si="187"/>
        <v>1.6690474190278919</v>
      </c>
      <c r="R567">
        <v>171295.38</v>
      </c>
      <c r="S567">
        <v>1329.25</v>
      </c>
      <c r="T567">
        <f t="shared" si="188"/>
        <v>0.77599874555869508</v>
      </c>
      <c r="U567">
        <v>75535.399999999994</v>
      </c>
      <c r="V567">
        <v>544.04999999999995</v>
      </c>
      <c r="W567">
        <f t="shared" si="189"/>
        <v>0.72025831596840684</v>
      </c>
      <c r="Y567">
        <f t="shared" si="190"/>
        <v>0.34579899999999997</v>
      </c>
      <c r="Z567">
        <f t="shared" si="191"/>
        <v>5.4898360000000004</v>
      </c>
      <c r="AA567">
        <f t="shared" si="192"/>
        <v>61.219231000000008</v>
      </c>
      <c r="AB567">
        <f t="shared" si="193"/>
        <v>6.4398410000000004</v>
      </c>
      <c r="AC567">
        <f t="shared" si="194"/>
        <v>17.129538</v>
      </c>
      <c r="AD567">
        <f t="shared" si="195"/>
        <v>7.553539999999999</v>
      </c>
      <c r="AE567">
        <f t="shared" si="196"/>
        <v>1.8222149999999999</v>
      </c>
      <c r="AG567">
        <f t="shared" si="197"/>
        <v>5.3696822638944028E-2</v>
      </c>
      <c r="AH567">
        <f t="shared" si="198"/>
        <v>0.85248005346715849</v>
      </c>
      <c r="AI567">
        <f t="shared" si="199"/>
        <v>15.875800681899024</v>
      </c>
      <c r="AJ567">
        <f t="shared" si="200"/>
        <v>0.44096577502557271</v>
      </c>
      <c r="AK567">
        <f t="shared" si="201"/>
        <v>2.6599318212980725</v>
      </c>
      <c r="AM567">
        <f t="shared" si="202"/>
        <v>0.37594948561951874</v>
      </c>
      <c r="AN567">
        <f t="shared" si="203"/>
        <v>0.46115306787608629</v>
      </c>
      <c r="AO567">
        <f t="shared" si="204"/>
        <v>0.34067673045239161</v>
      </c>
      <c r="AP567">
        <f t="shared" si="205"/>
        <v>0.76145521262745086</v>
      </c>
    </row>
    <row r="568" spans="1:42" x14ac:dyDescent="0.25">
      <c r="A568" t="s">
        <v>2</v>
      </c>
      <c r="B568">
        <v>228.31233599999999</v>
      </c>
      <c r="C568">
        <v>5168.34</v>
      </c>
      <c r="D568">
        <v>147.35</v>
      </c>
      <c r="E568">
        <f t="shared" si="184"/>
        <v>2.8510121238153836</v>
      </c>
      <c r="F568">
        <v>56225.51</v>
      </c>
      <c r="G568">
        <v>293.12</v>
      </c>
      <c r="H568">
        <f t="shared" si="185"/>
        <v>0.52132919736966377</v>
      </c>
      <c r="I568">
        <v>655214.89</v>
      </c>
      <c r="J568">
        <v>1593.69</v>
      </c>
      <c r="K568">
        <f t="shared" si="186"/>
        <v>0.24323165183257664</v>
      </c>
      <c r="L568">
        <v>0</v>
      </c>
      <c r="M568">
        <v>8497.59</v>
      </c>
      <c r="O568">
        <v>56011.3</v>
      </c>
      <c r="P568">
        <v>975.08</v>
      </c>
      <c r="Q568">
        <f t="shared" si="187"/>
        <v>1.7408630044294631</v>
      </c>
      <c r="R568">
        <v>156705.06</v>
      </c>
      <c r="S568">
        <v>868.18</v>
      </c>
      <c r="T568">
        <f t="shared" si="188"/>
        <v>0.55402167613477193</v>
      </c>
      <c r="U568">
        <v>68057.72</v>
      </c>
      <c r="V568">
        <v>311.08999999999997</v>
      </c>
      <c r="W568">
        <f t="shared" si="189"/>
        <v>0.45709729917487679</v>
      </c>
      <c r="Y568">
        <f t="shared" si="190"/>
        <v>0.51683400000000002</v>
      </c>
      <c r="Z568">
        <f t="shared" si="191"/>
        <v>5.6225510000000005</v>
      </c>
      <c r="AA568">
        <f t="shared" si="192"/>
        <v>65.521489000000003</v>
      </c>
      <c r="AB568">
        <f t="shared" si="193"/>
        <v>5.6011300000000004</v>
      </c>
      <c r="AC568">
        <f t="shared" si="194"/>
        <v>15.670506</v>
      </c>
      <c r="AD568">
        <f t="shared" si="195"/>
        <v>6.8057720000000002</v>
      </c>
      <c r="AE568">
        <f t="shared" si="196"/>
        <v>0.26171799999998768</v>
      </c>
      <c r="AG568">
        <f t="shared" si="197"/>
        <v>9.2273166307512949E-2</v>
      </c>
      <c r="AH568">
        <f t="shared" si="198"/>
        <v>1.0038244068607585</v>
      </c>
      <c r="AI568">
        <f t="shared" si="199"/>
        <v>10.878833435880766</v>
      </c>
      <c r="AJ568">
        <f t="shared" si="200"/>
        <v>0.43430454638797245</v>
      </c>
      <c r="AK568">
        <f t="shared" si="201"/>
        <v>2.797740098872906</v>
      </c>
      <c r="AM568">
        <f t="shared" si="202"/>
        <v>0.35743134267649052</v>
      </c>
      <c r="AN568">
        <f t="shared" si="203"/>
        <v>0.46728586811427786</v>
      </c>
      <c r="AO568">
        <f t="shared" si="204"/>
        <v>0.39177962728197807</v>
      </c>
      <c r="AP568">
        <f t="shared" si="205"/>
        <v>0.79310285194364505</v>
      </c>
    </row>
    <row r="569" spans="1:42" x14ac:dyDescent="0.25">
      <c r="A569" t="s">
        <v>2</v>
      </c>
      <c r="B569">
        <v>228.64042000000001</v>
      </c>
      <c r="C569">
        <v>6942.58</v>
      </c>
      <c r="D569">
        <v>180.38</v>
      </c>
      <c r="E569">
        <f t="shared" si="184"/>
        <v>2.5981695565625458</v>
      </c>
      <c r="F569">
        <v>53161.34</v>
      </c>
      <c r="G569">
        <v>442.5</v>
      </c>
      <c r="H569">
        <f t="shared" si="185"/>
        <v>0.83237179499237612</v>
      </c>
      <c r="I569">
        <v>628442.25</v>
      </c>
      <c r="J569">
        <v>4334.45</v>
      </c>
      <c r="K569">
        <f t="shared" si="186"/>
        <v>0.68971333483705144</v>
      </c>
      <c r="L569">
        <v>20008.080000000002</v>
      </c>
      <c r="M569">
        <v>6233.19</v>
      </c>
      <c r="N569">
        <f t="shared" si="206"/>
        <v>31.15336404092746</v>
      </c>
      <c r="O569">
        <v>57084.06</v>
      </c>
      <c r="P569">
        <v>1081.19</v>
      </c>
      <c r="Q569">
        <f t="shared" si="187"/>
        <v>1.8940313635715471</v>
      </c>
      <c r="R569">
        <v>154242.82</v>
      </c>
      <c r="S569">
        <v>1312.71</v>
      </c>
      <c r="T569">
        <f t="shared" si="188"/>
        <v>0.85106716798875948</v>
      </c>
      <c r="U569">
        <v>77198.42</v>
      </c>
      <c r="V569">
        <v>602.88</v>
      </c>
      <c r="W569">
        <f t="shared" si="189"/>
        <v>0.78094862563249356</v>
      </c>
      <c r="Y569">
        <f t="shared" si="190"/>
        <v>0.69425800000000004</v>
      </c>
      <c r="Z569">
        <f t="shared" si="191"/>
        <v>5.3161339999999999</v>
      </c>
      <c r="AA569">
        <f t="shared" si="192"/>
        <v>62.844225000000002</v>
      </c>
      <c r="AB569">
        <f t="shared" si="193"/>
        <v>5.7084060000000001</v>
      </c>
      <c r="AC569">
        <f t="shared" si="194"/>
        <v>15.424282</v>
      </c>
      <c r="AD569">
        <f t="shared" si="195"/>
        <v>7.7198419999999999</v>
      </c>
      <c r="AE569">
        <f t="shared" si="196"/>
        <v>2.2928529999999938</v>
      </c>
      <c r="AG569">
        <f t="shared" si="197"/>
        <v>0.12162029119862883</v>
      </c>
      <c r="AH569">
        <f t="shared" si="198"/>
        <v>0.9312816922972893</v>
      </c>
      <c r="AI569">
        <f t="shared" si="199"/>
        <v>7.657288788894042</v>
      </c>
      <c r="AJ569">
        <f t="shared" si="200"/>
        <v>0.5004992776973346</v>
      </c>
      <c r="AK569">
        <f t="shared" si="201"/>
        <v>2.7020296033603777</v>
      </c>
      <c r="AM569">
        <f t="shared" si="202"/>
        <v>0.37009217025466723</v>
      </c>
      <c r="AN569">
        <f t="shared" si="203"/>
        <v>0.54550999521403976</v>
      </c>
      <c r="AO569">
        <f t="shared" si="204"/>
        <v>0.38967078013744816</v>
      </c>
      <c r="AP569">
        <f t="shared" si="205"/>
        <v>0.8451593403180776</v>
      </c>
    </row>
    <row r="570" spans="1:42" x14ac:dyDescent="0.25">
      <c r="A570" t="s">
        <v>2</v>
      </c>
      <c r="B570">
        <v>228.968504</v>
      </c>
      <c r="C570">
        <v>5606.63</v>
      </c>
      <c r="D570">
        <v>155.4</v>
      </c>
      <c r="E570">
        <f t="shared" si="184"/>
        <v>2.7717184832956696</v>
      </c>
      <c r="F570">
        <v>66221.72</v>
      </c>
      <c r="G570">
        <v>506.99</v>
      </c>
      <c r="H570">
        <f t="shared" si="185"/>
        <v>0.76559473236273534</v>
      </c>
      <c r="I570">
        <v>612077.13</v>
      </c>
      <c r="J570">
        <v>3962.46</v>
      </c>
      <c r="K570">
        <f t="shared" si="186"/>
        <v>0.6473791954945286</v>
      </c>
      <c r="L570">
        <v>20434</v>
      </c>
      <c r="M570">
        <v>5763.94</v>
      </c>
      <c r="N570">
        <f t="shared" si="206"/>
        <v>28.207595184496427</v>
      </c>
      <c r="O570">
        <v>56632.85</v>
      </c>
      <c r="P570">
        <v>1028.1500000000001</v>
      </c>
      <c r="Q570">
        <f t="shared" si="187"/>
        <v>1.8154657588307848</v>
      </c>
      <c r="R570">
        <v>162178.22</v>
      </c>
      <c r="S570">
        <v>1287.53</v>
      </c>
      <c r="T570">
        <f t="shared" si="188"/>
        <v>0.79389821888537182</v>
      </c>
      <c r="U570">
        <v>73863.88</v>
      </c>
      <c r="V570">
        <v>541.23</v>
      </c>
      <c r="W570">
        <f t="shared" si="189"/>
        <v>0.73273973693231387</v>
      </c>
      <c r="Y570">
        <f t="shared" si="190"/>
        <v>0.56066300000000002</v>
      </c>
      <c r="Z570">
        <f t="shared" si="191"/>
        <v>6.6221719999999999</v>
      </c>
      <c r="AA570">
        <f t="shared" si="192"/>
        <v>61.207712999999998</v>
      </c>
      <c r="AB570">
        <f t="shared" si="193"/>
        <v>5.6632850000000001</v>
      </c>
      <c r="AC570">
        <f t="shared" si="194"/>
        <v>16.217822000000002</v>
      </c>
      <c r="AD570">
        <f t="shared" si="195"/>
        <v>7.3863880000000002</v>
      </c>
      <c r="AE570">
        <f t="shared" si="196"/>
        <v>2.3419570000000078</v>
      </c>
      <c r="AG570">
        <f t="shared" si="197"/>
        <v>9.8999608884242987E-2</v>
      </c>
      <c r="AH570">
        <f t="shared" si="198"/>
        <v>1.1693163949898338</v>
      </c>
      <c r="AI570">
        <f t="shared" si="199"/>
        <v>11.811323379641603</v>
      </c>
      <c r="AJ570">
        <f t="shared" si="200"/>
        <v>0.45544882660569347</v>
      </c>
      <c r="AK570">
        <f t="shared" si="201"/>
        <v>2.8636775299141752</v>
      </c>
      <c r="AM570">
        <f t="shared" si="202"/>
        <v>0.34920132925370617</v>
      </c>
      <c r="AN570">
        <f t="shared" si="203"/>
        <v>0.49001962162366813</v>
      </c>
      <c r="AO570">
        <f t="shared" si="204"/>
        <v>0.44289763446657637</v>
      </c>
      <c r="AP570">
        <f t="shared" si="205"/>
        <v>0.86377566605429512</v>
      </c>
    </row>
    <row r="571" spans="1:42" x14ac:dyDescent="0.25">
      <c r="A571" t="s">
        <v>2</v>
      </c>
      <c r="B571">
        <v>229.29658800000001</v>
      </c>
      <c r="C571">
        <v>6488.81</v>
      </c>
      <c r="D571">
        <v>161.46</v>
      </c>
      <c r="E571">
        <f t="shared" si="184"/>
        <v>2.488283676051541</v>
      </c>
      <c r="F571">
        <v>60389.88</v>
      </c>
      <c r="G571">
        <v>296.88</v>
      </c>
      <c r="H571">
        <f t="shared" si="185"/>
        <v>0.49160554715458948</v>
      </c>
      <c r="I571">
        <v>619365.48</v>
      </c>
      <c r="J571">
        <v>1598.43</v>
      </c>
      <c r="K571">
        <f t="shared" si="186"/>
        <v>0.25807540969186726</v>
      </c>
      <c r="L571">
        <v>0</v>
      </c>
      <c r="M571">
        <v>7117.62</v>
      </c>
      <c r="O571">
        <v>62532.66</v>
      </c>
      <c r="P571">
        <v>958.37</v>
      </c>
      <c r="Q571">
        <f t="shared" si="187"/>
        <v>1.5325911291795358</v>
      </c>
      <c r="R571">
        <v>168504.4</v>
      </c>
      <c r="S571">
        <v>862.56</v>
      </c>
      <c r="T571">
        <f t="shared" si="188"/>
        <v>0.5118916776060447</v>
      </c>
      <c r="U571">
        <v>79511.81</v>
      </c>
      <c r="V571">
        <v>337.35</v>
      </c>
      <c r="W571">
        <f t="shared" si="189"/>
        <v>0.42427659488571579</v>
      </c>
      <c r="Y571">
        <f t="shared" si="190"/>
        <v>0.64888100000000004</v>
      </c>
      <c r="Z571">
        <f t="shared" si="191"/>
        <v>6.0389879999999998</v>
      </c>
      <c r="AA571">
        <f t="shared" si="192"/>
        <v>61.936547999999995</v>
      </c>
      <c r="AB571">
        <f t="shared" si="193"/>
        <v>6.253266</v>
      </c>
      <c r="AC571">
        <f t="shared" si="194"/>
        <v>16.850439999999999</v>
      </c>
      <c r="AD571">
        <f t="shared" si="195"/>
        <v>7.9511810000000001</v>
      </c>
      <c r="AE571">
        <f t="shared" si="196"/>
        <v>0.3206960000000123</v>
      </c>
      <c r="AG571">
        <f t="shared" si="197"/>
        <v>0.10376673565461632</v>
      </c>
      <c r="AH571">
        <f t="shared" si="198"/>
        <v>0.96573342634073134</v>
      </c>
      <c r="AI571">
        <f t="shared" si="199"/>
        <v>9.3067727364493642</v>
      </c>
      <c r="AJ571">
        <f t="shared" si="200"/>
        <v>0.47186785626962857</v>
      </c>
      <c r="AK571">
        <f t="shared" si="201"/>
        <v>2.6946622772803841</v>
      </c>
      <c r="AM571">
        <f t="shared" si="202"/>
        <v>0.37110401864877124</v>
      </c>
      <c r="AN571">
        <f t="shared" si="203"/>
        <v>0.51037610887312146</v>
      </c>
      <c r="AO571">
        <f t="shared" si="204"/>
        <v>0.39689580806198538</v>
      </c>
      <c r="AP571">
        <f t="shared" si="205"/>
        <v>0.83025541172812112</v>
      </c>
    </row>
    <row r="572" spans="1:42" x14ac:dyDescent="0.25">
      <c r="A572" t="s">
        <v>2</v>
      </c>
      <c r="B572">
        <v>229.624672</v>
      </c>
      <c r="C572">
        <v>5681.94</v>
      </c>
      <c r="D572">
        <v>156.01</v>
      </c>
      <c r="E572">
        <f t="shared" si="184"/>
        <v>2.7457171318246938</v>
      </c>
      <c r="F572">
        <v>66773</v>
      </c>
      <c r="G572">
        <v>486.38</v>
      </c>
      <c r="H572">
        <f t="shared" si="185"/>
        <v>0.7284081889386429</v>
      </c>
      <c r="I572">
        <v>597165.42000000004</v>
      </c>
      <c r="J572">
        <v>3676.33</v>
      </c>
      <c r="K572">
        <f t="shared" si="186"/>
        <v>0.61563008789088958</v>
      </c>
      <c r="L572">
        <v>19111.07</v>
      </c>
      <c r="M572">
        <v>5411.1</v>
      </c>
      <c r="N572">
        <f t="shared" si="206"/>
        <v>28.313956256766371</v>
      </c>
      <c r="O572">
        <v>60851.38</v>
      </c>
      <c r="P572">
        <v>1019.63</v>
      </c>
      <c r="Q572">
        <f t="shared" si="187"/>
        <v>1.6756070281397071</v>
      </c>
      <c r="R572">
        <v>168596.4</v>
      </c>
      <c r="S572">
        <v>1265.29</v>
      </c>
      <c r="T572">
        <f t="shared" si="188"/>
        <v>0.75048458923203576</v>
      </c>
      <c r="U572">
        <v>78743.28</v>
      </c>
      <c r="V572">
        <v>545.23</v>
      </c>
      <c r="W572">
        <f t="shared" si="189"/>
        <v>0.69241464160497257</v>
      </c>
      <c r="Y572">
        <f t="shared" si="190"/>
        <v>0.56819399999999998</v>
      </c>
      <c r="Z572">
        <f t="shared" si="191"/>
        <v>6.6772999999999998</v>
      </c>
      <c r="AA572">
        <f t="shared" si="192"/>
        <v>59.716542000000004</v>
      </c>
      <c r="AB572">
        <f t="shared" si="193"/>
        <v>6.0851379999999997</v>
      </c>
      <c r="AC572">
        <f t="shared" si="194"/>
        <v>16.859639999999999</v>
      </c>
      <c r="AD572">
        <f t="shared" si="195"/>
        <v>7.8743280000000002</v>
      </c>
      <c r="AE572">
        <f t="shared" si="196"/>
        <v>2.2188579999999973</v>
      </c>
      <c r="AG572">
        <f t="shared" si="197"/>
        <v>9.3374053308240501E-2</v>
      </c>
      <c r="AH572">
        <f t="shared" si="198"/>
        <v>1.0973128300459249</v>
      </c>
      <c r="AI572">
        <f t="shared" si="199"/>
        <v>11.751796041492872</v>
      </c>
      <c r="AJ572">
        <f t="shared" si="200"/>
        <v>0.46705196552239553</v>
      </c>
      <c r="AK572">
        <f t="shared" si="201"/>
        <v>2.7706257442312729</v>
      </c>
      <c r="AM572">
        <f t="shared" si="202"/>
        <v>0.36092929623645581</v>
      </c>
      <c r="AN572">
        <f t="shared" si="203"/>
        <v>0.50075339686968412</v>
      </c>
      <c r="AO572">
        <f t="shared" si="204"/>
        <v>0.42975377884699795</v>
      </c>
      <c r="AP572">
        <f t="shared" si="205"/>
        <v>0.86310431302210489</v>
      </c>
    </row>
    <row r="573" spans="1:42" x14ac:dyDescent="0.25">
      <c r="A573" t="s">
        <v>2</v>
      </c>
      <c r="B573">
        <v>229.95275599999999</v>
      </c>
      <c r="C573">
        <v>6792.83</v>
      </c>
      <c r="D573">
        <v>163.13</v>
      </c>
      <c r="E573">
        <f t="shared" si="184"/>
        <v>2.4015027609994655</v>
      </c>
      <c r="F573">
        <v>58497.24</v>
      </c>
      <c r="G573">
        <v>283.14</v>
      </c>
      <c r="H573">
        <f t="shared" si="185"/>
        <v>0.48402283594918322</v>
      </c>
      <c r="I573">
        <v>598978.18999999994</v>
      </c>
      <c r="J573">
        <v>1620.21</v>
      </c>
      <c r="K573">
        <f t="shared" si="186"/>
        <v>0.27049565861488212</v>
      </c>
      <c r="L573">
        <v>0</v>
      </c>
      <c r="M573">
        <v>9847.2999999999993</v>
      </c>
      <c r="O573">
        <v>63608.61</v>
      </c>
      <c r="P573">
        <v>978.36</v>
      </c>
      <c r="Q573">
        <f t="shared" si="187"/>
        <v>1.5380936637351452</v>
      </c>
      <c r="R573">
        <v>222952.55</v>
      </c>
      <c r="S573">
        <v>1028.17</v>
      </c>
      <c r="T573">
        <f t="shared" si="188"/>
        <v>0.46116090621076106</v>
      </c>
      <c r="U573">
        <v>46350.44</v>
      </c>
      <c r="V573">
        <v>209.63</v>
      </c>
      <c r="W573">
        <f t="shared" si="189"/>
        <v>0.45227186624334098</v>
      </c>
      <c r="Y573">
        <f t="shared" si="190"/>
        <v>0.67928299999999997</v>
      </c>
      <c r="Z573">
        <f t="shared" si="191"/>
        <v>5.8497240000000001</v>
      </c>
      <c r="AA573">
        <f t="shared" si="192"/>
        <v>59.897818999999991</v>
      </c>
      <c r="AB573">
        <f t="shared" si="193"/>
        <v>6.3608609999999999</v>
      </c>
      <c r="AC573">
        <f t="shared" si="194"/>
        <v>22.295254999999997</v>
      </c>
      <c r="AD573">
        <f t="shared" si="195"/>
        <v>4.6350440000000006</v>
      </c>
      <c r="AE573">
        <f t="shared" si="196"/>
        <v>0.28201400000000376</v>
      </c>
      <c r="AG573">
        <f t="shared" si="197"/>
        <v>0.10679104605492873</v>
      </c>
      <c r="AH573">
        <f t="shared" si="198"/>
        <v>0.91964342563058676</v>
      </c>
      <c r="AI573">
        <f t="shared" si="199"/>
        <v>8.6116154827958304</v>
      </c>
      <c r="AJ573">
        <f t="shared" si="200"/>
        <v>0.20789374241290356</v>
      </c>
      <c r="AK573">
        <f t="shared" si="201"/>
        <v>3.5050687320474379</v>
      </c>
      <c r="AM573">
        <f t="shared" si="202"/>
        <v>0.28530111003439973</v>
      </c>
      <c r="AN573">
        <f t="shared" si="203"/>
        <v>0.23836134639410944</v>
      </c>
      <c r="AO573">
        <f t="shared" si="204"/>
        <v>0.29284289414945019</v>
      </c>
      <c r="AP573">
        <f t="shared" si="205"/>
        <v>0.47026903258114788</v>
      </c>
    </row>
    <row r="574" spans="1:42" x14ac:dyDescent="0.25">
      <c r="A574" t="s">
        <v>2</v>
      </c>
      <c r="B574">
        <v>230.28084000000001</v>
      </c>
      <c r="C574">
        <v>5466.88</v>
      </c>
      <c r="D574">
        <v>146.43</v>
      </c>
      <c r="E574">
        <f t="shared" si="184"/>
        <v>2.6784930344181692</v>
      </c>
      <c r="F574">
        <v>57658.36</v>
      </c>
      <c r="G574">
        <v>274.14999999999998</v>
      </c>
      <c r="H574">
        <f t="shared" si="185"/>
        <v>0.47547311439312523</v>
      </c>
      <c r="I574">
        <v>593934.65</v>
      </c>
      <c r="J574">
        <v>1603.82</v>
      </c>
      <c r="K574">
        <f t="shared" si="186"/>
        <v>0.27003307518764896</v>
      </c>
      <c r="L574">
        <v>0</v>
      </c>
      <c r="M574">
        <v>10455.85</v>
      </c>
      <c r="O574">
        <v>59455.4</v>
      </c>
      <c r="P574">
        <v>956.07</v>
      </c>
      <c r="Q574">
        <f t="shared" si="187"/>
        <v>1.6080456947560693</v>
      </c>
      <c r="R574">
        <v>258128.92</v>
      </c>
      <c r="S574">
        <v>1120.48</v>
      </c>
      <c r="T574">
        <f t="shared" si="188"/>
        <v>0.43407766940643461</v>
      </c>
      <c r="U574">
        <v>22466.86</v>
      </c>
      <c r="V574">
        <v>122.97</v>
      </c>
      <c r="W574">
        <f t="shared" si="189"/>
        <v>0.54733950360664552</v>
      </c>
      <c r="Y574">
        <f t="shared" si="190"/>
        <v>0.54668800000000006</v>
      </c>
      <c r="Z574">
        <f t="shared" si="191"/>
        <v>5.7658360000000002</v>
      </c>
      <c r="AA574">
        <f t="shared" si="192"/>
        <v>59.393464999999999</v>
      </c>
      <c r="AB574">
        <f t="shared" si="193"/>
        <v>5.9455400000000003</v>
      </c>
      <c r="AC574">
        <f t="shared" si="194"/>
        <v>25.812892000000002</v>
      </c>
      <c r="AD574">
        <f t="shared" si="195"/>
        <v>2.246686</v>
      </c>
      <c r="AE574">
        <f t="shared" si="196"/>
        <v>0.28889300000000162</v>
      </c>
      <c r="AG574">
        <f t="shared" si="197"/>
        <v>9.1949259444894835E-2</v>
      </c>
      <c r="AH574">
        <f t="shared" si="198"/>
        <v>0.96977499100165843</v>
      </c>
      <c r="AI574">
        <f t="shared" si="199"/>
        <v>10.546849391243269</v>
      </c>
      <c r="AJ574">
        <f t="shared" si="200"/>
        <v>8.7037361020996795E-2</v>
      </c>
      <c r="AK574">
        <f t="shared" si="201"/>
        <v>4.3415555189267927</v>
      </c>
      <c r="AM574">
        <f t="shared" si="202"/>
        <v>0.23033219214646697</v>
      </c>
      <c r="AN574">
        <f t="shared" si="203"/>
        <v>0.10821623551518365</v>
      </c>
      <c r="AO574">
        <f t="shared" si="204"/>
        <v>0.2445492740604191</v>
      </c>
      <c r="AP574">
        <f t="shared" si="205"/>
        <v>0.31040776058722902</v>
      </c>
    </row>
    <row r="575" spans="1:42" x14ac:dyDescent="0.25">
      <c r="A575" t="s">
        <v>2</v>
      </c>
      <c r="B575">
        <v>230.608924</v>
      </c>
      <c r="C575">
        <v>5953.51</v>
      </c>
      <c r="D575">
        <v>156.26</v>
      </c>
      <c r="E575">
        <f t="shared" si="184"/>
        <v>2.6246701525654612</v>
      </c>
      <c r="F575">
        <v>58624.23</v>
      </c>
      <c r="G575">
        <v>291.68</v>
      </c>
      <c r="H575">
        <f t="shared" si="185"/>
        <v>0.49754171611294512</v>
      </c>
      <c r="I575">
        <v>615141.98</v>
      </c>
      <c r="J575">
        <v>1632.32</v>
      </c>
      <c r="K575">
        <f t="shared" si="186"/>
        <v>0.26535662547368333</v>
      </c>
      <c r="L575">
        <v>0</v>
      </c>
      <c r="M575">
        <v>10251.040000000001</v>
      </c>
      <c r="O575">
        <v>61665.82</v>
      </c>
      <c r="P575">
        <v>986.94</v>
      </c>
      <c r="Q575">
        <f t="shared" si="187"/>
        <v>1.6004652171981173</v>
      </c>
      <c r="R575">
        <v>200854.14</v>
      </c>
      <c r="S575">
        <v>986.74</v>
      </c>
      <c r="T575">
        <f t="shared" si="188"/>
        <v>0.49127192498994537</v>
      </c>
      <c r="U575">
        <v>54952.65</v>
      </c>
      <c r="V575">
        <v>248.02</v>
      </c>
      <c r="W575">
        <f t="shared" si="189"/>
        <v>0.45133401209950752</v>
      </c>
      <c r="Y575">
        <f t="shared" si="190"/>
        <v>0.59535100000000007</v>
      </c>
      <c r="Z575">
        <f t="shared" si="191"/>
        <v>5.8624230000000006</v>
      </c>
      <c r="AA575">
        <f t="shared" si="192"/>
        <v>61.514198</v>
      </c>
      <c r="AB575">
        <f t="shared" si="193"/>
        <v>6.166582</v>
      </c>
      <c r="AC575">
        <f t="shared" si="194"/>
        <v>20.085414</v>
      </c>
      <c r="AD575">
        <f t="shared" si="195"/>
        <v>5.4952649999999998</v>
      </c>
      <c r="AE575">
        <f t="shared" si="196"/>
        <v>0.28076699999999732</v>
      </c>
      <c r="AG575">
        <f t="shared" si="197"/>
        <v>9.6544730938468021E-2</v>
      </c>
      <c r="AH575">
        <f t="shared" si="198"/>
        <v>0.95067624171704845</v>
      </c>
      <c r="AI575">
        <f t="shared" si="199"/>
        <v>9.8470028604974207</v>
      </c>
      <c r="AJ575">
        <f t="shared" si="200"/>
        <v>0.27359480865069546</v>
      </c>
      <c r="AK575">
        <f t="shared" si="201"/>
        <v>3.2571388817987015</v>
      </c>
      <c r="AM575">
        <f t="shared" si="202"/>
        <v>0.3070179185751411</v>
      </c>
      <c r="AN575">
        <f t="shared" si="203"/>
        <v>0.30323577099282095</v>
      </c>
      <c r="AO575">
        <f t="shared" si="204"/>
        <v>0.32151560331293144</v>
      </c>
      <c r="AP575">
        <f t="shared" si="205"/>
        <v>0.56546944962150147</v>
      </c>
    </row>
    <row r="576" spans="1:42" x14ac:dyDescent="0.25">
      <c r="A576" t="s">
        <v>2</v>
      </c>
      <c r="B576">
        <v>230.93700799999999</v>
      </c>
      <c r="C576">
        <v>4132.34</v>
      </c>
      <c r="D576">
        <v>138.43</v>
      </c>
      <c r="E576">
        <f t="shared" si="184"/>
        <v>3.3499179641559018</v>
      </c>
      <c r="F576">
        <v>47125.919999999998</v>
      </c>
      <c r="G576">
        <v>248.61</v>
      </c>
      <c r="H576">
        <f t="shared" si="185"/>
        <v>0.52754407765408085</v>
      </c>
      <c r="I576">
        <v>632916.82999999996</v>
      </c>
      <c r="J576">
        <v>1581.21</v>
      </c>
      <c r="K576">
        <f t="shared" si="186"/>
        <v>0.2498290336188406</v>
      </c>
      <c r="L576">
        <v>0</v>
      </c>
      <c r="M576">
        <v>7588.43</v>
      </c>
      <c r="O576">
        <v>65743.58</v>
      </c>
      <c r="P576">
        <v>994.62</v>
      </c>
      <c r="Q576">
        <f t="shared" si="187"/>
        <v>1.5128777593188567</v>
      </c>
      <c r="R576">
        <v>166094.85999999999</v>
      </c>
      <c r="S576">
        <v>866.84</v>
      </c>
      <c r="T576">
        <f t="shared" si="188"/>
        <v>0.52189453665212771</v>
      </c>
      <c r="U576">
        <v>81339.38</v>
      </c>
      <c r="V576">
        <v>347.81</v>
      </c>
      <c r="W576">
        <f t="shared" si="189"/>
        <v>0.42760345603814537</v>
      </c>
      <c r="Y576">
        <f t="shared" si="190"/>
        <v>0.41323399999999999</v>
      </c>
      <c r="Z576">
        <f t="shared" si="191"/>
        <v>4.7125919999999999</v>
      </c>
      <c r="AA576">
        <f t="shared" si="192"/>
        <v>63.291682999999999</v>
      </c>
      <c r="AB576">
        <f t="shared" si="193"/>
        <v>6.5743580000000001</v>
      </c>
      <c r="AC576">
        <f t="shared" si="194"/>
        <v>16.609485999999997</v>
      </c>
      <c r="AD576">
        <f t="shared" si="195"/>
        <v>8.1339380000000006</v>
      </c>
      <c r="AE576">
        <f t="shared" si="196"/>
        <v>0.26470900000001052</v>
      </c>
      <c r="AG576">
        <f t="shared" si="197"/>
        <v>6.2855414931769771E-2</v>
      </c>
      <c r="AH576">
        <f t="shared" si="198"/>
        <v>0.71681402199271771</v>
      </c>
      <c r="AI576">
        <f t="shared" si="199"/>
        <v>11.404172938335179</v>
      </c>
      <c r="AJ576">
        <f t="shared" si="200"/>
        <v>0.48971641867785681</v>
      </c>
      <c r="AK576">
        <f t="shared" si="201"/>
        <v>2.5264042511831573</v>
      </c>
      <c r="AM576">
        <f t="shared" si="202"/>
        <v>0.39581947328171385</v>
      </c>
      <c r="AN576">
        <f t="shared" si="203"/>
        <v>0.51459581590905346</v>
      </c>
      <c r="AO576">
        <f t="shared" si="204"/>
        <v>0.30860834585730107</v>
      </c>
      <c r="AP576">
        <f t="shared" si="205"/>
        <v>0.77344536730396118</v>
      </c>
    </row>
    <row r="577" spans="1:42" x14ac:dyDescent="0.25">
      <c r="A577" t="s">
        <v>2</v>
      </c>
      <c r="B577">
        <v>231.26509200000001</v>
      </c>
      <c r="C577">
        <v>2729.96</v>
      </c>
      <c r="D577">
        <v>117.31</v>
      </c>
      <c r="E577">
        <f t="shared" si="184"/>
        <v>4.2971325587188085</v>
      </c>
      <c r="F577">
        <v>73830.2</v>
      </c>
      <c r="G577">
        <v>546</v>
      </c>
      <c r="H577">
        <f t="shared" si="185"/>
        <v>0.7395347703243389</v>
      </c>
      <c r="I577">
        <v>602832.44999999995</v>
      </c>
      <c r="J577">
        <v>3806.69</v>
      </c>
      <c r="K577">
        <f t="shared" si="186"/>
        <v>0.63146733391674592</v>
      </c>
      <c r="L577">
        <v>16434.88</v>
      </c>
      <c r="M577">
        <v>5596.15</v>
      </c>
      <c r="N577">
        <f t="shared" si="206"/>
        <v>34.050446367725222</v>
      </c>
      <c r="O577">
        <v>60321.38</v>
      </c>
      <c r="P577">
        <v>1029.17</v>
      </c>
      <c r="Q577">
        <f t="shared" si="187"/>
        <v>1.7061446538524154</v>
      </c>
      <c r="R577">
        <v>166984.6</v>
      </c>
      <c r="S577">
        <v>1286.1600000000001</v>
      </c>
      <c r="T577">
        <f t="shared" si="188"/>
        <v>0.7702267155174789</v>
      </c>
      <c r="U577">
        <v>73485.320000000007</v>
      </c>
      <c r="V577">
        <v>524.02</v>
      </c>
      <c r="W577">
        <f t="shared" si="189"/>
        <v>0.71309480587415275</v>
      </c>
      <c r="Y577">
        <f t="shared" si="190"/>
        <v>0.27299600000000002</v>
      </c>
      <c r="Z577">
        <f t="shared" si="191"/>
        <v>7.3830200000000001</v>
      </c>
      <c r="AA577">
        <f t="shared" si="192"/>
        <v>60.283244999999994</v>
      </c>
      <c r="AB577">
        <f t="shared" si="193"/>
        <v>6.0321379999999998</v>
      </c>
      <c r="AC577">
        <f t="shared" si="194"/>
        <v>16.698460000000001</v>
      </c>
      <c r="AD577">
        <f t="shared" si="195"/>
        <v>7.3485320000000005</v>
      </c>
      <c r="AE577">
        <f t="shared" si="196"/>
        <v>1.9816090000000059</v>
      </c>
      <c r="AG577">
        <f t="shared" si="197"/>
        <v>4.5256922172536504E-2</v>
      </c>
      <c r="AH577">
        <f t="shared" si="198"/>
        <v>1.2239474627404081</v>
      </c>
      <c r="AI577">
        <f t="shared" si="199"/>
        <v>27.044425559348852</v>
      </c>
      <c r="AJ577">
        <f t="shared" si="200"/>
        <v>0.44007243781761912</v>
      </c>
      <c r="AK577">
        <f t="shared" si="201"/>
        <v>2.7682490022608901</v>
      </c>
      <c r="AM577">
        <f t="shared" si="202"/>
        <v>0.36123918013996498</v>
      </c>
      <c r="AN577">
        <f t="shared" si="203"/>
        <v>0.45642101127888446</v>
      </c>
      <c r="AO577">
        <f t="shared" si="204"/>
        <v>0.45848635143600069</v>
      </c>
      <c r="AP577">
        <f t="shared" si="205"/>
        <v>0.88221021579235459</v>
      </c>
    </row>
    <row r="578" spans="1:42" x14ac:dyDescent="0.25">
      <c r="A578" t="s">
        <v>2</v>
      </c>
      <c r="B578">
        <v>231.593176</v>
      </c>
      <c r="C578">
        <v>5080.21</v>
      </c>
      <c r="D578">
        <v>150.94999999999999</v>
      </c>
      <c r="E578">
        <f t="shared" si="184"/>
        <v>2.9713338621828624</v>
      </c>
      <c r="F578">
        <v>69331.17</v>
      </c>
      <c r="G578">
        <v>537.62</v>
      </c>
      <c r="H578">
        <f t="shared" si="185"/>
        <v>0.77543765668457643</v>
      </c>
      <c r="I578">
        <v>610462.73</v>
      </c>
      <c r="J578">
        <v>4022.66</v>
      </c>
      <c r="K578">
        <f t="shared" si="186"/>
        <v>0.65895259486193369</v>
      </c>
      <c r="L578">
        <v>14921.17</v>
      </c>
      <c r="M578">
        <v>5894.13</v>
      </c>
      <c r="N578">
        <f t="shared" si="206"/>
        <v>39.501795100518258</v>
      </c>
      <c r="O578">
        <v>54750.12</v>
      </c>
      <c r="P578">
        <v>1031.33</v>
      </c>
      <c r="Q578">
        <f t="shared" si="187"/>
        <v>1.8837036338915785</v>
      </c>
      <c r="R578">
        <v>167905.78</v>
      </c>
      <c r="S578">
        <v>1346.24</v>
      </c>
      <c r="T578">
        <f t="shared" si="188"/>
        <v>0.80178299996581415</v>
      </c>
      <c r="U578">
        <v>74183.710000000006</v>
      </c>
      <c r="V578">
        <v>552.67999999999995</v>
      </c>
      <c r="W578">
        <f t="shared" si="189"/>
        <v>0.74501531400896492</v>
      </c>
      <c r="Y578">
        <f t="shared" si="190"/>
        <v>0.50802100000000006</v>
      </c>
      <c r="Z578">
        <f t="shared" si="191"/>
        <v>6.9331170000000002</v>
      </c>
      <c r="AA578">
        <f t="shared" si="192"/>
        <v>61.046272999999999</v>
      </c>
      <c r="AB578">
        <f t="shared" si="193"/>
        <v>5.4750120000000004</v>
      </c>
      <c r="AC578">
        <f t="shared" si="194"/>
        <v>16.790578</v>
      </c>
      <c r="AD578">
        <f t="shared" si="195"/>
        <v>7.4183710000000005</v>
      </c>
      <c r="AE578">
        <f t="shared" si="196"/>
        <v>1.828628000000009</v>
      </c>
      <c r="AG578">
        <f t="shared" si="197"/>
        <v>9.2789020371096903E-2</v>
      </c>
      <c r="AH578">
        <f t="shared" si="198"/>
        <v>1.2663199642302152</v>
      </c>
      <c r="AI578">
        <f t="shared" si="199"/>
        <v>13.647303950033562</v>
      </c>
      <c r="AJ578">
        <f t="shared" si="200"/>
        <v>0.44181748835567192</v>
      </c>
      <c r="AK578">
        <f t="shared" si="201"/>
        <v>3.0667655157650793</v>
      </c>
      <c r="AM578">
        <f t="shared" si="202"/>
        <v>0.32607644596868557</v>
      </c>
      <c r="AN578">
        <f t="shared" si="203"/>
        <v>0.47207380234319518</v>
      </c>
      <c r="AO578">
        <f t="shared" si="204"/>
        <v>0.44317342738290488</v>
      </c>
      <c r="AP578">
        <f t="shared" si="205"/>
        <v>0.85473460175105354</v>
      </c>
    </row>
    <row r="579" spans="1:42" x14ac:dyDescent="0.25">
      <c r="A579" t="s">
        <v>2</v>
      </c>
      <c r="B579">
        <v>231.92125999999999</v>
      </c>
      <c r="C579">
        <v>5823.36</v>
      </c>
      <c r="D579">
        <v>161.31</v>
      </c>
      <c r="E579">
        <f t="shared" ref="E579:E642" si="207">(D579/C579)*100</f>
        <v>2.7700502802505773</v>
      </c>
      <c r="F579">
        <v>67191.59</v>
      </c>
      <c r="G579">
        <v>360.12</v>
      </c>
      <c r="H579">
        <f t="shared" ref="H579:H642" si="208">(G579/F579)*100</f>
        <v>0.53595993189028568</v>
      </c>
      <c r="I579">
        <v>660986.11</v>
      </c>
      <c r="J579">
        <v>1669.8</v>
      </c>
      <c r="K579">
        <f t="shared" ref="K579:K642" si="209">(J579/I579)*100</f>
        <v>0.25262255510936527</v>
      </c>
      <c r="L579">
        <v>0</v>
      </c>
      <c r="M579">
        <v>9352.24</v>
      </c>
      <c r="O579">
        <v>47615.66</v>
      </c>
      <c r="P579">
        <v>970.51</v>
      </c>
      <c r="Q579">
        <f t="shared" ref="Q579:Q642" si="210">(P579/O579)*100</f>
        <v>2.0382159986861463</v>
      </c>
      <c r="R579">
        <v>145585.09</v>
      </c>
      <c r="S579">
        <v>873.47</v>
      </c>
      <c r="T579">
        <f t="shared" ref="T579:T642" si="211">(S579/R579)*100</f>
        <v>0.59997215374184265</v>
      </c>
      <c r="U579">
        <v>69676.39</v>
      </c>
      <c r="V579">
        <v>338.46</v>
      </c>
      <c r="W579">
        <f t="shared" ref="W579:W642" si="212">(V579/U579)*100</f>
        <v>0.48575995398154237</v>
      </c>
      <c r="Y579">
        <f t="shared" ref="Y579:Y642" si="213">C579/10000</f>
        <v>0.58233599999999996</v>
      </c>
      <c r="Z579">
        <f t="shared" ref="Z579:Z642" si="214">F579/10000</f>
        <v>6.7191589999999994</v>
      </c>
      <c r="AA579">
        <f t="shared" ref="AA579:AA642" si="215">I579/10000</f>
        <v>66.098611000000005</v>
      </c>
      <c r="AB579">
        <f t="shared" ref="AB579:AB642" si="216">O579/10000</f>
        <v>4.7615660000000002</v>
      </c>
      <c r="AC579">
        <f t="shared" ref="AC579:AC642" si="217">R579/10000</f>
        <v>14.558508999999999</v>
      </c>
      <c r="AD579">
        <f t="shared" ref="AD579:AD642" si="218">U579/10000</f>
        <v>6.9676390000000001</v>
      </c>
      <c r="AE579">
        <f t="shared" ref="AE579:AE642" si="219">100-(Y579+Z579+AA579+AB579+AC579+AD579)</f>
        <v>0.31217999999998369</v>
      </c>
      <c r="AG579">
        <f t="shared" ref="AG579:AG642" si="220">C579/O579</f>
        <v>0.12229926036938266</v>
      </c>
      <c r="AH579">
        <f t="shared" ref="AH579:AH642" si="221">F579/O579</f>
        <v>1.4111237773455201</v>
      </c>
      <c r="AI579">
        <f t="shared" ref="AI579:AI642" si="222">F579/C579</f>
        <v>11.538285457193098</v>
      </c>
      <c r="AJ579">
        <f t="shared" ref="AJ579:AJ642" si="223">U579/R579</f>
        <v>0.47859564465014925</v>
      </c>
      <c r="AK579">
        <f t="shared" ref="AK579:AK642" si="224">R579/O579</f>
        <v>3.0575044008630772</v>
      </c>
      <c r="AM579">
        <f t="shared" ref="AM579:AM642" si="225">O579/R579</f>
        <v>0.32706412449241884</v>
      </c>
      <c r="AN579">
        <f t="shared" ref="AN579:AN642" si="226">(U579+C579)/R579</f>
        <v>0.5185953451689318</v>
      </c>
      <c r="AO579">
        <f t="shared" ref="AO579:AO642" si="227">(F579+C579)/R579</f>
        <v>0.50152766330673004</v>
      </c>
      <c r="AP579">
        <f t="shared" ref="AP579:AP642" si="228">(U579+F579)/R579</f>
        <v>0.94012360743809675</v>
      </c>
    </row>
    <row r="580" spans="1:42" x14ac:dyDescent="0.25">
      <c r="A580" t="s">
        <v>2</v>
      </c>
      <c r="B580">
        <v>232.32808399999999</v>
      </c>
      <c r="C580">
        <v>6548.27</v>
      </c>
      <c r="D580">
        <v>157.28</v>
      </c>
      <c r="E580">
        <f t="shared" si="207"/>
        <v>2.4018557573221631</v>
      </c>
      <c r="F580">
        <v>66788.95</v>
      </c>
      <c r="G580">
        <v>445.4</v>
      </c>
      <c r="H580">
        <f t="shared" si="208"/>
        <v>0.66687678126396654</v>
      </c>
      <c r="I580">
        <v>521450.86</v>
      </c>
      <c r="J580">
        <v>3128.93</v>
      </c>
      <c r="K580">
        <f t="shared" si="209"/>
        <v>0.60004311815690559</v>
      </c>
      <c r="L580">
        <v>26353.66</v>
      </c>
      <c r="M580">
        <v>5075.82</v>
      </c>
      <c r="N580">
        <f t="shared" ref="N580:N642" si="229">(M580/L580)*100</f>
        <v>19.260398745373507</v>
      </c>
      <c r="O580">
        <v>80330.55</v>
      </c>
      <c r="P580">
        <v>1089.95</v>
      </c>
      <c r="Q580">
        <f t="shared" si="210"/>
        <v>1.3568312429082086</v>
      </c>
      <c r="R580">
        <v>206190.82</v>
      </c>
      <c r="S580">
        <v>1380.17</v>
      </c>
      <c r="T580">
        <f t="shared" si="211"/>
        <v>0.66936539657779137</v>
      </c>
      <c r="U580">
        <v>88830.38</v>
      </c>
      <c r="V580">
        <v>559.26</v>
      </c>
      <c r="W580">
        <f t="shared" si="212"/>
        <v>0.62958190655043911</v>
      </c>
      <c r="Y580">
        <f t="shared" si="213"/>
        <v>0.65482700000000005</v>
      </c>
      <c r="Z580">
        <f t="shared" si="214"/>
        <v>6.6788949999999998</v>
      </c>
      <c r="AA580">
        <f t="shared" si="215"/>
        <v>52.145085999999999</v>
      </c>
      <c r="AB580">
        <f t="shared" si="216"/>
        <v>8.0330550000000009</v>
      </c>
      <c r="AC580">
        <f t="shared" si="217"/>
        <v>20.619082000000002</v>
      </c>
      <c r="AD580">
        <f t="shared" si="218"/>
        <v>8.8830380000000009</v>
      </c>
      <c r="AE580">
        <f t="shared" si="219"/>
        <v>2.9860169999999897</v>
      </c>
      <c r="AG580">
        <f t="shared" si="220"/>
        <v>8.1516558768737424E-2</v>
      </c>
      <c r="AH580">
        <f t="shared" si="221"/>
        <v>0.83142652452896182</v>
      </c>
      <c r="AI580">
        <f t="shared" si="222"/>
        <v>10.199480168044383</v>
      </c>
      <c r="AJ580">
        <f t="shared" si="223"/>
        <v>0.43081636709141563</v>
      </c>
      <c r="AK580">
        <f t="shared" si="224"/>
        <v>2.5667796373857765</v>
      </c>
      <c r="AM580">
        <f t="shared" si="225"/>
        <v>0.38959324183297783</v>
      </c>
      <c r="AN580">
        <f t="shared" si="226"/>
        <v>0.46257466748519649</v>
      </c>
      <c r="AO580">
        <f t="shared" si="227"/>
        <v>0.355676455430945</v>
      </c>
      <c r="AP580">
        <f t="shared" si="228"/>
        <v>0.75473452212857983</v>
      </c>
    </row>
    <row r="581" spans="1:42" x14ac:dyDescent="0.25">
      <c r="A581" t="s">
        <v>2</v>
      </c>
      <c r="B581">
        <v>232.65616800000001</v>
      </c>
      <c r="C581">
        <v>5522.2</v>
      </c>
      <c r="D581">
        <v>142.69</v>
      </c>
      <c r="E581">
        <f t="shared" si="207"/>
        <v>2.5839339393719896</v>
      </c>
      <c r="F581">
        <v>76645.72</v>
      </c>
      <c r="G581">
        <v>512.04999999999995</v>
      </c>
      <c r="H581">
        <f t="shared" si="208"/>
        <v>0.66807383373787854</v>
      </c>
      <c r="I581">
        <v>552261.37</v>
      </c>
      <c r="J581">
        <v>3289.69</v>
      </c>
      <c r="K581">
        <f t="shared" si="209"/>
        <v>0.59567628277168838</v>
      </c>
      <c r="L581">
        <v>16614.89</v>
      </c>
      <c r="M581">
        <v>5152.5600000000004</v>
      </c>
      <c r="N581">
        <f t="shared" si="229"/>
        <v>31.011700950171807</v>
      </c>
      <c r="O581">
        <v>72543.39</v>
      </c>
      <c r="P581">
        <v>1054.33</v>
      </c>
      <c r="Q581">
        <f t="shared" si="210"/>
        <v>1.4533784539156496</v>
      </c>
      <c r="R581">
        <v>197610.35</v>
      </c>
      <c r="S581">
        <v>1352.57</v>
      </c>
      <c r="T581">
        <f t="shared" si="211"/>
        <v>0.68446313667275016</v>
      </c>
      <c r="U581">
        <v>74999.19</v>
      </c>
      <c r="V581">
        <v>483.69</v>
      </c>
      <c r="W581">
        <f t="shared" si="212"/>
        <v>0.64492696521122428</v>
      </c>
      <c r="Y581">
        <f t="shared" si="213"/>
        <v>0.55221999999999993</v>
      </c>
      <c r="Z581">
        <f t="shared" si="214"/>
        <v>7.6645719999999997</v>
      </c>
      <c r="AA581">
        <f t="shared" si="215"/>
        <v>55.226137000000001</v>
      </c>
      <c r="AB581">
        <f t="shared" si="216"/>
        <v>7.2543389999999999</v>
      </c>
      <c r="AC581">
        <f t="shared" si="217"/>
        <v>19.761035</v>
      </c>
      <c r="AD581">
        <f t="shared" si="218"/>
        <v>7.4999190000000002</v>
      </c>
      <c r="AE581">
        <f t="shared" si="219"/>
        <v>2.0417779999999937</v>
      </c>
      <c r="AG581">
        <f t="shared" si="220"/>
        <v>7.6122717727969427E-2</v>
      </c>
      <c r="AH581">
        <f t="shared" si="221"/>
        <v>1.0565500178582776</v>
      </c>
      <c r="AI581">
        <f t="shared" si="222"/>
        <v>13.879562493209228</v>
      </c>
      <c r="AJ581">
        <f t="shared" si="223"/>
        <v>0.37953067741644098</v>
      </c>
      <c r="AK581">
        <f t="shared" si="224"/>
        <v>2.7240297151814934</v>
      </c>
      <c r="AM581">
        <f t="shared" si="225"/>
        <v>0.36710319069826047</v>
      </c>
      <c r="AN581">
        <f t="shared" si="226"/>
        <v>0.40747556997900158</v>
      </c>
      <c r="AO581">
        <f t="shared" si="227"/>
        <v>0.41580777525063845</v>
      </c>
      <c r="AP581">
        <f t="shared" si="228"/>
        <v>0.76739356010451876</v>
      </c>
    </row>
    <row r="582" spans="1:42" x14ac:dyDescent="0.25">
      <c r="A582" t="s">
        <v>2</v>
      </c>
      <c r="B582">
        <v>232.984252</v>
      </c>
      <c r="C582">
        <v>4500.58</v>
      </c>
      <c r="D582">
        <v>133.63999999999999</v>
      </c>
      <c r="E582">
        <f t="shared" si="207"/>
        <v>2.9693950557483699</v>
      </c>
      <c r="F582">
        <v>73487.02</v>
      </c>
      <c r="G582">
        <v>481.01</v>
      </c>
      <c r="H582">
        <f t="shared" si="208"/>
        <v>0.65455096695987935</v>
      </c>
      <c r="I582">
        <v>537017.02</v>
      </c>
      <c r="J582">
        <v>3138.93</v>
      </c>
      <c r="K582">
        <f t="shared" si="209"/>
        <v>0.58451220037681484</v>
      </c>
      <c r="L582">
        <v>17714.68</v>
      </c>
      <c r="M582">
        <v>4970.18</v>
      </c>
      <c r="N582">
        <f t="shared" si="229"/>
        <v>28.056843250908287</v>
      </c>
      <c r="O582">
        <v>79948.22</v>
      </c>
      <c r="P582">
        <v>1079.3399999999999</v>
      </c>
      <c r="Q582">
        <f t="shared" si="210"/>
        <v>1.3500488190981612</v>
      </c>
      <c r="R582">
        <v>202627.5</v>
      </c>
      <c r="S582">
        <v>1347.65</v>
      </c>
      <c r="T582">
        <f t="shared" si="211"/>
        <v>0.66508741409729677</v>
      </c>
      <c r="U582">
        <v>81182.55</v>
      </c>
      <c r="V582">
        <v>507.68</v>
      </c>
      <c r="W582">
        <f t="shared" si="212"/>
        <v>0.62535606481934847</v>
      </c>
      <c r="Y582">
        <f t="shared" si="213"/>
        <v>0.45005800000000001</v>
      </c>
      <c r="Z582">
        <f t="shared" si="214"/>
        <v>7.3487020000000003</v>
      </c>
      <c r="AA582">
        <f t="shared" si="215"/>
        <v>53.701702000000004</v>
      </c>
      <c r="AB582">
        <f t="shared" si="216"/>
        <v>7.9948220000000001</v>
      </c>
      <c r="AC582">
        <f t="shared" si="217"/>
        <v>20.26275</v>
      </c>
      <c r="AD582">
        <f t="shared" si="218"/>
        <v>8.1182549999999996</v>
      </c>
      <c r="AE582">
        <f t="shared" si="219"/>
        <v>2.1237109999999859</v>
      </c>
      <c r="AG582">
        <f t="shared" si="220"/>
        <v>5.6293686088320666E-2</v>
      </c>
      <c r="AH582">
        <f t="shared" si="221"/>
        <v>0.91918269099674765</v>
      </c>
      <c r="AI582">
        <f t="shared" si="222"/>
        <v>16.328344346728645</v>
      </c>
      <c r="AJ582">
        <f t="shared" si="223"/>
        <v>0.4006492208609394</v>
      </c>
      <c r="AK582">
        <f t="shared" si="224"/>
        <v>2.5344841948951458</v>
      </c>
      <c r="AM582">
        <f t="shared" si="225"/>
        <v>0.39455759953609454</v>
      </c>
      <c r="AN582">
        <f t="shared" si="226"/>
        <v>0.42286032251298566</v>
      </c>
      <c r="AO582">
        <f t="shared" si="227"/>
        <v>0.38488161774685076</v>
      </c>
      <c r="AP582">
        <f t="shared" si="228"/>
        <v>0.76331973695574395</v>
      </c>
    </row>
    <row r="583" spans="1:42" x14ac:dyDescent="0.25">
      <c r="A583" t="s">
        <v>2</v>
      </c>
      <c r="B583">
        <v>233.31233599999999</v>
      </c>
      <c r="C583">
        <v>10320.74</v>
      </c>
      <c r="D583">
        <v>188.17</v>
      </c>
      <c r="E583">
        <f t="shared" si="207"/>
        <v>1.823221978269</v>
      </c>
      <c r="F583">
        <v>81796.259999999995</v>
      </c>
      <c r="G583">
        <v>533.27</v>
      </c>
      <c r="H583">
        <f t="shared" si="208"/>
        <v>0.65194912334622634</v>
      </c>
      <c r="I583">
        <v>532521.64</v>
      </c>
      <c r="J583">
        <v>3148.54</v>
      </c>
      <c r="K583">
        <f t="shared" si="209"/>
        <v>0.59125108981486652</v>
      </c>
      <c r="L583">
        <v>29259.65</v>
      </c>
      <c r="M583">
        <v>4975.8599999999997</v>
      </c>
      <c r="N583">
        <f t="shared" si="229"/>
        <v>17.005876693672</v>
      </c>
      <c r="O583">
        <v>68915.61</v>
      </c>
      <c r="P583">
        <v>1020.28</v>
      </c>
      <c r="Q583">
        <f t="shared" si="210"/>
        <v>1.4804773548402168</v>
      </c>
      <c r="R583">
        <v>195602.28</v>
      </c>
      <c r="S583">
        <v>1313.65</v>
      </c>
      <c r="T583">
        <f t="shared" si="211"/>
        <v>0.67159237612158718</v>
      </c>
      <c r="U583">
        <v>77622.59</v>
      </c>
      <c r="V583">
        <v>489.1</v>
      </c>
      <c r="W583">
        <f t="shared" si="212"/>
        <v>0.63010007782528266</v>
      </c>
      <c r="Y583">
        <f t="shared" si="213"/>
        <v>1.0320739999999999</v>
      </c>
      <c r="Z583">
        <f t="shared" si="214"/>
        <v>8.179625999999999</v>
      </c>
      <c r="AA583">
        <f t="shared" si="215"/>
        <v>53.252164</v>
      </c>
      <c r="AB583">
        <f t="shared" si="216"/>
        <v>6.8915610000000003</v>
      </c>
      <c r="AC583">
        <f t="shared" si="217"/>
        <v>19.560227999999999</v>
      </c>
      <c r="AD583">
        <f t="shared" si="218"/>
        <v>7.7622589999999994</v>
      </c>
      <c r="AE583">
        <f t="shared" si="219"/>
        <v>3.3220880000000079</v>
      </c>
      <c r="AG583">
        <f t="shared" si="220"/>
        <v>0.14975910392435038</v>
      </c>
      <c r="AH583">
        <f t="shared" si="221"/>
        <v>1.1869046795058478</v>
      </c>
      <c r="AI583">
        <f t="shared" si="222"/>
        <v>7.9254258900040107</v>
      </c>
      <c r="AJ583">
        <f t="shared" si="223"/>
        <v>0.39683888142817147</v>
      </c>
      <c r="AK583">
        <f t="shared" si="224"/>
        <v>2.8382870005794043</v>
      </c>
      <c r="AM583">
        <f t="shared" si="225"/>
        <v>0.3523251876205124</v>
      </c>
      <c r="AN583">
        <f t="shared" si="226"/>
        <v>0.44960278581619806</v>
      </c>
      <c r="AO583">
        <f t="shared" si="227"/>
        <v>0.47094031828258853</v>
      </c>
      <c r="AP583">
        <f t="shared" si="228"/>
        <v>0.81501529532273331</v>
      </c>
    </row>
    <row r="584" spans="1:42" x14ac:dyDescent="0.25">
      <c r="A584" t="s">
        <v>2</v>
      </c>
      <c r="B584">
        <v>233.64042000000001</v>
      </c>
      <c r="C584">
        <v>3889.3</v>
      </c>
      <c r="D584">
        <v>124.51</v>
      </c>
      <c r="E584">
        <f t="shared" si="207"/>
        <v>3.2013472861440366</v>
      </c>
      <c r="F584">
        <v>79679.960000000006</v>
      </c>
      <c r="G584">
        <v>531.66999999999996</v>
      </c>
      <c r="H584">
        <f t="shared" si="208"/>
        <v>0.66725686107272131</v>
      </c>
      <c r="I584">
        <v>539023.94999999995</v>
      </c>
      <c r="J584">
        <v>3254.86</v>
      </c>
      <c r="K584">
        <f t="shared" si="209"/>
        <v>0.60384329861409691</v>
      </c>
      <c r="L584">
        <v>32556.52</v>
      </c>
      <c r="M584">
        <v>5129.03</v>
      </c>
      <c r="N584">
        <f t="shared" si="229"/>
        <v>15.754232946273126</v>
      </c>
      <c r="O584">
        <v>67346.45</v>
      </c>
      <c r="P584">
        <v>1017.33</v>
      </c>
      <c r="Q584">
        <f t="shared" si="210"/>
        <v>1.5105918723258613</v>
      </c>
      <c r="R584">
        <v>193831.52</v>
      </c>
      <c r="S584">
        <v>1330.98</v>
      </c>
      <c r="T584">
        <f t="shared" si="211"/>
        <v>0.68666850468902074</v>
      </c>
      <c r="U584">
        <v>80261.289999999994</v>
      </c>
      <c r="V584">
        <v>517.02</v>
      </c>
      <c r="W584">
        <f t="shared" si="212"/>
        <v>0.64417105680708597</v>
      </c>
      <c r="Y584">
        <f t="shared" si="213"/>
        <v>0.38893</v>
      </c>
      <c r="Z584">
        <f t="shared" si="214"/>
        <v>7.9679960000000003</v>
      </c>
      <c r="AA584">
        <f t="shared" si="215"/>
        <v>53.902394999999999</v>
      </c>
      <c r="AB584">
        <f t="shared" si="216"/>
        <v>6.7346449999999995</v>
      </c>
      <c r="AC584">
        <f t="shared" si="217"/>
        <v>19.383151999999999</v>
      </c>
      <c r="AD584">
        <f t="shared" si="218"/>
        <v>8.0261289999999992</v>
      </c>
      <c r="AE584">
        <f t="shared" si="219"/>
        <v>3.5967530000000068</v>
      </c>
      <c r="AG584">
        <f t="shared" si="220"/>
        <v>5.775063125079348E-2</v>
      </c>
      <c r="AH584">
        <f t="shared" si="221"/>
        <v>1.1831352654816996</v>
      </c>
      <c r="AI584">
        <f t="shared" si="222"/>
        <v>20.486966806366183</v>
      </c>
      <c r="AJ584">
        <f t="shared" si="223"/>
        <v>0.41407759687382112</v>
      </c>
      <c r="AK584">
        <f t="shared" si="224"/>
        <v>2.8781252760910188</v>
      </c>
      <c r="AM584">
        <f t="shared" si="225"/>
        <v>0.34744839229450403</v>
      </c>
      <c r="AN584">
        <f t="shared" si="226"/>
        <v>0.43414296085590209</v>
      </c>
      <c r="AO584">
        <f t="shared" si="227"/>
        <v>0.43114380984062867</v>
      </c>
      <c r="AP584">
        <f t="shared" si="228"/>
        <v>0.82515604273236887</v>
      </c>
    </row>
    <row r="585" spans="1:42" x14ac:dyDescent="0.25">
      <c r="A585" t="s">
        <v>2</v>
      </c>
      <c r="B585">
        <v>233.968504</v>
      </c>
      <c r="C585">
        <v>8142.51</v>
      </c>
      <c r="D585">
        <v>167.74</v>
      </c>
      <c r="E585">
        <f t="shared" si="207"/>
        <v>2.0600527355815346</v>
      </c>
      <c r="F585">
        <v>70435.64</v>
      </c>
      <c r="G585">
        <v>459.48</v>
      </c>
      <c r="H585">
        <f t="shared" si="208"/>
        <v>0.65234020731550113</v>
      </c>
      <c r="I585">
        <v>568176.48</v>
      </c>
      <c r="J585">
        <v>3211.78</v>
      </c>
      <c r="K585">
        <f t="shared" si="209"/>
        <v>0.56527859090541732</v>
      </c>
      <c r="L585">
        <v>17071.990000000002</v>
      </c>
      <c r="M585">
        <v>4877</v>
      </c>
      <c r="N585">
        <f t="shared" si="229"/>
        <v>28.567261344459549</v>
      </c>
      <c r="O585">
        <v>72682.41</v>
      </c>
      <c r="P585">
        <v>1031.07</v>
      </c>
      <c r="Q585">
        <f t="shared" si="210"/>
        <v>1.4185963288779224</v>
      </c>
      <c r="R585">
        <v>188924.07</v>
      </c>
      <c r="S585">
        <v>1262.21</v>
      </c>
      <c r="T585">
        <f t="shared" si="211"/>
        <v>0.66810438712229736</v>
      </c>
      <c r="U585">
        <v>71030.92</v>
      </c>
      <c r="V585">
        <v>444.01</v>
      </c>
      <c r="W585">
        <f t="shared" si="212"/>
        <v>0.62509397315985771</v>
      </c>
      <c r="Y585">
        <f t="shared" si="213"/>
        <v>0.81425100000000006</v>
      </c>
      <c r="Z585">
        <f t="shared" si="214"/>
        <v>7.0435639999999999</v>
      </c>
      <c r="AA585">
        <f t="shared" si="215"/>
        <v>56.817647999999998</v>
      </c>
      <c r="AB585">
        <f t="shared" si="216"/>
        <v>7.2682410000000006</v>
      </c>
      <c r="AC585">
        <f t="shared" si="217"/>
        <v>18.892407000000002</v>
      </c>
      <c r="AD585">
        <f t="shared" si="218"/>
        <v>7.1030920000000002</v>
      </c>
      <c r="AE585">
        <f t="shared" si="219"/>
        <v>2.0607969999999938</v>
      </c>
      <c r="AG585">
        <f t="shared" si="220"/>
        <v>0.11202861875383603</v>
      </c>
      <c r="AH585">
        <f t="shared" si="221"/>
        <v>0.96908784395013858</v>
      </c>
      <c r="AI585">
        <f t="shared" si="222"/>
        <v>8.650359655683566</v>
      </c>
      <c r="AJ585">
        <f t="shared" si="223"/>
        <v>0.37597602041920858</v>
      </c>
      <c r="AK585">
        <f t="shared" si="224"/>
        <v>2.599309378981792</v>
      </c>
      <c r="AM585">
        <f t="shared" si="225"/>
        <v>0.38471757463196721</v>
      </c>
      <c r="AN585">
        <f t="shared" si="226"/>
        <v>0.41907539891555368</v>
      </c>
      <c r="AO585">
        <f t="shared" si="227"/>
        <v>0.41592450342616477</v>
      </c>
      <c r="AP585">
        <f t="shared" si="228"/>
        <v>0.74880114534902831</v>
      </c>
    </row>
    <row r="586" spans="1:42" x14ac:dyDescent="0.25">
      <c r="A586" t="s">
        <v>2</v>
      </c>
      <c r="B586">
        <v>234.29658800000001</v>
      </c>
      <c r="C586">
        <v>11267.07</v>
      </c>
      <c r="D586">
        <v>196.06</v>
      </c>
      <c r="E586">
        <f t="shared" si="207"/>
        <v>1.7401152207273052</v>
      </c>
      <c r="F586">
        <v>74234.16</v>
      </c>
      <c r="G586">
        <v>470.67</v>
      </c>
      <c r="H586">
        <f t="shared" si="208"/>
        <v>0.63403425053910489</v>
      </c>
      <c r="I586">
        <v>530601.73</v>
      </c>
      <c r="J586">
        <v>3010.01</v>
      </c>
      <c r="K586">
        <f t="shared" si="209"/>
        <v>0.5672823569572607</v>
      </c>
      <c r="L586">
        <v>24946.58</v>
      </c>
      <c r="M586">
        <v>4744.08</v>
      </c>
      <c r="N586">
        <f t="shared" si="229"/>
        <v>19.016955430363598</v>
      </c>
      <c r="O586">
        <v>74875.509999999995</v>
      </c>
      <c r="P586">
        <v>1029.05</v>
      </c>
      <c r="Q586">
        <f t="shared" si="210"/>
        <v>1.3743479009358335</v>
      </c>
      <c r="R586">
        <v>202930.71</v>
      </c>
      <c r="S586">
        <v>1307.07</v>
      </c>
      <c r="T586">
        <f t="shared" si="211"/>
        <v>0.64409669684790438</v>
      </c>
      <c r="U586">
        <v>77514.039999999994</v>
      </c>
      <c r="V586">
        <v>469.89</v>
      </c>
      <c r="W586">
        <f t="shared" si="212"/>
        <v>0.60619985747098204</v>
      </c>
      <c r="Y586">
        <f t="shared" si="213"/>
        <v>1.1267069999999999</v>
      </c>
      <c r="Z586">
        <f t="shared" si="214"/>
        <v>7.4234160000000005</v>
      </c>
      <c r="AA586">
        <f t="shared" si="215"/>
        <v>53.060172999999999</v>
      </c>
      <c r="AB586">
        <f t="shared" si="216"/>
        <v>7.4875509999999998</v>
      </c>
      <c r="AC586">
        <f t="shared" si="217"/>
        <v>20.293070999999998</v>
      </c>
      <c r="AD586">
        <f t="shared" si="218"/>
        <v>7.7514039999999991</v>
      </c>
      <c r="AE586">
        <f t="shared" si="219"/>
        <v>2.857678000000007</v>
      </c>
      <c r="AG586">
        <f t="shared" si="220"/>
        <v>0.15047737237449202</v>
      </c>
      <c r="AH586">
        <f t="shared" si="221"/>
        <v>0.99143444899407041</v>
      </c>
      <c r="AI586">
        <f t="shared" si="222"/>
        <v>6.5885949053303126</v>
      </c>
      <c r="AJ586">
        <f t="shared" si="223"/>
        <v>0.38197294041892427</v>
      </c>
      <c r="AK586">
        <f t="shared" si="224"/>
        <v>2.7102414394239185</v>
      </c>
      <c r="AM586">
        <f t="shared" si="225"/>
        <v>0.36897081767466344</v>
      </c>
      <c r="AN586">
        <f t="shared" si="226"/>
        <v>0.43749469954547537</v>
      </c>
      <c r="AO586">
        <f t="shared" si="227"/>
        <v>0.42133213844272271</v>
      </c>
      <c r="AP586">
        <f t="shared" si="228"/>
        <v>0.74778331973509582</v>
      </c>
    </row>
    <row r="587" spans="1:42" x14ac:dyDescent="0.25">
      <c r="A587" t="s">
        <v>2</v>
      </c>
      <c r="B587">
        <v>234.624672</v>
      </c>
      <c r="C587">
        <v>12425.62</v>
      </c>
      <c r="D587">
        <v>206.56</v>
      </c>
      <c r="E587">
        <f t="shared" si="207"/>
        <v>1.6623717770219915</v>
      </c>
      <c r="F587">
        <v>73440.710000000006</v>
      </c>
      <c r="G587">
        <v>472.05</v>
      </c>
      <c r="H587">
        <f t="shared" si="208"/>
        <v>0.64276339376348612</v>
      </c>
      <c r="I587">
        <v>527840.79</v>
      </c>
      <c r="J587">
        <v>3047.94</v>
      </c>
      <c r="K587">
        <f t="shared" si="209"/>
        <v>0.57743548011891987</v>
      </c>
      <c r="L587">
        <v>29293.8</v>
      </c>
      <c r="M587">
        <v>4829.3900000000003</v>
      </c>
      <c r="N587">
        <f t="shared" si="229"/>
        <v>16.486048242290181</v>
      </c>
      <c r="O587">
        <v>74867.210000000006</v>
      </c>
      <c r="P587">
        <v>1032.43</v>
      </c>
      <c r="Q587">
        <f t="shared" si="210"/>
        <v>1.3790149252256094</v>
      </c>
      <c r="R587">
        <v>199099.75</v>
      </c>
      <c r="S587">
        <v>1301.08</v>
      </c>
      <c r="T587">
        <f t="shared" si="211"/>
        <v>0.65348148352772917</v>
      </c>
      <c r="U587">
        <v>79383.27</v>
      </c>
      <c r="V587">
        <v>487.08</v>
      </c>
      <c r="W587">
        <f t="shared" si="212"/>
        <v>0.61358016619874689</v>
      </c>
      <c r="Y587">
        <f t="shared" si="213"/>
        <v>1.2425620000000002</v>
      </c>
      <c r="Z587">
        <f t="shared" si="214"/>
        <v>7.3440710000000005</v>
      </c>
      <c r="AA587">
        <f t="shared" si="215"/>
        <v>52.784079000000006</v>
      </c>
      <c r="AB587">
        <f t="shared" si="216"/>
        <v>7.4867210000000011</v>
      </c>
      <c r="AC587">
        <f t="shared" si="217"/>
        <v>19.909974999999999</v>
      </c>
      <c r="AD587">
        <f t="shared" si="218"/>
        <v>7.9383270000000001</v>
      </c>
      <c r="AE587">
        <f t="shared" si="219"/>
        <v>3.2942649999999958</v>
      </c>
      <c r="AG587">
        <f t="shared" si="220"/>
        <v>0.1659687866023056</v>
      </c>
      <c r="AH587">
        <f t="shared" si="221"/>
        <v>0.98094626472657387</v>
      </c>
      <c r="AI587">
        <f t="shared" si="222"/>
        <v>5.9104262000608419</v>
      </c>
      <c r="AJ587">
        <f t="shared" si="223"/>
        <v>0.39871104810528391</v>
      </c>
      <c r="AK587">
        <f t="shared" si="224"/>
        <v>2.659371839821465</v>
      </c>
      <c r="AM587">
        <f t="shared" si="225"/>
        <v>0.37602864895611376</v>
      </c>
      <c r="AN587">
        <f t="shared" si="226"/>
        <v>0.46112006670023442</v>
      </c>
      <c r="AO587">
        <f t="shared" si="227"/>
        <v>0.43127291721863037</v>
      </c>
      <c r="AP587">
        <f t="shared" si="228"/>
        <v>0.76757494672896376</v>
      </c>
    </row>
    <row r="588" spans="1:42" x14ac:dyDescent="0.25">
      <c r="A588" t="s">
        <v>2</v>
      </c>
      <c r="B588">
        <v>234.95275599999999</v>
      </c>
      <c r="C588">
        <v>7153.37</v>
      </c>
      <c r="D588">
        <v>161.34</v>
      </c>
      <c r="E588">
        <f t="shared" si="207"/>
        <v>2.2554404427563512</v>
      </c>
      <c r="F588">
        <v>64409.32</v>
      </c>
      <c r="G588">
        <v>419.44</v>
      </c>
      <c r="H588">
        <f t="shared" si="208"/>
        <v>0.65121010437619897</v>
      </c>
      <c r="I588">
        <v>543734.27</v>
      </c>
      <c r="J588">
        <v>3096.56</v>
      </c>
      <c r="K588">
        <f t="shared" si="209"/>
        <v>0.56949877373004276</v>
      </c>
      <c r="L588">
        <v>21202.89</v>
      </c>
      <c r="M588">
        <v>4842.07</v>
      </c>
      <c r="N588">
        <f t="shared" si="229"/>
        <v>22.836839694966109</v>
      </c>
      <c r="O588">
        <v>78180.759999999995</v>
      </c>
      <c r="P588">
        <v>1049.0999999999999</v>
      </c>
      <c r="Q588">
        <f t="shared" si="210"/>
        <v>1.3418902553518282</v>
      </c>
      <c r="R588">
        <v>201959.77</v>
      </c>
      <c r="S588">
        <v>1318.02</v>
      </c>
      <c r="T588">
        <f t="shared" si="211"/>
        <v>0.65261512230876484</v>
      </c>
      <c r="U588">
        <v>80257.16</v>
      </c>
      <c r="V588">
        <v>492.55</v>
      </c>
      <c r="W588">
        <f t="shared" si="212"/>
        <v>0.61371471405168077</v>
      </c>
      <c r="Y588">
        <f t="shared" si="213"/>
        <v>0.715337</v>
      </c>
      <c r="Z588">
        <f t="shared" si="214"/>
        <v>6.4409320000000001</v>
      </c>
      <c r="AA588">
        <f t="shared" si="215"/>
        <v>54.373427</v>
      </c>
      <c r="AB588">
        <f t="shared" si="216"/>
        <v>7.8180759999999996</v>
      </c>
      <c r="AC588">
        <f t="shared" si="217"/>
        <v>20.195976999999999</v>
      </c>
      <c r="AD588">
        <f t="shared" si="218"/>
        <v>8.025716000000001</v>
      </c>
      <c r="AE588">
        <f t="shared" si="219"/>
        <v>2.4305349999999919</v>
      </c>
      <c r="AG588">
        <f t="shared" si="220"/>
        <v>9.1497831435765023E-2</v>
      </c>
      <c r="AH588">
        <f t="shared" si="221"/>
        <v>0.82385129026630088</v>
      </c>
      <c r="AI588">
        <f t="shared" si="222"/>
        <v>9.0040526353313197</v>
      </c>
      <c r="AJ588">
        <f t="shared" si="223"/>
        <v>0.39739181719210714</v>
      </c>
      <c r="AK588">
        <f t="shared" si="224"/>
        <v>2.5832413243360643</v>
      </c>
      <c r="AM588">
        <f t="shared" si="225"/>
        <v>0.38711056167275293</v>
      </c>
      <c r="AN588">
        <f t="shared" si="226"/>
        <v>0.43281159411104503</v>
      </c>
      <c r="AO588">
        <f t="shared" si="227"/>
        <v>0.35434131262874785</v>
      </c>
      <c r="AP588">
        <f t="shared" si="228"/>
        <v>0.71631335290191711</v>
      </c>
    </row>
    <row r="589" spans="1:42" x14ac:dyDescent="0.25">
      <c r="A589" t="s">
        <v>2</v>
      </c>
      <c r="B589">
        <v>235.28084000000001</v>
      </c>
      <c r="C589">
        <v>3647.85</v>
      </c>
      <c r="D589">
        <v>123.23</v>
      </c>
      <c r="E589">
        <f t="shared" si="207"/>
        <v>3.3781542552462414</v>
      </c>
      <c r="F589">
        <v>57957.55</v>
      </c>
      <c r="G589">
        <v>389.04</v>
      </c>
      <c r="H589">
        <f t="shared" si="208"/>
        <v>0.67124990618133451</v>
      </c>
      <c r="I589">
        <v>547442.79</v>
      </c>
      <c r="J589">
        <v>3190.2</v>
      </c>
      <c r="K589">
        <f t="shared" si="209"/>
        <v>0.58274582445409495</v>
      </c>
      <c r="L589">
        <v>29689.16</v>
      </c>
      <c r="M589">
        <v>4975.01</v>
      </c>
      <c r="N589">
        <f t="shared" si="229"/>
        <v>16.756991440647028</v>
      </c>
      <c r="O589">
        <v>75527.009999999995</v>
      </c>
      <c r="P589">
        <v>1049.9100000000001</v>
      </c>
      <c r="Q589">
        <f t="shared" si="210"/>
        <v>1.3901119612705444</v>
      </c>
      <c r="R589">
        <v>202631.76</v>
      </c>
      <c r="S589">
        <v>1348.86</v>
      </c>
      <c r="T589">
        <f t="shared" si="211"/>
        <v>0.66567057405018826</v>
      </c>
      <c r="U589">
        <v>80261.960000000006</v>
      </c>
      <c r="V589">
        <v>503.62</v>
      </c>
      <c r="W589">
        <f t="shared" si="212"/>
        <v>0.62747034834434634</v>
      </c>
      <c r="Y589">
        <f t="shared" si="213"/>
        <v>0.36478499999999997</v>
      </c>
      <c r="Z589">
        <f t="shared" si="214"/>
        <v>5.7957550000000007</v>
      </c>
      <c r="AA589">
        <f t="shared" si="215"/>
        <v>54.744279000000006</v>
      </c>
      <c r="AB589">
        <f t="shared" si="216"/>
        <v>7.5527009999999999</v>
      </c>
      <c r="AC589">
        <f t="shared" si="217"/>
        <v>20.263176000000001</v>
      </c>
      <c r="AD589">
        <f t="shared" si="218"/>
        <v>8.0261960000000006</v>
      </c>
      <c r="AE589">
        <f t="shared" si="219"/>
        <v>3.2531079999999974</v>
      </c>
      <c r="AG589">
        <f t="shared" si="220"/>
        <v>4.8298615290079672E-2</v>
      </c>
      <c r="AH589">
        <f t="shared" si="221"/>
        <v>0.76737514168772214</v>
      </c>
      <c r="AI589">
        <f t="shared" si="222"/>
        <v>15.888139589073017</v>
      </c>
      <c r="AJ589">
        <f t="shared" si="223"/>
        <v>0.39609763049977953</v>
      </c>
      <c r="AK589">
        <f t="shared" si="224"/>
        <v>2.6829045661942663</v>
      </c>
      <c r="AM589">
        <f t="shared" si="225"/>
        <v>0.37273036566429663</v>
      </c>
      <c r="AN589">
        <f t="shared" si="226"/>
        <v>0.4140999910379301</v>
      </c>
      <c r="AO589">
        <f t="shared" si="227"/>
        <v>0.30402637770110669</v>
      </c>
      <c r="AP589">
        <f t="shared" si="228"/>
        <v>0.68212164766273564</v>
      </c>
    </row>
    <row r="590" spans="1:42" x14ac:dyDescent="0.25">
      <c r="A590" t="s">
        <v>2</v>
      </c>
      <c r="B590">
        <v>235.608924</v>
      </c>
      <c r="C590">
        <v>10608.81</v>
      </c>
      <c r="D590">
        <v>204.46</v>
      </c>
      <c r="E590">
        <f t="shared" si="207"/>
        <v>1.9272661118447783</v>
      </c>
      <c r="F590">
        <v>54813.07</v>
      </c>
      <c r="G590">
        <v>388.54</v>
      </c>
      <c r="H590">
        <f t="shared" si="208"/>
        <v>0.70884553629271274</v>
      </c>
      <c r="I590">
        <v>580659.31000000006</v>
      </c>
      <c r="J590">
        <v>3447.07</v>
      </c>
      <c r="K590">
        <f t="shared" si="209"/>
        <v>0.59364759001280798</v>
      </c>
      <c r="L590">
        <v>18441.240000000002</v>
      </c>
      <c r="M590">
        <v>5210.8599999999997</v>
      </c>
      <c r="N590">
        <f t="shared" si="229"/>
        <v>28.25655975411631</v>
      </c>
      <c r="O590">
        <v>55796.81</v>
      </c>
      <c r="P590">
        <v>949.33</v>
      </c>
      <c r="Q590">
        <f t="shared" si="210"/>
        <v>1.7014055104583938</v>
      </c>
      <c r="R590">
        <v>162241.04</v>
      </c>
      <c r="S590">
        <v>1162.3599999999999</v>
      </c>
      <c r="T590">
        <f t="shared" si="211"/>
        <v>0.71644018061028203</v>
      </c>
      <c r="U590">
        <v>111922.19</v>
      </c>
      <c r="V590">
        <v>726.24</v>
      </c>
      <c r="W590">
        <f t="shared" si="212"/>
        <v>0.64887936878290176</v>
      </c>
      <c r="Y590">
        <f t="shared" si="213"/>
        <v>1.060881</v>
      </c>
      <c r="Z590">
        <f t="shared" si="214"/>
        <v>5.4813070000000002</v>
      </c>
      <c r="AA590">
        <f t="shared" si="215"/>
        <v>58.065931000000006</v>
      </c>
      <c r="AB590">
        <f t="shared" si="216"/>
        <v>5.5796809999999999</v>
      </c>
      <c r="AC590">
        <f t="shared" si="217"/>
        <v>16.224104000000001</v>
      </c>
      <c r="AD590">
        <f t="shared" si="218"/>
        <v>11.192219</v>
      </c>
      <c r="AE590">
        <f t="shared" si="219"/>
        <v>2.3958770000000129</v>
      </c>
      <c r="AG590">
        <f t="shared" si="220"/>
        <v>0.19013291261633058</v>
      </c>
      <c r="AH590">
        <f t="shared" si="221"/>
        <v>0.982369242972851</v>
      </c>
      <c r="AI590">
        <f t="shared" si="222"/>
        <v>5.1667500878986425</v>
      </c>
      <c r="AJ590">
        <f t="shared" si="223"/>
        <v>0.68985128547006358</v>
      </c>
      <c r="AK590">
        <f t="shared" si="224"/>
        <v>2.907711749112539</v>
      </c>
      <c r="AM590">
        <f t="shared" si="225"/>
        <v>0.34391304444300896</v>
      </c>
      <c r="AN590">
        <f t="shared" si="226"/>
        <v>0.75524047429676233</v>
      </c>
      <c r="AO590">
        <f t="shared" si="227"/>
        <v>0.403238785944666</v>
      </c>
      <c r="AP590">
        <f t="shared" si="228"/>
        <v>1.0277008825880307</v>
      </c>
    </row>
    <row r="591" spans="1:42" x14ac:dyDescent="0.25">
      <c r="A591" t="s">
        <v>2</v>
      </c>
      <c r="B591">
        <v>235.93700799999999</v>
      </c>
      <c r="C591">
        <v>6163.23</v>
      </c>
      <c r="D591">
        <v>148.69999999999999</v>
      </c>
      <c r="E591">
        <f t="shared" si="207"/>
        <v>2.4126959402780686</v>
      </c>
      <c r="F591">
        <v>63792.55</v>
      </c>
      <c r="G591">
        <v>418.55</v>
      </c>
      <c r="H591">
        <f t="shared" si="208"/>
        <v>0.65611109761249542</v>
      </c>
      <c r="I591">
        <v>577420.73</v>
      </c>
      <c r="J591">
        <v>3228.52</v>
      </c>
      <c r="K591">
        <f t="shared" si="209"/>
        <v>0.55912783041232339</v>
      </c>
      <c r="L591">
        <v>21436.34</v>
      </c>
      <c r="M591">
        <v>4844.5</v>
      </c>
      <c r="N591">
        <f t="shared" si="229"/>
        <v>22.599473604169368</v>
      </c>
      <c r="O591">
        <v>63986.05</v>
      </c>
      <c r="P591">
        <v>970.9</v>
      </c>
      <c r="Q591">
        <f t="shared" si="210"/>
        <v>1.5173619874957118</v>
      </c>
      <c r="R591">
        <v>184763.59</v>
      </c>
      <c r="S591">
        <v>1230.92</v>
      </c>
      <c r="T591">
        <f t="shared" si="211"/>
        <v>0.66621351100614579</v>
      </c>
      <c r="U591">
        <v>79058.05</v>
      </c>
      <c r="V591">
        <v>489.67</v>
      </c>
      <c r="W591">
        <f t="shared" si="212"/>
        <v>0.61938031610949174</v>
      </c>
      <c r="Y591">
        <f t="shared" si="213"/>
        <v>0.61632299999999995</v>
      </c>
      <c r="Z591">
        <f t="shared" si="214"/>
        <v>6.3792550000000006</v>
      </c>
      <c r="AA591">
        <f t="shared" si="215"/>
        <v>57.742072999999998</v>
      </c>
      <c r="AB591">
        <f t="shared" si="216"/>
        <v>6.3986049999999999</v>
      </c>
      <c r="AC591">
        <f t="shared" si="217"/>
        <v>18.476358999999999</v>
      </c>
      <c r="AD591">
        <f t="shared" si="218"/>
        <v>7.905805</v>
      </c>
      <c r="AE591">
        <f t="shared" si="219"/>
        <v>2.4815799999999939</v>
      </c>
      <c r="AG591">
        <f t="shared" si="220"/>
        <v>9.6321463819066797E-2</v>
      </c>
      <c r="AH591">
        <f t="shared" si="221"/>
        <v>0.99697590334143149</v>
      </c>
      <c r="AI591">
        <f t="shared" si="222"/>
        <v>10.350506146939187</v>
      </c>
      <c r="AJ591">
        <f t="shared" si="223"/>
        <v>0.42788760491176864</v>
      </c>
      <c r="AK591">
        <f t="shared" si="224"/>
        <v>2.8875604917009254</v>
      </c>
      <c r="AM591">
        <f t="shared" si="225"/>
        <v>0.34631309123188181</v>
      </c>
      <c r="AN591">
        <f t="shared" si="226"/>
        <v>0.4612449887989295</v>
      </c>
      <c r="AO591">
        <f t="shared" si="227"/>
        <v>0.37862319085702978</v>
      </c>
      <c r="AP591">
        <f t="shared" si="228"/>
        <v>0.77315341188163755</v>
      </c>
    </row>
    <row r="592" spans="1:42" x14ac:dyDescent="0.25">
      <c r="A592" t="s">
        <v>2</v>
      </c>
      <c r="B592">
        <v>236.26509200000001</v>
      </c>
      <c r="C592">
        <v>4520.05</v>
      </c>
      <c r="D592">
        <v>135.97</v>
      </c>
      <c r="E592">
        <f t="shared" si="207"/>
        <v>3.0081525646840186</v>
      </c>
      <c r="F592">
        <v>60889.21</v>
      </c>
      <c r="G592">
        <v>401.34</v>
      </c>
      <c r="H592">
        <f t="shared" si="208"/>
        <v>0.65913156041932552</v>
      </c>
      <c r="I592">
        <v>532876.73</v>
      </c>
      <c r="J592">
        <v>3073.99</v>
      </c>
      <c r="K592">
        <f t="shared" si="209"/>
        <v>0.57686699886482184</v>
      </c>
      <c r="L592">
        <v>28986.12</v>
      </c>
      <c r="M592">
        <v>4842</v>
      </c>
      <c r="N592">
        <f t="shared" si="229"/>
        <v>16.704546865879255</v>
      </c>
      <c r="O592">
        <v>75973.759999999995</v>
      </c>
      <c r="P592">
        <v>1044.98</v>
      </c>
      <c r="Q592">
        <f t="shared" si="210"/>
        <v>1.3754485759293735</v>
      </c>
      <c r="R592">
        <v>200931.4</v>
      </c>
      <c r="S592">
        <v>1317.78</v>
      </c>
      <c r="T592">
        <f t="shared" si="211"/>
        <v>0.65583577280604222</v>
      </c>
      <c r="U592">
        <v>92577.51</v>
      </c>
      <c r="V592">
        <v>567.27</v>
      </c>
      <c r="W592">
        <f t="shared" si="212"/>
        <v>0.61275141230305286</v>
      </c>
      <c r="Y592">
        <f t="shared" si="213"/>
        <v>0.45200500000000005</v>
      </c>
      <c r="Z592">
        <f t="shared" si="214"/>
        <v>6.088921</v>
      </c>
      <c r="AA592">
        <f t="shared" si="215"/>
        <v>53.287672999999998</v>
      </c>
      <c r="AB592">
        <f t="shared" si="216"/>
        <v>7.5973759999999997</v>
      </c>
      <c r="AC592">
        <f t="shared" si="217"/>
        <v>20.093139999999998</v>
      </c>
      <c r="AD592">
        <f t="shared" si="218"/>
        <v>9.257750999999999</v>
      </c>
      <c r="AE592">
        <f t="shared" si="219"/>
        <v>3.2231340000000017</v>
      </c>
      <c r="AG592">
        <f t="shared" si="220"/>
        <v>5.9494883496617787E-2</v>
      </c>
      <c r="AH592">
        <f t="shared" si="221"/>
        <v>0.80145052712936682</v>
      </c>
      <c r="AI592">
        <f t="shared" si="222"/>
        <v>13.470915144743973</v>
      </c>
      <c r="AJ592">
        <f t="shared" si="223"/>
        <v>0.46074187508771647</v>
      </c>
      <c r="AK592">
        <f t="shared" si="224"/>
        <v>2.6447473443462588</v>
      </c>
      <c r="AM592">
        <f t="shared" si="225"/>
        <v>0.37810795127093128</v>
      </c>
      <c r="AN592">
        <f t="shared" si="226"/>
        <v>0.4832373635977254</v>
      </c>
      <c r="AO592">
        <f t="shared" si="227"/>
        <v>0.32553030536790173</v>
      </c>
      <c r="AP592">
        <f t="shared" si="228"/>
        <v>0.76377669194560938</v>
      </c>
    </row>
    <row r="593" spans="1:42" x14ac:dyDescent="0.25">
      <c r="A593" t="s">
        <v>2</v>
      </c>
      <c r="B593">
        <v>236.593176</v>
      </c>
      <c r="C593">
        <v>4947.17</v>
      </c>
      <c r="D593">
        <v>139.69999999999999</v>
      </c>
      <c r="E593">
        <f t="shared" si="207"/>
        <v>2.8238366581297991</v>
      </c>
      <c r="F593">
        <v>63186.12</v>
      </c>
      <c r="G593">
        <v>419.63</v>
      </c>
      <c r="H593">
        <f t="shared" si="208"/>
        <v>0.66411737261284598</v>
      </c>
      <c r="I593">
        <v>569030.34</v>
      </c>
      <c r="J593">
        <v>3223.09</v>
      </c>
      <c r="K593">
        <f t="shared" si="209"/>
        <v>0.56641795233624981</v>
      </c>
      <c r="L593">
        <v>10259</v>
      </c>
      <c r="M593">
        <v>4911.07</v>
      </c>
      <c r="N593">
        <f t="shared" si="229"/>
        <v>47.87084511160932</v>
      </c>
      <c r="O593">
        <v>71813.13</v>
      </c>
      <c r="P593">
        <v>1030.4000000000001</v>
      </c>
      <c r="Q593">
        <f t="shared" si="210"/>
        <v>1.4348351060592959</v>
      </c>
      <c r="R593">
        <v>205104.87</v>
      </c>
      <c r="S593">
        <v>1358.79</v>
      </c>
      <c r="T593">
        <f t="shared" si="211"/>
        <v>0.66248548852106737</v>
      </c>
      <c r="U593">
        <v>72425.119999999995</v>
      </c>
      <c r="V593">
        <v>454.99</v>
      </c>
      <c r="W593">
        <f t="shared" si="212"/>
        <v>0.62822125803864737</v>
      </c>
      <c r="Y593">
        <f t="shared" si="213"/>
        <v>0.49471700000000002</v>
      </c>
      <c r="Z593">
        <f t="shared" si="214"/>
        <v>6.3186119999999999</v>
      </c>
      <c r="AA593">
        <f t="shared" si="215"/>
        <v>56.903033999999998</v>
      </c>
      <c r="AB593">
        <f t="shared" si="216"/>
        <v>7.1813130000000003</v>
      </c>
      <c r="AC593">
        <f t="shared" si="217"/>
        <v>20.510487000000001</v>
      </c>
      <c r="AD593">
        <f t="shared" si="218"/>
        <v>7.2425119999999996</v>
      </c>
      <c r="AE593">
        <f t="shared" si="219"/>
        <v>1.3493249999999932</v>
      </c>
      <c r="AG593">
        <f t="shared" si="220"/>
        <v>6.8889491378526457E-2</v>
      </c>
      <c r="AH593">
        <f t="shared" si="221"/>
        <v>0.87986862569560742</v>
      </c>
      <c r="AI593">
        <f t="shared" si="222"/>
        <v>12.772174798925446</v>
      </c>
      <c r="AJ593">
        <f t="shared" si="223"/>
        <v>0.35311262965135831</v>
      </c>
      <c r="AK593">
        <f t="shared" si="224"/>
        <v>2.8560914974740688</v>
      </c>
      <c r="AM593">
        <f t="shared" si="225"/>
        <v>0.35012883896906011</v>
      </c>
      <c r="AN593">
        <f t="shared" si="226"/>
        <v>0.37723282728489088</v>
      </c>
      <c r="AO593">
        <f t="shared" si="227"/>
        <v>0.33218757799363813</v>
      </c>
      <c r="AP593">
        <f t="shared" si="228"/>
        <v>0.66118001001146387</v>
      </c>
    </row>
    <row r="594" spans="1:42" x14ac:dyDescent="0.25">
      <c r="A594" t="s">
        <v>2</v>
      </c>
      <c r="B594">
        <v>237.32808399999999</v>
      </c>
      <c r="C594">
        <v>7130.01</v>
      </c>
      <c r="D594">
        <v>159.58000000000001</v>
      </c>
      <c r="E594">
        <f t="shared" si="207"/>
        <v>2.2381455285476459</v>
      </c>
      <c r="F594">
        <v>73983.38</v>
      </c>
      <c r="G594">
        <v>473.35</v>
      </c>
      <c r="H594">
        <f t="shared" si="208"/>
        <v>0.63980585909970589</v>
      </c>
      <c r="I594">
        <v>547026.77</v>
      </c>
      <c r="J594">
        <v>3083.59</v>
      </c>
      <c r="K594">
        <f t="shared" si="209"/>
        <v>0.56370001782545309</v>
      </c>
      <c r="L594">
        <v>19807.97</v>
      </c>
      <c r="M594">
        <v>4773.68</v>
      </c>
      <c r="N594">
        <f t="shared" si="229"/>
        <v>24.099794173759349</v>
      </c>
      <c r="O594">
        <v>70847.53</v>
      </c>
      <c r="P594">
        <v>1003.79</v>
      </c>
      <c r="Q594">
        <f t="shared" si="210"/>
        <v>1.4168313277823519</v>
      </c>
      <c r="R594">
        <v>199823.65</v>
      </c>
      <c r="S594">
        <v>1299.3399999999999</v>
      </c>
      <c r="T594">
        <f t="shared" si="211"/>
        <v>0.65024335207569273</v>
      </c>
      <c r="U594">
        <v>77839.73</v>
      </c>
      <c r="V594">
        <v>476.07</v>
      </c>
      <c r="W594">
        <f t="shared" si="212"/>
        <v>0.61160284086288585</v>
      </c>
      <c r="Y594">
        <f t="shared" si="213"/>
        <v>0.713001</v>
      </c>
      <c r="Z594">
        <f t="shared" si="214"/>
        <v>7.3983380000000007</v>
      </c>
      <c r="AA594">
        <f t="shared" si="215"/>
        <v>54.702677000000001</v>
      </c>
      <c r="AB594">
        <f t="shared" si="216"/>
        <v>7.0847530000000001</v>
      </c>
      <c r="AC594">
        <f t="shared" si="217"/>
        <v>19.982364999999998</v>
      </c>
      <c r="AD594">
        <f t="shared" si="218"/>
        <v>7.7839729999999996</v>
      </c>
      <c r="AE594">
        <f t="shared" si="219"/>
        <v>2.3348929999999939</v>
      </c>
      <c r="AG594">
        <f t="shared" si="220"/>
        <v>0.10063879432352829</v>
      </c>
      <c r="AH594">
        <f t="shared" si="221"/>
        <v>1.0442619523926946</v>
      </c>
      <c r="AI594">
        <f t="shared" si="222"/>
        <v>10.376336078070016</v>
      </c>
      <c r="AJ594">
        <f t="shared" si="223"/>
        <v>0.38954212877204475</v>
      </c>
      <c r="AK594">
        <f t="shared" si="224"/>
        <v>2.8204744752569355</v>
      </c>
      <c r="AM594">
        <f t="shared" si="225"/>
        <v>0.35455027470472089</v>
      </c>
      <c r="AN594">
        <f t="shared" si="226"/>
        <v>0.4252236409454036</v>
      </c>
      <c r="AO594">
        <f t="shared" si="227"/>
        <v>0.40592487425787688</v>
      </c>
      <c r="AP594">
        <f t="shared" si="228"/>
        <v>0.75978549085656277</v>
      </c>
    </row>
    <row r="595" spans="1:42" x14ac:dyDescent="0.25">
      <c r="A595" t="s">
        <v>2</v>
      </c>
      <c r="B595">
        <v>237.65616800000001</v>
      </c>
      <c r="C595">
        <v>6168.21</v>
      </c>
      <c r="D595">
        <v>150.41999999999999</v>
      </c>
      <c r="E595">
        <f t="shared" si="207"/>
        <v>2.4386329259217825</v>
      </c>
      <c r="F595">
        <v>78159.149999999994</v>
      </c>
      <c r="G595">
        <v>511.56</v>
      </c>
      <c r="H595">
        <f t="shared" si="208"/>
        <v>0.65451070028269254</v>
      </c>
      <c r="I595">
        <v>559086.41</v>
      </c>
      <c r="J595">
        <v>3217.01</v>
      </c>
      <c r="K595">
        <f t="shared" si="209"/>
        <v>0.57540479297287872</v>
      </c>
      <c r="L595">
        <v>20351.63</v>
      </c>
      <c r="M595">
        <v>4914.16</v>
      </c>
      <c r="N595">
        <f t="shared" si="229"/>
        <v>24.146272313323305</v>
      </c>
      <c r="O595">
        <v>68609.600000000006</v>
      </c>
      <c r="P595">
        <v>1010.65</v>
      </c>
      <c r="Q595">
        <f t="shared" si="210"/>
        <v>1.4730445885123946</v>
      </c>
      <c r="R595">
        <v>188884.15</v>
      </c>
      <c r="S595">
        <v>1273.6300000000001</v>
      </c>
      <c r="T595">
        <f t="shared" si="211"/>
        <v>0.67429162266923937</v>
      </c>
      <c r="U595">
        <v>75027.59</v>
      </c>
      <c r="V595">
        <v>473.22</v>
      </c>
      <c r="W595">
        <f t="shared" si="212"/>
        <v>0.63072797620182131</v>
      </c>
      <c r="Y595">
        <f t="shared" si="213"/>
        <v>0.61682099999999995</v>
      </c>
      <c r="Z595">
        <f t="shared" si="214"/>
        <v>7.8159149999999995</v>
      </c>
      <c r="AA595">
        <f t="shared" si="215"/>
        <v>55.908641000000003</v>
      </c>
      <c r="AB595">
        <f t="shared" si="216"/>
        <v>6.8609600000000004</v>
      </c>
      <c r="AC595">
        <f t="shared" si="217"/>
        <v>18.888414999999998</v>
      </c>
      <c r="AD595">
        <f t="shared" si="218"/>
        <v>7.5027589999999993</v>
      </c>
      <c r="AE595">
        <f t="shared" si="219"/>
        <v>2.4064889999999934</v>
      </c>
      <c r="AG595">
        <f t="shared" si="220"/>
        <v>8.9903016487488621E-2</v>
      </c>
      <c r="AH595">
        <f t="shared" si="221"/>
        <v>1.1391867901867958</v>
      </c>
      <c r="AI595">
        <f t="shared" si="222"/>
        <v>12.671285510707319</v>
      </c>
      <c r="AJ595">
        <f t="shared" si="223"/>
        <v>0.39721485365500492</v>
      </c>
      <c r="AK595">
        <f t="shared" si="224"/>
        <v>2.7530280019122686</v>
      </c>
      <c r="AM595">
        <f t="shared" si="225"/>
        <v>0.36323640707809529</v>
      </c>
      <c r="AN595">
        <f t="shared" si="226"/>
        <v>0.42987090234940306</v>
      </c>
      <c r="AO595">
        <f t="shared" si="227"/>
        <v>0.44645016535267784</v>
      </c>
      <c r="AP595">
        <f t="shared" si="228"/>
        <v>0.81100897031328456</v>
      </c>
    </row>
    <row r="596" spans="1:42" x14ac:dyDescent="0.25">
      <c r="A596" t="s">
        <v>2</v>
      </c>
      <c r="B596">
        <v>237.984252</v>
      </c>
      <c r="C596">
        <v>2763.02</v>
      </c>
      <c r="D596">
        <v>111.24</v>
      </c>
      <c r="E596">
        <f t="shared" si="207"/>
        <v>4.0260294894716653</v>
      </c>
      <c r="F596">
        <v>63875.74</v>
      </c>
      <c r="G596">
        <v>412.1</v>
      </c>
      <c r="H596">
        <f t="shared" si="208"/>
        <v>0.6451588662612755</v>
      </c>
      <c r="I596">
        <v>571099.6</v>
      </c>
      <c r="J596">
        <v>3118.81</v>
      </c>
      <c r="K596">
        <f t="shared" si="209"/>
        <v>0.54610614330670171</v>
      </c>
      <c r="L596">
        <v>12004.83</v>
      </c>
      <c r="M596">
        <v>4698.6099999999997</v>
      </c>
      <c r="N596">
        <f t="shared" si="229"/>
        <v>39.139329753107702</v>
      </c>
      <c r="O596">
        <v>72800.350000000006</v>
      </c>
      <c r="P596">
        <v>1012.31</v>
      </c>
      <c r="Q596">
        <f t="shared" si="210"/>
        <v>1.3905290290499976</v>
      </c>
      <c r="R596">
        <v>194425.05</v>
      </c>
      <c r="S596">
        <v>1261.98</v>
      </c>
      <c r="T596">
        <f t="shared" si="211"/>
        <v>0.6490830271099326</v>
      </c>
      <c r="U596">
        <v>79724.649999999994</v>
      </c>
      <c r="V596">
        <v>483.54</v>
      </c>
      <c r="W596">
        <f t="shared" si="212"/>
        <v>0.60651254034981661</v>
      </c>
      <c r="Y596">
        <f t="shared" si="213"/>
        <v>0.27630199999999999</v>
      </c>
      <c r="Z596">
        <f t="shared" si="214"/>
        <v>6.3875739999999999</v>
      </c>
      <c r="AA596">
        <f t="shared" si="215"/>
        <v>57.109960000000001</v>
      </c>
      <c r="AB596">
        <f t="shared" si="216"/>
        <v>7.2800350000000007</v>
      </c>
      <c r="AC596">
        <f t="shared" si="217"/>
        <v>19.442505000000001</v>
      </c>
      <c r="AD596">
        <f t="shared" si="218"/>
        <v>7.9724649999999997</v>
      </c>
      <c r="AE596">
        <f t="shared" si="219"/>
        <v>1.5311590000000024</v>
      </c>
      <c r="AG596">
        <f t="shared" si="220"/>
        <v>3.7953388960355272E-2</v>
      </c>
      <c r="AH596">
        <f t="shared" si="221"/>
        <v>0.87740979267269992</v>
      </c>
      <c r="AI596">
        <f t="shared" si="222"/>
        <v>23.118088178876736</v>
      </c>
      <c r="AJ596">
        <f t="shared" si="223"/>
        <v>0.4100533856105476</v>
      </c>
      <c r="AK596">
        <f t="shared" si="224"/>
        <v>2.6706609240202823</v>
      </c>
      <c r="AM596">
        <f t="shared" si="225"/>
        <v>0.37443914763041086</v>
      </c>
      <c r="AN596">
        <f t="shared" si="226"/>
        <v>0.42426462022254852</v>
      </c>
      <c r="AO596">
        <f t="shared" si="227"/>
        <v>0.34274780950294215</v>
      </c>
      <c r="AP596">
        <f t="shared" si="228"/>
        <v>0.73858996050148884</v>
      </c>
    </row>
    <row r="597" spans="1:42" x14ac:dyDescent="0.25">
      <c r="A597" t="s">
        <v>2</v>
      </c>
      <c r="B597">
        <v>238.31233599999999</v>
      </c>
      <c r="C597">
        <v>8139.92</v>
      </c>
      <c r="D597">
        <v>166.61</v>
      </c>
      <c r="E597">
        <f t="shared" si="207"/>
        <v>2.0468260130320695</v>
      </c>
      <c r="F597">
        <v>85659.67</v>
      </c>
      <c r="G597">
        <v>529.6</v>
      </c>
      <c r="H597">
        <f t="shared" si="208"/>
        <v>0.61826061202430505</v>
      </c>
      <c r="I597">
        <v>518871.94</v>
      </c>
      <c r="J597">
        <v>2931.97</v>
      </c>
      <c r="K597">
        <f t="shared" si="209"/>
        <v>0.56506620882216141</v>
      </c>
      <c r="L597">
        <v>32812.550000000003</v>
      </c>
      <c r="M597">
        <v>4627.28</v>
      </c>
      <c r="N597">
        <f t="shared" si="229"/>
        <v>14.102165177653061</v>
      </c>
      <c r="O597">
        <v>72275.929999999993</v>
      </c>
      <c r="P597">
        <v>999.78</v>
      </c>
      <c r="Q597">
        <f t="shared" si="210"/>
        <v>1.383282096819785</v>
      </c>
      <c r="R597">
        <v>199513.33</v>
      </c>
      <c r="S597">
        <v>1270.8</v>
      </c>
      <c r="T597">
        <f t="shared" si="211"/>
        <v>0.63694992209292489</v>
      </c>
      <c r="U597">
        <v>78882.78</v>
      </c>
      <c r="V597">
        <v>471.33</v>
      </c>
      <c r="W597">
        <f t="shared" si="212"/>
        <v>0.59750683228963275</v>
      </c>
      <c r="Y597">
        <f t="shared" si="213"/>
        <v>0.81399200000000005</v>
      </c>
      <c r="Z597">
        <f t="shared" si="214"/>
        <v>8.5659670000000006</v>
      </c>
      <c r="AA597">
        <f t="shared" si="215"/>
        <v>51.887194000000001</v>
      </c>
      <c r="AB597">
        <f t="shared" si="216"/>
        <v>7.2275929999999997</v>
      </c>
      <c r="AC597">
        <f t="shared" si="217"/>
        <v>19.951332999999998</v>
      </c>
      <c r="AD597">
        <f t="shared" si="218"/>
        <v>7.8882779999999997</v>
      </c>
      <c r="AE597">
        <f t="shared" si="219"/>
        <v>3.6656430000000029</v>
      </c>
      <c r="AG597">
        <f t="shared" si="220"/>
        <v>0.11262283307873037</v>
      </c>
      <c r="AH597">
        <f t="shared" si="221"/>
        <v>1.1851756179408555</v>
      </c>
      <c r="AI597">
        <f t="shared" si="222"/>
        <v>10.523404406922918</v>
      </c>
      <c r="AJ597">
        <f t="shared" si="223"/>
        <v>0.39537598816079106</v>
      </c>
      <c r="AK597">
        <f t="shared" si="224"/>
        <v>2.7604394713426728</v>
      </c>
      <c r="AM597">
        <f t="shared" si="225"/>
        <v>0.3622611581892799</v>
      </c>
      <c r="AN597">
        <f t="shared" si="226"/>
        <v>0.43617486611044987</v>
      </c>
      <c r="AO597">
        <f t="shared" si="227"/>
        <v>0.47014196996260854</v>
      </c>
      <c r="AP597">
        <f t="shared" si="228"/>
        <v>0.82471908017374085</v>
      </c>
    </row>
    <row r="598" spans="1:42" x14ac:dyDescent="0.25">
      <c r="A598" t="s">
        <v>2</v>
      </c>
      <c r="B598">
        <v>238.64042000000001</v>
      </c>
      <c r="C598">
        <v>8232.9500000000007</v>
      </c>
      <c r="D598">
        <v>166.18</v>
      </c>
      <c r="E598">
        <f t="shared" si="207"/>
        <v>2.0184745443613772</v>
      </c>
      <c r="F598">
        <v>91793.25</v>
      </c>
      <c r="G598">
        <v>559.72</v>
      </c>
      <c r="H598">
        <f t="shared" si="208"/>
        <v>0.6097616110117029</v>
      </c>
      <c r="I598">
        <v>515203.78</v>
      </c>
      <c r="J598">
        <v>2894.09</v>
      </c>
      <c r="K598">
        <f t="shared" si="209"/>
        <v>0.56173694998899271</v>
      </c>
      <c r="L598">
        <v>33786.839999999997</v>
      </c>
      <c r="M598">
        <v>4559.84</v>
      </c>
      <c r="N598">
        <f t="shared" si="229"/>
        <v>13.49590550640427</v>
      </c>
      <c r="O598">
        <v>69316.210000000006</v>
      </c>
      <c r="P598">
        <v>978.13</v>
      </c>
      <c r="Q598">
        <f t="shared" si="210"/>
        <v>1.4111129272647767</v>
      </c>
      <c r="R598">
        <v>199452.08</v>
      </c>
      <c r="S598">
        <v>1260.08</v>
      </c>
      <c r="T598">
        <f t="shared" si="211"/>
        <v>0.6317707992817122</v>
      </c>
      <c r="U598">
        <v>77519.820000000007</v>
      </c>
      <c r="V598">
        <v>459.56</v>
      </c>
      <c r="W598">
        <f t="shared" si="212"/>
        <v>0.59282903391674535</v>
      </c>
      <c r="Y598">
        <f t="shared" si="213"/>
        <v>0.82329500000000011</v>
      </c>
      <c r="Z598">
        <f t="shared" si="214"/>
        <v>9.1793250000000004</v>
      </c>
      <c r="AA598">
        <f t="shared" si="215"/>
        <v>51.520378000000001</v>
      </c>
      <c r="AB598">
        <f t="shared" si="216"/>
        <v>6.9316210000000007</v>
      </c>
      <c r="AC598">
        <f t="shared" si="217"/>
        <v>19.945207999999997</v>
      </c>
      <c r="AD598">
        <f t="shared" si="218"/>
        <v>7.7519820000000008</v>
      </c>
      <c r="AE598">
        <f t="shared" si="219"/>
        <v>3.8481909999999999</v>
      </c>
      <c r="AG598">
        <f t="shared" si="220"/>
        <v>0.1187738048574785</v>
      </c>
      <c r="AH598">
        <f t="shared" si="221"/>
        <v>1.3242681618051535</v>
      </c>
      <c r="AI598">
        <f t="shared" si="222"/>
        <v>11.14949683892165</v>
      </c>
      <c r="AJ598">
        <f t="shared" si="223"/>
        <v>0.38866388357544335</v>
      </c>
      <c r="AK598">
        <f t="shared" si="224"/>
        <v>2.8774233328683141</v>
      </c>
      <c r="AM598">
        <f t="shared" si="225"/>
        <v>0.34753315182273359</v>
      </c>
      <c r="AN598">
        <f t="shared" si="226"/>
        <v>0.42994171833154116</v>
      </c>
      <c r="AO598">
        <f t="shared" si="227"/>
        <v>0.50150492288674053</v>
      </c>
      <c r="AP598">
        <f t="shared" si="228"/>
        <v>0.84889097170608607</v>
      </c>
    </row>
    <row r="599" spans="1:42" x14ac:dyDescent="0.25">
      <c r="A599" t="s">
        <v>2</v>
      </c>
      <c r="B599">
        <v>238.968504</v>
      </c>
      <c r="C599">
        <v>6446.77</v>
      </c>
      <c r="D599">
        <v>151.80000000000001</v>
      </c>
      <c r="E599">
        <f t="shared" si="207"/>
        <v>2.3546675311822822</v>
      </c>
      <c r="F599">
        <v>78804.52</v>
      </c>
      <c r="G599">
        <v>488.61</v>
      </c>
      <c r="H599">
        <f t="shared" si="208"/>
        <v>0.6200278867252792</v>
      </c>
      <c r="I599">
        <v>534632.92000000004</v>
      </c>
      <c r="J599">
        <v>2955.47</v>
      </c>
      <c r="K599">
        <f t="shared" si="209"/>
        <v>0.55280359466080009</v>
      </c>
      <c r="L599">
        <v>22484.73</v>
      </c>
      <c r="M599">
        <v>4597.83</v>
      </c>
      <c r="N599">
        <f t="shared" si="229"/>
        <v>20.448677836024714</v>
      </c>
      <c r="O599">
        <v>70858.13</v>
      </c>
      <c r="P599">
        <v>987.09</v>
      </c>
      <c r="Q599">
        <f t="shared" si="210"/>
        <v>1.3930511572913369</v>
      </c>
      <c r="R599">
        <v>202169.86</v>
      </c>
      <c r="S599">
        <v>1278.6199999999999</v>
      </c>
      <c r="T599">
        <f t="shared" si="211"/>
        <v>0.6324483778145763</v>
      </c>
      <c r="U599">
        <v>81069.490000000005</v>
      </c>
      <c r="V599">
        <v>481.46</v>
      </c>
      <c r="W599">
        <f t="shared" si="212"/>
        <v>0.59388556656764457</v>
      </c>
      <c r="Y599">
        <f t="shared" si="213"/>
        <v>0.64467700000000006</v>
      </c>
      <c r="Z599">
        <f t="shared" si="214"/>
        <v>7.880452</v>
      </c>
      <c r="AA599">
        <f t="shared" si="215"/>
        <v>53.463292000000003</v>
      </c>
      <c r="AB599">
        <f t="shared" si="216"/>
        <v>7.0858130000000008</v>
      </c>
      <c r="AC599">
        <f t="shared" si="217"/>
        <v>20.216985999999999</v>
      </c>
      <c r="AD599">
        <f t="shared" si="218"/>
        <v>8.1069490000000002</v>
      </c>
      <c r="AE599">
        <f t="shared" si="219"/>
        <v>2.60183099999999</v>
      </c>
      <c r="AG599">
        <f t="shared" si="220"/>
        <v>9.09813736264279E-2</v>
      </c>
      <c r="AH599">
        <f t="shared" si="221"/>
        <v>1.1121450707208898</v>
      </c>
      <c r="AI599">
        <f t="shared" si="222"/>
        <v>12.223876452859338</v>
      </c>
      <c r="AJ599">
        <f t="shared" si="223"/>
        <v>0.40099691417899785</v>
      </c>
      <c r="AK599">
        <f t="shared" si="224"/>
        <v>2.8531639206397341</v>
      </c>
      <c r="AM599">
        <f t="shared" si="225"/>
        <v>0.35048809946250153</v>
      </c>
      <c r="AN599">
        <f t="shared" si="226"/>
        <v>0.43288480290781234</v>
      </c>
      <c r="AO599">
        <f t="shared" si="227"/>
        <v>0.4216815008923685</v>
      </c>
      <c r="AP599">
        <f t="shared" si="228"/>
        <v>0.79079052634255187</v>
      </c>
    </row>
    <row r="600" spans="1:42" x14ac:dyDescent="0.25">
      <c r="A600" t="s">
        <v>2</v>
      </c>
      <c r="B600">
        <v>239.29658800000001</v>
      </c>
      <c r="C600">
        <v>8428.07</v>
      </c>
      <c r="D600">
        <v>178.03</v>
      </c>
      <c r="E600">
        <f t="shared" si="207"/>
        <v>2.112346005669151</v>
      </c>
      <c r="F600">
        <v>71990.61</v>
      </c>
      <c r="G600">
        <v>500.19</v>
      </c>
      <c r="H600">
        <f t="shared" si="208"/>
        <v>0.69479894669596487</v>
      </c>
      <c r="I600">
        <v>570221.39</v>
      </c>
      <c r="J600">
        <v>3453.42</v>
      </c>
      <c r="K600">
        <f t="shared" si="209"/>
        <v>0.60562792988176051</v>
      </c>
      <c r="L600">
        <v>31595.58</v>
      </c>
      <c r="M600">
        <v>5198.4399999999996</v>
      </c>
      <c r="N600">
        <f t="shared" si="229"/>
        <v>16.453060839522486</v>
      </c>
      <c r="O600">
        <v>64714.68</v>
      </c>
      <c r="P600">
        <v>1027.33</v>
      </c>
      <c r="Q600">
        <f t="shared" si="210"/>
        <v>1.5874759791750495</v>
      </c>
      <c r="R600">
        <v>175408.08</v>
      </c>
      <c r="S600">
        <v>1260.57</v>
      </c>
      <c r="T600">
        <f t="shared" si="211"/>
        <v>0.71864990483904734</v>
      </c>
      <c r="U600">
        <v>74246.27</v>
      </c>
      <c r="V600">
        <v>494.64</v>
      </c>
      <c r="W600">
        <f t="shared" si="212"/>
        <v>0.66621528596655422</v>
      </c>
      <c r="Y600">
        <f t="shared" si="213"/>
        <v>0.84280699999999997</v>
      </c>
      <c r="Z600">
        <f t="shared" si="214"/>
        <v>7.1990610000000004</v>
      </c>
      <c r="AA600">
        <f t="shared" si="215"/>
        <v>57.022139000000003</v>
      </c>
      <c r="AB600">
        <f t="shared" si="216"/>
        <v>6.4714679999999998</v>
      </c>
      <c r="AC600">
        <f t="shared" si="217"/>
        <v>17.540807999999998</v>
      </c>
      <c r="AD600">
        <f t="shared" si="218"/>
        <v>7.4246270000000001</v>
      </c>
      <c r="AE600">
        <f t="shared" si="219"/>
        <v>3.4990899999999954</v>
      </c>
      <c r="AG600">
        <f t="shared" si="220"/>
        <v>0.13023428378228866</v>
      </c>
      <c r="AH600">
        <f t="shared" si="221"/>
        <v>1.1124309043944898</v>
      </c>
      <c r="AI600">
        <f t="shared" si="222"/>
        <v>8.5417669763065565</v>
      </c>
      <c r="AJ600">
        <f t="shared" si="223"/>
        <v>0.42327736555807471</v>
      </c>
      <c r="AK600">
        <f t="shared" si="224"/>
        <v>2.7104836182455045</v>
      </c>
      <c r="AM600">
        <f t="shared" si="225"/>
        <v>0.36893785052547184</v>
      </c>
      <c r="AN600">
        <f t="shared" si="226"/>
        <v>0.47132572228143654</v>
      </c>
      <c r="AO600">
        <f t="shared" si="227"/>
        <v>0.45846622344877158</v>
      </c>
      <c r="AP600">
        <f t="shared" si="228"/>
        <v>0.83369523228348441</v>
      </c>
    </row>
    <row r="601" spans="1:42" x14ac:dyDescent="0.25">
      <c r="A601" t="s">
        <v>2</v>
      </c>
      <c r="B601">
        <v>239.624672</v>
      </c>
      <c r="C601">
        <v>4492.47</v>
      </c>
      <c r="D601">
        <v>160.88999999999999</v>
      </c>
      <c r="E601">
        <f t="shared" si="207"/>
        <v>3.5813260856499869</v>
      </c>
      <c r="F601">
        <v>80451.490000000005</v>
      </c>
      <c r="G601">
        <v>705.92</v>
      </c>
      <c r="H601">
        <f t="shared" si="208"/>
        <v>0.8774480124606765</v>
      </c>
      <c r="I601">
        <v>560091.21</v>
      </c>
      <c r="J601">
        <v>4436.4799999999996</v>
      </c>
      <c r="K601">
        <f t="shared" si="209"/>
        <v>0.79209955821302747</v>
      </c>
      <c r="L601">
        <v>25970.45</v>
      </c>
      <c r="M601">
        <v>6948.93</v>
      </c>
      <c r="N601">
        <f t="shared" si="229"/>
        <v>26.75706427882459</v>
      </c>
      <c r="O601">
        <v>61057.7</v>
      </c>
      <c r="P601">
        <v>1201.73</v>
      </c>
      <c r="Q601">
        <f t="shared" si="210"/>
        <v>1.9681874685748071</v>
      </c>
      <c r="R601">
        <v>190934.02</v>
      </c>
      <c r="S601">
        <v>1716.28</v>
      </c>
      <c r="T601">
        <f t="shared" si="211"/>
        <v>0.89888643207742658</v>
      </c>
      <c r="U601">
        <v>73566.399999999994</v>
      </c>
      <c r="V601">
        <v>628.16999999999996</v>
      </c>
      <c r="W601">
        <f t="shared" si="212"/>
        <v>0.85388166336805937</v>
      </c>
      <c r="Y601">
        <f t="shared" si="213"/>
        <v>0.44924700000000001</v>
      </c>
      <c r="Z601">
        <f t="shared" si="214"/>
        <v>8.0451490000000003</v>
      </c>
      <c r="AA601">
        <f t="shared" si="215"/>
        <v>56.009120999999993</v>
      </c>
      <c r="AB601">
        <f t="shared" si="216"/>
        <v>6.1057699999999997</v>
      </c>
      <c r="AC601">
        <f t="shared" si="217"/>
        <v>19.093401999999998</v>
      </c>
      <c r="AD601">
        <f t="shared" si="218"/>
        <v>7.3566399999999996</v>
      </c>
      <c r="AE601">
        <f t="shared" si="219"/>
        <v>2.9406710000000089</v>
      </c>
      <c r="AG601">
        <f t="shared" si="220"/>
        <v>7.3577452147722572E-2</v>
      </c>
      <c r="AH601">
        <f t="shared" si="221"/>
        <v>1.3176305363615073</v>
      </c>
      <c r="AI601">
        <f t="shared" si="222"/>
        <v>17.908075067835735</v>
      </c>
      <c r="AJ601">
        <f t="shared" si="223"/>
        <v>0.38529749700970001</v>
      </c>
      <c r="AK601">
        <f t="shared" si="224"/>
        <v>3.1271079650887601</v>
      </c>
      <c r="AM601">
        <f t="shared" si="225"/>
        <v>0.31978428988191837</v>
      </c>
      <c r="AN601">
        <f t="shared" si="226"/>
        <v>0.4088264102960803</v>
      </c>
      <c r="AO601">
        <f t="shared" si="227"/>
        <v>0.44488645868347615</v>
      </c>
      <c r="AP601">
        <f t="shared" si="228"/>
        <v>0.80665504240679597</v>
      </c>
    </row>
    <row r="602" spans="1:42" x14ac:dyDescent="0.25">
      <c r="A602" t="s">
        <v>2</v>
      </c>
      <c r="B602">
        <v>239.95275599999999</v>
      </c>
      <c r="C602">
        <v>5567.15</v>
      </c>
      <c r="D602">
        <v>141.28</v>
      </c>
      <c r="E602">
        <f t="shared" si="207"/>
        <v>2.5377437288379152</v>
      </c>
      <c r="F602">
        <v>81959.210000000006</v>
      </c>
      <c r="G602">
        <v>511.48</v>
      </c>
      <c r="H602">
        <f t="shared" si="208"/>
        <v>0.62406653260811074</v>
      </c>
      <c r="I602">
        <v>538863.39</v>
      </c>
      <c r="J602">
        <v>3007.34</v>
      </c>
      <c r="K602">
        <f t="shared" si="209"/>
        <v>0.55808950019781445</v>
      </c>
      <c r="L602">
        <v>28422.99</v>
      </c>
      <c r="M602">
        <v>4642.33</v>
      </c>
      <c r="N602">
        <f t="shared" si="229"/>
        <v>16.333010707177532</v>
      </c>
      <c r="O602">
        <v>70085.83</v>
      </c>
      <c r="P602">
        <v>989.7</v>
      </c>
      <c r="Q602">
        <f t="shared" si="210"/>
        <v>1.4121256750472957</v>
      </c>
      <c r="R602">
        <v>196168.81</v>
      </c>
      <c r="S602">
        <v>1260.6400000000001</v>
      </c>
      <c r="T602">
        <f t="shared" si="211"/>
        <v>0.64263019182305281</v>
      </c>
      <c r="U602">
        <v>75337.279999999999</v>
      </c>
      <c r="V602">
        <v>454.21</v>
      </c>
      <c r="W602">
        <f t="shared" si="212"/>
        <v>0.60290204265404856</v>
      </c>
      <c r="Y602">
        <f t="shared" si="213"/>
        <v>0.55671499999999996</v>
      </c>
      <c r="Z602">
        <f t="shared" si="214"/>
        <v>8.1959210000000002</v>
      </c>
      <c r="AA602">
        <f t="shared" si="215"/>
        <v>53.886339</v>
      </c>
      <c r="AB602">
        <f t="shared" si="216"/>
        <v>7.0085829999999998</v>
      </c>
      <c r="AC602">
        <f t="shared" si="217"/>
        <v>19.616880999999999</v>
      </c>
      <c r="AD602">
        <f t="shared" si="218"/>
        <v>7.533728</v>
      </c>
      <c r="AE602">
        <f t="shared" si="219"/>
        <v>3.2018329999999935</v>
      </c>
      <c r="AG602">
        <f t="shared" si="220"/>
        <v>7.9433317690608782E-2</v>
      </c>
      <c r="AH602">
        <f t="shared" si="221"/>
        <v>1.169411990983056</v>
      </c>
      <c r="AI602">
        <f t="shared" si="222"/>
        <v>14.721933125566943</v>
      </c>
      <c r="AJ602">
        <f t="shared" si="223"/>
        <v>0.38404311062497654</v>
      </c>
      <c r="AK602">
        <f t="shared" si="224"/>
        <v>2.7989796225570847</v>
      </c>
      <c r="AM602">
        <f t="shared" si="225"/>
        <v>0.35727305477359017</v>
      </c>
      <c r="AN602">
        <f t="shared" si="226"/>
        <v>0.41242249468710135</v>
      </c>
      <c r="AO602">
        <f t="shared" si="227"/>
        <v>0.44617877836950737</v>
      </c>
      <c r="AP602">
        <f t="shared" si="228"/>
        <v>0.80184250493235898</v>
      </c>
    </row>
    <row r="603" spans="1:42" x14ac:dyDescent="0.25">
      <c r="A603" t="s">
        <v>2</v>
      </c>
      <c r="B603">
        <v>240.28084000000001</v>
      </c>
      <c r="C603">
        <v>3474.28</v>
      </c>
      <c r="D603">
        <v>123.87</v>
      </c>
      <c r="E603">
        <f t="shared" si="207"/>
        <v>3.5653430351036763</v>
      </c>
      <c r="F603">
        <v>54445.49</v>
      </c>
      <c r="G603">
        <v>351.44</v>
      </c>
      <c r="H603">
        <f t="shared" si="208"/>
        <v>0.6454896447804952</v>
      </c>
      <c r="I603">
        <v>546498.03</v>
      </c>
      <c r="J603">
        <v>2966.63</v>
      </c>
      <c r="K603">
        <f t="shared" si="209"/>
        <v>0.54284367685643808</v>
      </c>
      <c r="L603">
        <v>11588.4</v>
      </c>
      <c r="M603">
        <v>4588.88</v>
      </c>
      <c r="N603">
        <f t="shared" si="229"/>
        <v>39.598909254081669</v>
      </c>
      <c r="O603">
        <v>83299.39</v>
      </c>
      <c r="P603">
        <v>1056.6400000000001</v>
      </c>
      <c r="Q603">
        <f t="shared" si="210"/>
        <v>1.2684846791795235</v>
      </c>
      <c r="R603">
        <v>208641.65</v>
      </c>
      <c r="S603">
        <v>1309.04</v>
      </c>
      <c r="T603">
        <f t="shared" si="211"/>
        <v>0.62741068238292785</v>
      </c>
      <c r="U603">
        <v>89025.88</v>
      </c>
      <c r="V603">
        <v>524.20000000000005</v>
      </c>
      <c r="W603">
        <f t="shared" si="212"/>
        <v>0.58881754384230744</v>
      </c>
      <c r="Y603">
        <f t="shared" si="213"/>
        <v>0.34742800000000001</v>
      </c>
      <c r="Z603">
        <f t="shared" si="214"/>
        <v>5.4445489999999994</v>
      </c>
      <c r="AA603">
        <f t="shared" si="215"/>
        <v>54.649803000000006</v>
      </c>
      <c r="AB603">
        <f t="shared" si="216"/>
        <v>8.3299389999999995</v>
      </c>
      <c r="AC603">
        <f t="shared" si="217"/>
        <v>20.864165</v>
      </c>
      <c r="AD603">
        <f t="shared" si="218"/>
        <v>8.9025879999999997</v>
      </c>
      <c r="AE603">
        <f t="shared" si="219"/>
        <v>1.4615280000000013</v>
      </c>
      <c r="AG603">
        <f t="shared" si="220"/>
        <v>4.1708348644569911E-2</v>
      </c>
      <c r="AH603">
        <f t="shared" si="221"/>
        <v>0.65361210928435365</v>
      </c>
      <c r="AI603">
        <f t="shared" si="222"/>
        <v>15.671013850351725</v>
      </c>
      <c r="AJ603">
        <f t="shared" si="223"/>
        <v>0.42669275286118569</v>
      </c>
      <c r="AK603">
        <f t="shared" si="224"/>
        <v>2.5047200225595887</v>
      </c>
      <c r="AM603">
        <f t="shared" si="225"/>
        <v>0.39924621953478606</v>
      </c>
      <c r="AN603">
        <f t="shared" si="226"/>
        <v>0.44334465338056905</v>
      </c>
      <c r="AO603">
        <f t="shared" si="227"/>
        <v>0.27760406419331901</v>
      </c>
      <c r="AP603">
        <f t="shared" si="228"/>
        <v>0.68764491653512139</v>
      </c>
    </row>
    <row r="604" spans="1:42" x14ac:dyDescent="0.25">
      <c r="A604" t="s">
        <v>2</v>
      </c>
      <c r="B604">
        <v>240.608924</v>
      </c>
      <c r="C604">
        <v>5253.14</v>
      </c>
      <c r="D604">
        <v>138.13999999999999</v>
      </c>
      <c r="E604">
        <f t="shared" si="207"/>
        <v>2.6296653049414251</v>
      </c>
      <c r="F604">
        <v>78893.850000000006</v>
      </c>
      <c r="G604">
        <v>488.82</v>
      </c>
      <c r="H604">
        <f t="shared" si="208"/>
        <v>0.61959202143132819</v>
      </c>
      <c r="I604">
        <v>535786</v>
      </c>
      <c r="J604">
        <v>2962.91</v>
      </c>
      <c r="K604">
        <f t="shared" si="209"/>
        <v>0.55300250473136658</v>
      </c>
      <c r="L604">
        <v>29155.46</v>
      </c>
      <c r="M604">
        <v>4588.58</v>
      </c>
      <c r="N604">
        <f t="shared" si="229"/>
        <v>15.738321398461903</v>
      </c>
      <c r="O604">
        <v>70091.17</v>
      </c>
      <c r="P604">
        <v>970.44</v>
      </c>
      <c r="Q604">
        <f t="shared" si="210"/>
        <v>1.3845395932183755</v>
      </c>
      <c r="R604">
        <v>201781.13</v>
      </c>
      <c r="S604">
        <v>1277.71</v>
      </c>
      <c r="T604">
        <f t="shared" si="211"/>
        <v>0.6332158016956293</v>
      </c>
      <c r="U604">
        <v>75520.479999999996</v>
      </c>
      <c r="V604">
        <v>450.28</v>
      </c>
      <c r="W604">
        <f t="shared" si="212"/>
        <v>0.5962356171465012</v>
      </c>
      <c r="Y604">
        <f t="shared" si="213"/>
        <v>0.52531400000000006</v>
      </c>
      <c r="Z604">
        <f t="shared" si="214"/>
        <v>7.8893850000000008</v>
      </c>
      <c r="AA604">
        <f t="shared" si="215"/>
        <v>53.578600000000002</v>
      </c>
      <c r="AB604">
        <f t="shared" si="216"/>
        <v>7.0091169999999998</v>
      </c>
      <c r="AC604">
        <f t="shared" si="217"/>
        <v>20.178113</v>
      </c>
      <c r="AD604">
        <f t="shared" si="218"/>
        <v>7.5520479999999992</v>
      </c>
      <c r="AE604">
        <f t="shared" si="219"/>
        <v>3.267423000000008</v>
      </c>
      <c r="AG604">
        <f t="shared" si="220"/>
        <v>7.494724371129774E-2</v>
      </c>
      <c r="AH604">
        <f t="shared" si="221"/>
        <v>1.1255890007257692</v>
      </c>
      <c r="AI604">
        <f t="shared" si="222"/>
        <v>15.018417555976045</v>
      </c>
      <c r="AJ604">
        <f t="shared" si="223"/>
        <v>0.37426928870900861</v>
      </c>
      <c r="AK604">
        <f t="shared" si="224"/>
        <v>2.8788380904470565</v>
      </c>
      <c r="AM604">
        <f t="shared" si="225"/>
        <v>0.34736236237749285</v>
      </c>
      <c r="AN604">
        <f t="shared" si="226"/>
        <v>0.40030314033824665</v>
      </c>
      <c r="AO604">
        <f t="shared" si="227"/>
        <v>0.41702110598746278</v>
      </c>
      <c r="AP604">
        <f t="shared" si="228"/>
        <v>0.76525654306723334</v>
      </c>
    </row>
    <row r="605" spans="1:42" x14ac:dyDescent="0.25">
      <c r="A605" t="s">
        <v>2</v>
      </c>
      <c r="B605">
        <v>240.93700799999999</v>
      </c>
      <c r="C605">
        <v>4043.88</v>
      </c>
      <c r="D605">
        <v>128.94</v>
      </c>
      <c r="E605">
        <f t="shared" si="207"/>
        <v>3.1885219145968722</v>
      </c>
      <c r="F605">
        <v>61244.41</v>
      </c>
      <c r="G605">
        <v>402.65</v>
      </c>
      <c r="H605">
        <f t="shared" si="208"/>
        <v>0.65744775727286775</v>
      </c>
      <c r="I605">
        <v>576821.16</v>
      </c>
      <c r="J605">
        <v>3185.28</v>
      </c>
      <c r="K605">
        <f t="shared" si="209"/>
        <v>0.55221275169586359</v>
      </c>
      <c r="L605">
        <v>10475.99</v>
      </c>
      <c r="M605">
        <v>4789.17</v>
      </c>
      <c r="N605">
        <f t="shared" si="229"/>
        <v>45.715679377318999</v>
      </c>
      <c r="O605">
        <v>69909.320000000007</v>
      </c>
      <c r="P605">
        <v>1001.68</v>
      </c>
      <c r="Q605">
        <f t="shared" si="210"/>
        <v>1.4328275543232289</v>
      </c>
      <c r="R605">
        <v>189695.12</v>
      </c>
      <c r="S605">
        <v>1252.3499999999999</v>
      </c>
      <c r="T605">
        <f t="shared" si="211"/>
        <v>0.66019094218132757</v>
      </c>
      <c r="U605">
        <v>84637.56</v>
      </c>
      <c r="V605">
        <v>519.6</v>
      </c>
      <c r="W605">
        <f t="shared" si="212"/>
        <v>0.6139118377231102</v>
      </c>
      <c r="Y605">
        <f t="shared" si="213"/>
        <v>0.40438800000000003</v>
      </c>
      <c r="Z605">
        <f t="shared" si="214"/>
        <v>6.124441</v>
      </c>
      <c r="AA605">
        <f t="shared" si="215"/>
        <v>57.682116000000001</v>
      </c>
      <c r="AB605">
        <f t="shared" si="216"/>
        <v>6.9909320000000008</v>
      </c>
      <c r="AC605">
        <f t="shared" si="217"/>
        <v>18.969511999999998</v>
      </c>
      <c r="AD605">
        <f t="shared" si="218"/>
        <v>8.4637560000000001</v>
      </c>
      <c r="AE605">
        <f t="shared" si="219"/>
        <v>1.3648550000000057</v>
      </c>
      <c r="AG605">
        <f t="shared" si="220"/>
        <v>5.7844647895302082E-2</v>
      </c>
      <c r="AH605">
        <f t="shared" si="221"/>
        <v>0.87605500954665272</v>
      </c>
      <c r="AI605">
        <f t="shared" si="222"/>
        <v>15.144962263964311</v>
      </c>
      <c r="AJ605">
        <f t="shared" si="223"/>
        <v>0.44617679147465683</v>
      </c>
      <c r="AK605">
        <f t="shared" si="224"/>
        <v>2.7134453603611073</v>
      </c>
      <c r="AM605">
        <f t="shared" si="225"/>
        <v>0.36853515261752651</v>
      </c>
      <c r="AN605">
        <f t="shared" si="226"/>
        <v>0.46749457761485907</v>
      </c>
      <c r="AO605">
        <f t="shared" si="227"/>
        <v>0.34417485278482651</v>
      </c>
      <c r="AP605">
        <f t="shared" si="228"/>
        <v>0.76903385811928116</v>
      </c>
    </row>
    <row r="606" spans="1:42" x14ac:dyDescent="0.25">
      <c r="A606" t="s">
        <v>2</v>
      </c>
      <c r="B606">
        <v>241.26509200000001</v>
      </c>
      <c r="C606">
        <v>3248.27</v>
      </c>
      <c r="D606">
        <v>119.39</v>
      </c>
      <c r="E606">
        <f t="shared" si="207"/>
        <v>3.6754949557764593</v>
      </c>
      <c r="F606">
        <v>68745.63</v>
      </c>
      <c r="G606">
        <v>450.65</v>
      </c>
      <c r="H606">
        <f t="shared" si="208"/>
        <v>0.65553257712526591</v>
      </c>
      <c r="I606">
        <v>550332.43999999994</v>
      </c>
      <c r="J606">
        <v>3148.29</v>
      </c>
      <c r="K606">
        <f t="shared" si="209"/>
        <v>0.57207058337320627</v>
      </c>
      <c r="L606">
        <v>22794.81</v>
      </c>
      <c r="M606">
        <v>4847.3</v>
      </c>
      <c r="N606">
        <f t="shared" si="229"/>
        <v>21.264928288500759</v>
      </c>
      <c r="O606">
        <v>74025.98</v>
      </c>
      <c r="P606">
        <v>1032.3</v>
      </c>
      <c r="Q606">
        <f t="shared" si="210"/>
        <v>1.3945104137763527</v>
      </c>
      <c r="R606">
        <v>198047.98</v>
      </c>
      <c r="S606">
        <v>1311.61</v>
      </c>
      <c r="T606">
        <f t="shared" si="211"/>
        <v>0.66226880981063263</v>
      </c>
      <c r="U606">
        <v>79451</v>
      </c>
      <c r="V606">
        <v>494.03</v>
      </c>
      <c r="W606">
        <f t="shared" si="212"/>
        <v>0.62180463430290367</v>
      </c>
      <c r="Y606">
        <f t="shared" si="213"/>
        <v>0.32482699999999998</v>
      </c>
      <c r="Z606">
        <f t="shared" si="214"/>
        <v>6.8745630000000002</v>
      </c>
      <c r="AA606">
        <f t="shared" si="215"/>
        <v>55.033243999999996</v>
      </c>
      <c r="AB606">
        <f t="shared" si="216"/>
        <v>7.4025979999999993</v>
      </c>
      <c r="AC606">
        <f t="shared" si="217"/>
        <v>19.804798000000002</v>
      </c>
      <c r="AD606">
        <f t="shared" si="218"/>
        <v>7.9451000000000001</v>
      </c>
      <c r="AE606">
        <f t="shared" si="219"/>
        <v>2.6148699999999963</v>
      </c>
      <c r="AG606">
        <f t="shared" si="220"/>
        <v>4.3880135055287352E-2</v>
      </c>
      <c r="AH606">
        <f t="shared" si="221"/>
        <v>0.92866896189689085</v>
      </c>
      <c r="AI606">
        <f t="shared" si="222"/>
        <v>21.16376717452675</v>
      </c>
      <c r="AJ606">
        <f t="shared" si="223"/>
        <v>0.40117046384416544</v>
      </c>
      <c r="AK606">
        <f t="shared" si="224"/>
        <v>2.6753847770742114</v>
      </c>
      <c r="AM606">
        <f t="shared" si="225"/>
        <v>0.37377801076284639</v>
      </c>
      <c r="AN606">
        <f t="shared" si="226"/>
        <v>0.4175718934371358</v>
      </c>
      <c r="AO606">
        <f t="shared" si="227"/>
        <v>0.36351746682798786</v>
      </c>
      <c r="AP606">
        <f t="shared" si="228"/>
        <v>0.74828650107918293</v>
      </c>
    </row>
    <row r="607" spans="1:42" x14ac:dyDescent="0.25">
      <c r="A607" t="s">
        <v>2</v>
      </c>
      <c r="B607">
        <v>241.593176</v>
      </c>
      <c r="C607">
        <v>7337.65</v>
      </c>
      <c r="D607">
        <v>167.53</v>
      </c>
      <c r="E607">
        <f t="shared" si="207"/>
        <v>2.2831560513243341</v>
      </c>
      <c r="F607">
        <v>70322.429999999993</v>
      </c>
      <c r="G607">
        <v>468</v>
      </c>
      <c r="H607">
        <f t="shared" si="208"/>
        <v>0.6655060128041651</v>
      </c>
      <c r="I607">
        <v>540680.16</v>
      </c>
      <c r="J607">
        <v>3177.96</v>
      </c>
      <c r="K607">
        <f t="shared" si="209"/>
        <v>0.58777078115830983</v>
      </c>
      <c r="L607">
        <v>33328.089999999997</v>
      </c>
      <c r="M607">
        <v>4919.24</v>
      </c>
      <c r="N607">
        <f t="shared" si="229"/>
        <v>14.760041754567995</v>
      </c>
      <c r="O607">
        <v>70211.55</v>
      </c>
      <c r="P607">
        <v>1031.49</v>
      </c>
      <c r="Q607">
        <f t="shared" si="210"/>
        <v>1.4691172606216498</v>
      </c>
      <c r="R607">
        <v>193215.53</v>
      </c>
      <c r="S607">
        <v>1305.79</v>
      </c>
      <c r="T607">
        <f t="shared" si="211"/>
        <v>0.67582041671288018</v>
      </c>
      <c r="U607">
        <v>81392.460000000006</v>
      </c>
      <c r="V607">
        <v>514.15</v>
      </c>
      <c r="W607">
        <f t="shared" si="212"/>
        <v>0.63169241966639156</v>
      </c>
      <c r="Y607">
        <f t="shared" si="213"/>
        <v>0.733765</v>
      </c>
      <c r="Z607">
        <f t="shared" si="214"/>
        <v>7.0322429999999994</v>
      </c>
      <c r="AA607">
        <f t="shared" si="215"/>
        <v>54.068016</v>
      </c>
      <c r="AB607">
        <f t="shared" si="216"/>
        <v>7.0211550000000003</v>
      </c>
      <c r="AC607">
        <f t="shared" si="217"/>
        <v>19.321553000000002</v>
      </c>
      <c r="AD607">
        <f t="shared" si="218"/>
        <v>8.139246</v>
      </c>
      <c r="AE607">
        <f t="shared" si="219"/>
        <v>3.684022000000013</v>
      </c>
      <c r="AG607">
        <f t="shared" si="220"/>
        <v>0.10450773412636524</v>
      </c>
      <c r="AH607">
        <f t="shared" si="221"/>
        <v>1.0015792273493462</v>
      </c>
      <c r="AI607">
        <f t="shared" si="222"/>
        <v>9.5837809107820622</v>
      </c>
      <c r="AJ607">
        <f t="shared" si="223"/>
        <v>0.42125216332248244</v>
      </c>
      <c r="AK607">
        <f t="shared" si="224"/>
        <v>2.7519052064795604</v>
      </c>
      <c r="AM607">
        <f t="shared" si="225"/>
        <v>0.36338460992240118</v>
      </c>
      <c r="AN607">
        <f t="shared" si="226"/>
        <v>0.45922866552186564</v>
      </c>
      <c r="AO607">
        <f t="shared" si="227"/>
        <v>0.40193497903610537</v>
      </c>
      <c r="AP607">
        <f t="shared" si="228"/>
        <v>0.78521064015920472</v>
      </c>
    </row>
    <row r="608" spans="1:42" x14ac:dyDescent="0.25">
      <c r="A608" t="s">
        <v>2</v>
      </c>
      <c r="B608">
        <v>242.32808399999999</v>
      </c>
      <c r="C608">
        <v>4329.0200000000004</v>
      </c>
      <c r="D608">
        <v>132.75</v>
      </c>
      <c r="E608">
        <f t="shared" si="207"/>
        <v>3.0665138992196845</v>
      </c>
      <c r="F608">
        <v>59581.79</v>
      </c>
      <c r="G608">
        <v>382.77</v>
      </c>
      <c r="H608">
        <f t="shared" si="208"/>
        <v>0.64242782903971152</v>
      </c>
      <c r="I608">
        <v>541281.17000000004</v>
      </c>
      <c r="J608">
        <v>2992.17</v>
      </c>
      <c r="K608">
        <f t="shared" si="209"/>
        <v>0.55279403124257942</v>
      </c>
      <c r="L608">
        <v>11757.24</v>
      </c>
      <c r="M608">
        <v>4700.46</v>
      </c>
      <c r="N608">
        <f t="shared" si="229"/>
        <v>39.979280851628445</v>
      </c>
      <c r="O608">
        <v>79383.47</v>
      </c>
      <c r="P608">
        <v>1029.81</v>
      </c>
      <c r="Q608">
        <f t="shared" si="210"/>
        <v>1.2972599963191329</v>
      </c>
      <c r="R608">
        <v>205358.75</v>
      </c>
      <c r="S608">
        <v>1301.01</v>
      </c>
      <c r="T608">
        <f t="shared" si="211"/>
        <v>0.63353034628424643</v>
      </c>
      <c r="U608">
        <v>94955.56</v>
      </c>
      <c r="V608">
        <v>563.44000000000005</v>
      </c>
      <c r="W608">
        <f t="shared" si="212"/>
        <v>0.59337231016277514</v>
      </c>
      <c r="Y608">
        <f t="shared" si="213"/>
        <v>0.43290200000000006</v>
      </c>
      <c r="Z608">
        <f t="shared" si="214"/>
        <v>5.9581790000000003</v>
      </c>
      <c r="AA608">
        <f t="shared" si="215"/>
        <v>54.128117000000003</v>
      </c>
      <c r="AB608">
        <f t="shared" si="216"/>
        <v>7.9383470000000003</v>
      </c>
      <c r="AC608">
        <f t="shared" si="217"/>
        <v>20.535875000000001</v>
      </c>
      <c r="AD608">
        <f t="shared" si="218"/>
        <v>9.4955560000000006</v>
      </c>
      <c r="AE608">
        <f t="shared" si="219"/>
        <v>1.5110239999999919</v>
      </c>
      <c r="AG608">
        <f t="shared" si="220"/>
        <v>5.4533015500582177E-2</v>
      </c>
      <c r="AH608">
        <f t="shared" si="221"/>
        <v>0.75055663351576851</v>
      </c>
      <c r="AI608">
        <f t="shared" si="222"/>
        <v>13.763343666695926</v>
      </c>
      <c r="AJ608">
        <f t="shared" si="223"/>
        <v>0.46238867347994667</v>
      </c>
      <c r="AK608">
        <f t="shared" si="224"/>
        <v>2.5869208035375628</v>
      </c>
      <c r="AM608">
        <f t="shared" si="225"/>
        <v>0.38655995909597229</v>
      </c>
      <c r="AN608">
        <f t="shared" si="226"/>
        <v>0.48346895372123178</v>
      </c>
      <c r="AO608">
        <f t="shared" si="227"/>
        <v>0.31121542179235118</v>
      </c>
      <c r="AP608">
        <f t="shared" si="228"/>
        <v>0.75252381503101284</v>
      </c>
    </row>
    <row r="609" spans="1:42" x14ac:dyDescent="0.25">
      <c r="A609" t="s">
        <v>2</v>
      </c>
      <c r="B609">
        <v>242.65616800000001</v>
      </c>
      <c r="C609">
        <v>6127.96</v>
      </c>
      <c r="D609">
        <v>153.57</v>
      </c>
      <c r="E609">
        <f t="shared" si="207"/>
        <v>2.5060542170640798</v>
      </c>
      <c r="F609">
        <v>63070.73</v>
      </c>
      <c r="G609">
        <v>408.36</v>
      </c>
      <c r="H609">
        <f t="shared" si="208"/>
        <v>0.647463569868305</v>
      </c>
      <c r="I609">
        <v>532659.89</v>
      </c>
      <c r="J609">
        <v>3018.77</v>
      </c>
      <c r="K609">
        <f t="shared" si="209"/>
        <v>0.56673499482005296</v>
      </c>
      <c r="L609">
        <v>23143.86</v>
      </c>
      <c r="M609">
        <v>4755.9399999999996</v>
      </c>
      <c r="N609">
        <f t="shared" si="229"/>
        <v>20.549467547764287</v>
      </c>
      <c r="O609">
        <v>79714.960000000006</v>
      </c>
      <c r="P609">
        <v>1052.08</v>
      </c>
      <c r="Q609">
        <f t="shared" si="210"/>
        <v>1.3198024561512667</v>
      </c>
      <c r="R609">
        <v>201653.96</v>
      </c>
      <c r="S609">
        <v>1301.8399999999999</v>
      </c>
      <c r="T609">
        <f t="shared" si="211"/>
        <v>0.64558117281703764</v>
      </c>
      <c r="U609">
        <v>90401.59</v>
      </c>
      <c r="V609">
        <v>546.04999999999995</v>
      </c>
      <c r="W609">
        <f t="shared" si="212"/>
        <v>0.6040269866934862</v>
      </c>
      <c r="Y609">
        <f t="shared" si="213"/>
        <v>0.61279600000000001</v>
      </c>
      <c r="Z609">
        <f t="shared" si="214"/>
        <v>6.3070729999999999</v>
      </c>
      <c r="AA609">
        <f t="shared" si="215"/>
        <v>53.265989000000005</v>
      </c>
      <c r="AB609">
        <f t="shared" si="216"/>
        <v>7.971496000000001</v>
      </c>
      <c r="AC609">
        <f t="shared" si="217"/>
        <v>20.165395999999998</v>
      </c>
      <c r="AD609">
        <f t="shared" si="218"/>
        <v>9.0401589999999992</v>
      </c>
      <c r="AE609">
        <f t="shared" si="219"/>
        <v>2.6370909999999981</v>
      </c>
      <c r="AG609">
        <f t="shared" si="220"/>
        <v>7.6873399923928956E-2</v>
      </c>
      <c r="AH609">
        <f t="shared" si="221"/>
        <v>0.79120318193724237</v>
      </c>
      <c r="AI609">
        <f t="shared" si="222"/>
        <v>10.292288135040046</v>
      </c>
      <c r="AJ609">
        <f t="shared" si="223"/>
        <v>0.44830059374980785</v>
      </c>
      <c r="AK609">
        <f t="shared" si="224"/>
        <v>2.5296877775514153</v>
      </c>
      <c r="AM609">
        <f t="shared" si="225"/>
        <v>0.39530570091457667</v>
      </c>
      <c r="AN609">
        <f t="shared" si="226"/>
        <v>0.47868908698842316</v>
      </c>
      <c r="AO609">
        <f t="shared" si="227"/>
        <v>0.34315562164016022</v>
      </c>
      <c r="AP609">
        <f t="shared" si="228"/>
        <v>0.76106772215135277</v>
      </c>
    </row>
    <row r="610" spans="1:42" x14ac:dyDescent="0.25">
      <c r="A610" t="s">
        <v>2</v>
      </c>
      <c r="B610">
        <v>242.984252</v>
      </c>
      <c r="C610">
        <v>6207.99</v>
      </c>
      <c r="D610">
        <v>148.07</v>
      </c>
      <c r="E610">
        <f t="shared" si="207"/>
        <v>2.3851520379382056</v>
      </c>
      <c r="F610">
        <v>83782.48</v>
      </c>
      <c r="G610">
        <v>523.1</v>
      </c>
      <c r="H610">
        <f t="shared" si="208"/>
        <v>0.62435487705782888</v>
      </c>
      <c r="I610">
        <v>530505.11</v>
      </c>
      <c r="J610">
        <v>2992.57</v>
      </c>
      <c r="K610">
        <f t="shared" si="209"/>
        <v>0.56409824214511339</v>
      </c>
      <c r="L610">
        <v>28019.5</v>
      </c>
      <c r="M610">
        <v>4684.67</v>
      </c>
      <c r="N610">
        <f t="shared" si="229"/>
        <v>16.719320473241851</v>
      </c>
      <c r="O610">
        <v>67117.42</v>
      </c>
      <c r="P610">
        <v>971.75</v>
      </c>
      <c r="Q610">
        <f t="shared" si="210"/>
        <v>1.4478357481559929</v>
      </c>
      <c r="R610">
        <v>200357.2</v>
      </c>
      <c r="S610">
        <v>1285.68</v>
      </c>
      <c r="T610">
        <f t="shared" si="211"/>
        <v>0.64169393463274593</v>
      </c>
      <c r="U610">
        <v>80051.210000000006</v>
      </c>
      <c r="V610">
        <v>482.83</v>
      </c>
      <c r="W610">
        <f t="shared" si="212"/>
        <v>0.60315140770514264</v>
      </c>
      <c r="Y610">
        <f t="shared" si="213"/>
        <v>0.62079899999999999</v>
      </c>
      <c r="Z610">
        <f t="shared" si="214"/>
        <v>8.3782479999999993</v>
      </c>
      <c r="AA610">
        <f t="shared" si="215"/>
        <v>53.050511</v>
      </c>
      <c r="AB610">
        <f t="shared" si="216"/>
        <v>6.7117420000000001</v>
      </c>
      <c r="AC610">
        <f t="shared" si="217"/>
        <v>20.035720000000001</v>
      </c>
      <c r="AD610">
        <f t="shared" si="218"/>
        <v>8.0051210000000008</v>
      </c>
      <c r="AE610">
        <f t="shared" si="219"/>
        <v>3.1978590000000082</v>
      </c>
      <c r="AG610">
        <f t="shared" si="220"/>
        <v>9.2494467159196528E-2</v>
      </c>
      <c r="AH610">
        <f t="shared" si="221"/>
        <v>1.2482970888928686</v>
      </c>
      <c r="AI610">
        <f t="shared" si="222"/>
        <v>13.495910914804952</v>
      </c>
      <c r="AJ610">
        <f t="shared" si="223"/>
        <v>0.39954246715366354</v>
      </c>
      <c r="AK610">
        <f t="shared" si="224"/>
        <v>2.9851743407300222</v>
      </c>
      <c r="AM610">
        <f t="shared" si="225"/>
        <v>0.33498880998536612</v>
      </c>
      <c r="AN610">
        <f t="shared" si="226"/>
        <v>0.43052707863755335</v>
      </c>
      <c r="AO610">
        <f t="shared" si="227"/>
        <v>0.44915016780030864</v>
      </c>
      <c r="AP610">
        <f t="shared" si="228"/>
        <v>0.81770802347008242</v>
      </c>
    </row>
    <row r="611" spans="1:42" x14ac:dyDescent="0.25">
      <c r="A611" t="s">
        <v>2</v>
      </c>
      <c r="B611">
        <v>243.31233599999999</v>
      </c>
      <c r="C611">
        <v>9889.68</v>
      </c>
      <c r="D611">
        <v>183.88</v>
      </c>
      <c r="E611">
        <f t="shared" si="207"/>
        <v>1.859311929202967</v>
      </c>
      <c r="F611">
        <v>85575.33</v>
      </c>
      <c r="G611">
        <v>537.64</v>
      </c>
      <c r="H611">
        <f t="shared" si="208"/>
        <v>0.62826517876121535</v>
      </c>
      <c r="I611">
        <v>518926.32</v>
      </c>
      <c r="J611">
        <v>2982.76</v>
      </c>
      <c r="K611">
        <f t="shared" si="209"/>
        <v>0.57479451032662987</v>
      </c>
      <c r="L611">
        <v>34366.379999999997</v>
      </c>
      <c r="M611">
        <v>4720.32</v>
      </c>
      <c r="N611">
        <f t="shared" si="229"/>
        <v>13.735284309840024</v>
      </c>
      <c r="O611">
        <v>68546.820000000007</v>
      </c>
      <c r="P611">
        <v>984.82</v>
      </c>
      <c r="Q611">
        <f t="shared" si="210"/>
        <v>1.4367114331489046</v>
      </c>
      <c r="R611">
        <v>194885.71</v>
      </c>
      <c r="S611">
        <v>1264.1500000000001</v>
      </c>
      <c r="T611">
        <f t="shared" si="211"/>
        <v>0.64866223388056532</v>
      </c>
      <c r="U611">
        <v>83907.51</v>
      </c>
      <c r="V611">
        <v>508.47</v>
      </c>
      <c r="W611">
        <f t="shared" si="212"/>
        <v>0.60598866537691332</v>
      </c>
      <c r="Y611">
        <f t="shared" si="213"/>
        <v>0.98896800000000007</v>
      </c>
      <c r="Z611">
        <f t="shared" si="214"/>
        <v>8.5575329999999994</v>
      </c>
      <c r="AA611">
        <f t="shared" si="215"/>
        <v>51.892631999999999</v>
      </c>
      <c r="AB611">
        <f t="shared" si="216"/>
        <v>6.8546820000000004</v>
      </c>
      <c r="AC611">
        <f t="shared" si="217"/>
        <v>19.488571</v>
      </c>
      <c r="AD611">
        <f t="shared" si="218"/>
        <v>8.3907509999999998</v>
      </c>
      <c r="AE611">
        <f t="shared" si="219"/>
        <v>3.826863000000003</v>
      </c>
      <c r="AG611">
        <f t="shared" si="220"/>
        <v>0.14427627714896182</v>
      </c>
      <c r="AH611">
        <f t="shared" si="221"/>
        <v>1.2484215897980386</v>
      </c>
      <c r="AI611">
        <f t="shared" si="222"/>
        <v>8.6529928167544341</v>
      </c>
      <c r="AJ611">
        <f t="shared" si="223"/>
        <v>0.43054726793462689</v>
      </c>
      <c r="AK611">
        <f t="shared" si="224"/>
        <v>2.8431035896340631</v>
      </c>
      <c r="AM611">
        <f t="shared" si="225"/>
        <v>0.35172830270623745</v>
      </c>
      <c r="AN611">
        <f t="shared" si="226"/>
        <v>0.48129331801700598</v>
      </c>
      <c r="AO611">
        <f t="shared" si="227"/>
        <v>0.48985125692386583</v>
      </c>
      <c r="AP611">
        <f t="shared" si="228"/>
        <v>0.86965247477611363</v>
      </c>
    </row>
    <row r="612" spans="1:42" x14ac:dyDescent="0.25">
      <c r="A612" t="s">
        <v>2</v>
      </c>
      <c r="B612">
        <v>243.64042000000001</v>
      </c>
      <c r="C612">
        <v>5205.99</v>
      </c>
      <c r="D612">
        <v>141.13</v>
      </c>
      <c r="E612">
        <f t="shared" si="207"/>
        <v>2.7109156951895796</v>
      </c>
      <c r="F612">
        <v>64299.38</v>
      </c>
      <c r="G612">
        <v>399.52</v>
      </c>
      <c r="H612">
        <f t="shared" si="208"/>
        <v>0.62134347174109605</v>
      </c>
      <c r="I612">
        <v>538171.9</v>
      </c>
      <c r="J612">
        <v>2893.68</v>
      </c>
      <c r="K612">
        <f t="shared" si="209"/>
        <v>0.53768693608863627</v>
      </c>
      <c r="L612">
        <v>15516.74</v>
      </c>
      <c r="M612">
        <v>4496.8999999999996</v>
      </c>
      <c r="N612">
        <f t="shared" si="229"/>
        <v>28.980958629196596</v>
      </c>
      <c r="O612">
        <v>79432.55</v>
      </c>
      <c r="P612">
        <v>1021.3</v>
      </c>
      <c r="Q612">
        <f t="shared" si="210"/>
        <v>1.2857449496459572</v>
      </c>
      <c r="R612">
        <v>205193.21</v>
      </c>
      <c r="S612">
        <v>1269.3699999999999</v>
      </c>
      <c r="T612">
        <f t="shared" si="211"/>
        <v>0.61862183451391983</v>
      </c>
      <c r="U612">
        <v>88889.42</v>
      </c>
      <c r="V612">
        <v>514.86</v>
      </c>
      <c r="W612">
        <f t="shared" si="212"/>
        <v>0.5792140391961158</v>
      </c>
      <c r="Y612">
        <f t="shared" si="213"/>
        <v>0.52059899999999992</v>
      </c>
      <c r="Z612">
        <f t="shared" si="214"/>
        <v>6.4299379999999999</v>
      </c>
      <c r="AA612">
        <f t="shared" si="215"/>
        <v>53.817190000000004</v>
      </c>
      <c r="AB612">
        <f t="shared" si="216"/>
        <v>7.9432550000000006</v>
      </c>
      <c r="AC612">
        <f t="shared" si="217"/>
        <v>20.519320999999998</v>
      </c>
      <c r="AD612">
        <f t="shared" si="218"/>
        <v>8.8889420000000001</v>
      </c>
      <c r="AE612">
        <f t="shared" si="219"/>
        <v>1.8807550000000077</v>
      </c>
      <c r="AG612">
        <f t="shared" si="220"/>
        <v>6.5539756686647979E-2</v>
      </c>
      <c r="AH612">
        <f t="shared" si="221"/>
        <v>0.8094840213489306</v>
      </c>
      <c r="AI612">
        <f t="shared" si="222"/>
        <v>12.35103793898951</v>
      </c>
      <c r="AJ612">
        <f t="shared" si="223"/>
        <v>0.4331986423917244</v>
      </c>
      <c r="AK612">
        <f t="shared" si="224"/>
        <v>2.5832383575750746</v>
      </c>
      <c r="AM612">
        <f t="shared" si="225"/>
        <v>0.38711100625600625</v>
      </c>
      <c r="AN612">
        <f t="shared" si="226"/>
        <v>0.45856980355246652</v>
      </c>
      <c r="AO612">
        <f t="shared" si="227"/>
        <v>0.33873133521328508</v>
      </c>
      <c r="AP612">
        <f t="shared" si="228"/>
        <v>0.74655881644426736</v>
      </c>
    </row>
    <row r="613" spans="1:42" x14ac:dyDescent="0.25">
      <c r="A613" t="s">
        <v>2</v>
      </c>
      <c r="B613">
        <v>243.968504</v>
      </c>
      <c r="C613">
        <v>5677.17</v>
      </c>
      <c r="D613">
        <v>146.08000000000001</v>
      </c>
      <c r="E613">
        <f t="shared" si="207"/>
        <v>2.573113012293097</v>
      </c>
      <c r="F613">
        <v>67546.83</v>
      </c>
      <c r="G613">
        <v>420.68</v>
      </c>
      <c r="H613">
        <f t="shared" si="208"/>
        <v>0.62279754653179142</v>
      </c>
      <c r="I613">
        <v>524861.66</v>
      </c>
      <c r="J613">
        <v>2889.4</v>
      </c>
      <c r="K613">
        <f t="shared" si="209"/>
        <v>0.55050696596889936</v>
      </c>
      <c r="L613">
        <v>24981.02</v>
      </c>
      <c r="M613">
        <v>4554.83</v>
      </c>
      <c r="N613">
        <f t="shared" si="229"/>
        <v>18.23316261705887</v>
      </c>
      <c r="O613">
        <v>74249.929999999993</v>
      </c>
      <c r="P613">
        <v>1000.58</v>
      </c>
      <c r="Q613">
        <f t="shared" si="210"/>
        <v>1.3475837620318298</v>
      </c>
      <c r="R613">
        <v>210436.76</v>
      </c>
      <c r="S613">
        <v>1307.24</v>
      </c>
      <c r="T613">
        <f t="shared" si="211"/>
        <v>0.62120325365207096</v>
      </c>
      <c r="U613">
        <v>88920.1</v>
      </c>
      <c r="V613">
        <v>519.77</v>
      </c>
      <c r="W613">
        <f t="shared" si="212"/>
        <v>0.5845360047953162</v>
      </c>
      <c r="Y613">
        <f t="shared" si="213"/>
        <v>0.56771700000000003</v>
      </c>
      <c r="Z613">
        <f t="shared" si="214"/>
        <v>6.754683</v>
      </c>
      <c r="AA613">
        <f t="shared" si="215"/>
        <v>52.486166000000004</v>
      </c>
      <c r="AB613">
        <f t="shared" si="216"/>
        <v>7.4249929999999997</v>
      </c>
      <c r="AC613">
        <f t="shared" si="217"/>
        <v>21.043676000000001</v>
      </c>
      <c r="AD613">
        <f t="shared" si="218"/>
        <v>8.8920100000000009</v>
      </c>
      <c r="AE613">
        <f t="shared" si="219"/>
        <v>2.8307549999999964</v>
      </c>
      <c r="AG613">
        <f t="shared" si="220"/>
        <v>7.6460274103962125E-2</v>
      </c>
      <c r="AH613">
        <f t="shared" si="221"/>
        <v>0.90972247381243332</v>
      </c>
      <c r="AI613">
        <f t="shared" si="222"/>
        <v>11.8979755758591</v>
      </c>
      <c r="AJ613">
        <f t="shared" si="223"/>
        <v>0.42255022363963407</v>
      </c>
      <c r="AK613">
        <f t="shared" si="224"/>
        <v>2.8341677897878155</v>
      </c>
      <c r="AM613">
        <f t="shared" si="225"/>
        <v>0.35283726094243223</v>
      </c>
      <c r="AN613">
        <f t="shared" si="226"/>
        <v>0.44952825732538365</v>
      </c>
      <c r="AO613">
        <f t="shared" si="227"/>
        <v>0.34796201956350209</v>
      </c>
      <c r="AP613">
        <f t="shared" si="228"/>
        <v>0.74353420951738658</v>
      </c>
    </row>
    <row r="614" spans="1:42" x14ac:dyDescent="0.25">
      <c r="A614" t="s">
        <v>2</v>
      </c>
      <c r="B614">
        <v>244.29658800000001</v>
      </c>
      <c r="C614">
        <v>6388.98</v>
      </c>
      <c r="D614">
        <v>156.4</v>
      </c>
      <c r="E614">
        <f t="shared" si="207"/>
        <v>2.4479650898891534</v>
      </c>
      <c r="F614">
        <v>67377.119999999995</v>
      </c>
      <c r="G614">
        <v>424.8</v>
      </c>
      <c r="H614">
        <f t="shared" si="208"/>
        <v>0.63048108912936618</v>
      </c>
      <c r="I614">
        <v>520322.16</v>
      </c>
      <c r="J614">
        <v>2907.01</v>
      </c>
      <c r="K614">
        <f t="shared" si="209"/>
        <v>0.5586942520380066</v>
      </c>
      <c r="L614">
        <v>22872.95</v>
      </c>
      <c r="M614">
        <v>4612.54</v>
      </c>
      <c r="N614">
        <f t="shared" si="229"/>
        <v>20.165916508364685</v>
      </c>
      <c r="O614">
        <v>77878.39</v>
      </c>
      <c r="P614">
        <v>1032.19</v>
      </c>
      <c r="Q614">
        <f t="shared" si="210"/>
        <v>1.3253869269767904</v>
      </c>
      <c r="R614">
        <v>208574.88</v>
      </c>
      <c r="S614">
        <v>1311.64</v>
      </c>
      <c r="T614">
        <f t="shared" si="211"/>
        <v>0.62885808684152189</v>
      </c>
      <c r="U614">
        <v>93178.36</v>
      </c>
      <c r="V614">
        <v>549.4</v>
      </c>
      <c r="W614">
        <f t="shared" si="212"/>
        <v>0.58962188216233902</v>
      </c>
      <c r="Y614">
        <f t="shared" si="213"/>
        <v>0.63889799999999997</v>
      </c>
      <c r="Z614">
        <f t="shared" si="214"/>
        <v>6.7377119999999993</v>
      </c>
      <c r="AA614">
        <f t="shared" si="215"/>
        <v>52.032215999999998</v>
      </c>
      <c r="AB614">
        <f t="shared" si="216"/>
        <v>7.787839</v>
      </c>
      <c r="AC614">
        <f t="shared" si="217"/>
        <v>20.857488</v>
      </c>
      <c r="AD614">
        <f t="shared" si="218"/>
        <v>9.3178359999999998</v>
      </c>
      <c r="AE614">
        <f t="shared" si="219"/>
        <v>2.6280110000000008</v>
      </c>
      <c r="AG614">
        <f t="shared" si="220"/>
        <v>8.2037905508832415E-2</v>
      </c>
      <c r="AH614">
        <f t="shared" si="221"/>
        <v>0.86515810098282719</v>
      </c>
      <c r="AI614">
        <f t="shared" si="222"/>
        <v>10.545833607242471</v>
      </c>
      <c r="AJ614">
        <f t="shared" si="223"/>
        <v>0.44673816904509306</v>
      </c>
      <c r="AK614">
        <f t="shared" si="224"/>
        <v>2.6782125311013751</v>
      </c>
      <c r="AM614">
        <f t="shared" si="225"/>
        <v>0.37338336236846931</v>
      </c>
      <c r="AN614">
        <f t="shared" si="226"/>
        <v>0.47736975804564763</v>
      </c>
      <c r="AO614">
        <f t="shared" si="227"/>
        <v>0.3536672297258423</v>
      </c>
      <c r="AP614">
        <f t="shared" si="228"/>
        <v>0.76977380977038068</v>
      </c>
    </row>
    <row r="615" spans="1:42" x14ac:dyDescent="0.25">
      <c r="A615" t="s">
        <v>2</v>
      </c>
      <c r="B615">
        <v>244.624672</v>
      </c>
      <c r="C615">
        <v>3205.37</v>
      </c>
      <c r="D615">
        <v>114.29</v>
      </c>
      <c r="E615">
        <f t="shared" si="207"/>
        <v>3.5655790127192803</v>
      </c>
      <c r="F615">
        <v>73695.25</v>
      </c>
      <c r="G615">
        <v>462.77</v>
      </c>
      <c r="H615">
        <f t="shared" si="208"/>
        <v>0.62795091949616832</v>
      </c>
      <c r="I615">
        <v>547909.5</v>
      </c>
      <c r="J615">
        <v>3027.18</v>
      </c>
      <c r="K615">
        <f t="shared" si="209"/>
        <v>0.55249635204354008</v>
      </c>
      <c r="L615">
        <v>29906.27</v>
      </c>
      <c r="M615">
        <v>4627.1000000000004</v>
      </c>
      <c r="N615">
        <f t="shared" si="229"/>
        <v>15.472006371907964</v>
      </c>
      <c r="O615">
        <v>71581.539999999994</v>
      </c>
      <c r="P615">
        <v>998.96</v>
      </c>
      <c r="Q615">
        <f t="shared" si="210"/>
        <v>1.3955553345178102</v>
      </c>
      <c r="R615">
        <v>196959.01</v>
      </c>
      <c r="S615">
        <v>1263.95</v>
      </c>
      <c r="T615">
        <f t="shared" si="211"/>
        <v>0.64173251073916349</v>
      </c>
      <c r="U615">
        <v>73865.429999999993</v>
      </c>
      <c r="V615">
        <v>445.29</v>
      </c>
      <c r="W615">
        <f t="shared" si="212"/>
        <v>0.60283951504783773</v>
      </c>
      <c r="Y615">
        <f t="shared" si="213"/>
        <v>0.32053700000000002</v>
      </c>
      <c r="Z615">
        <f t="shared" si="214"/>
        <v>7.3695250000000003</v>
      </c>
      <c r="AA615">
        <f t="shared" si="215"/>
        <v>54.790950000000002</v>
      </c>
      <c r="AB615">
        <f t="shared" si="216"/>
        <v>7.1581539999999997</v>
      </c>
      <c r="AC615">
        <f t="shared" si="217"/>
        <v>19.695900999999999</v>
      </c>
      <c r="AD615">
        <f t="shared" si="218"/>
        <v>7.3865429999999996</v>
      </c>
      <c r="AE615">
        <f t="shared" si="219"/>
        <v>3.2783899999999875</v>
      </c>
      <c r="AG615">
        <f t="shared" si="220"/>
        <v>4.4779282479812534E-2</v>
      </c>
      <c r="AH615">
        <f t="shared" si="221"/>
        <v>1.0295287025118489</v>
      </c>
      <c r="AI615">
        <f t="shared" si="222"/>
        <v>22.991183545113358</v>
      </c>
      <c r="AJ615">
        <f t="shared" si="223"/>
        <v>0.37502945409808869</v>
      </c>
      <c r="AK615">
        <f t="shared" si="224"/>
        <v>2.7515335657768754</v>
      </c>
      <c r="AM615">
        <f t="shared" si="225"/>
        <v>0.36343369110151391</v>
      </c>
      <c r="AN615">
        <f t="shared" si="226"/>
        <v>0.39130375401460427</v>
      </c>
      <c r="AO615">
        <f t="shared" si="227"/>
        <v>0.3904397163653493</v>
      </c>
      <c r="AP615">
        <f t="shared" si="228"/>
        <v>0.74919487054692235</v>
      </c>
    </row>
    <row r="616" spans="1:42" x14ac:dyDescent="0.25">
      <c r="A616" t="s">
        <v>2</v>
      </c>
      <c r="B616">
        <v>244.70808399999999</v>
      </c>
      <c r="C616">
        <v>3072.73</v>
      </c>
      <c r="D616">
        <v>123.7</v>
      </c>
      <c r="E616">
        <f t="shared" si="207"/>
        <v>4.0257360718318891</v>
      </c>
      <c r="F616">
        <v>64884.27</v>
      </c>
      <c r="G616">
        <v>502.12</v>
      </c>
      <c r="H616">
        <f t="shared" si="208"/>
        <v>0.77387015373679946</v>
      </c>
      <c r="I616">
        <v>620453.18000000005</v>
      </c>
      <c r="J616">
        <v>4048.32</v>
      </c>
      <c r="K616">
        <f t="shared" si="209"/>
        <v>0.65247791944591205</v>
      </c>
      <c r="L616">
        <v>17466.72</v>
      </c>
      <c r="M616">
        <v>5870.53</v>
      </c>
      <c r="N616">
        <f t="shared" si="229"/>
        <v>33.609801954803189</v>
      </c>
      <c r="O616">
        <v>55828.73</v>
      </c>
      <c r="P616">
        <v>1028.01</v>
      </c>
      <c r="Q616">
        <f t="shared" si="210"/>
        <v>1.8413637566177845</v>
      </c>
      <c r="R616">
        <v>159252.44</v>
      </c>
      <c r="S616">
        <v>1278.06</v>
      </c>
      <c r="T616">
        <f t="shared" si="211"/>
        <v>0.80253715421879868</v>
      </c>
      <c r="U616">
        <v>75960.98</v>
      </c>
      <c r="V616">
        <v>560.86</v>
      </c>
      <c r="W616">
        <f t="shared" si="212"/>
        <v>0.73835277006694755</v>
      </c>
      <c r="Y616">
        <f t="shared" si="213"/>
        <v>0.30727300000000002</v>
      </c>
      <c r="Z616">
        <f t="shared" si="214"/>
        <v>6.4884269999999997</v>
      </c>
      <c r="AA616">
        <f t="shared" si="215"/>
        <v>62.045318000000002</v>
      </c>
      <c r="AB616">
        <f t="shared" si="216"/>
        <v>5.5828730000000002</v>
      </c>
      <c r="AC616">
        <f t="shared" si="217"/>
        <v>15.925244000000001</v>
      </c>
      <c r="AD616">
        <f t="shared" si="218"/>
        <v>7.5960979999999996</v>
      </c>
      <c r="AE616">
        <f t="shared" si="219"/>
        <v>2.054766999999984</v>
      </c>
      <c r="AG616">
        <f t="shared" si="220"/>
        <v>5.5038507951013747E-2</v>
      </c>
      <c r="AH616">
        <f t="shared" si="221"/>
        <v>1.1622021493234755</v>
      </c>
      <c r="AI616">
        <f t="shared" si="222"/>
        <v>21.116163802221475</v>
      </c>
      <c r="AJ616">
        <f t="shared" si="223"/>
        <v>0.47698471684327093</v>
      </c>
      <c r="AK616">
        <f t="shared" si="224"/>
        <v>2.8525176911600889</v>
      </c>
      <c r="AM616">
        <f t="shared" si="225"/>
        <v>0.35056750150892507</v>
      </c>
      <c r="AN616">
        <f t="shared" si="226"/>
        <v>0.49627942906243694</v>
      </c>
      <c r="AO616">
        <f t="shared" si="227"/>
        <v>0.42672501595579948</v>
      </c>
      <c r="AP616">
        <f t="shared" si="228"/>
        <v>0.8844150205799044</v>
      </c>
    </row>
    <row r="617" spans="1:42" x14ac:dyDescent="0.25">
      <c r="A617" t="s">
        <v>2</v>
      </c>
      <c r="B617">
        <v>245.036168</v>
      </c>
      <c r="C617">
        <v>6642.36</v>
      </c>
      <c r="D617">
        <v>163.03</v>
      </c>
      <c r="E617">
        <f t="shared" si="207"/>
        <v>2.4543987377980114</v>
      </c>
      <c r="F617">
        <v>66089.77</v>
      </c>
      <c r="G617">
        <v>328.21</v>
      </c>
      <c r="H617">
        <f t="shared" si="208"/>
        <v>0.49661241066506956</v>
      </c>
      <c r="I617">
        <v>632182.18999999994</v>
      </c>
      <c r="J617">
        <v>1623.62</v>
      </c>
      <c r="K617">
        <f t="shared" si="209"/>
        <v>0.25682786160109949</v>
      </c>
      <c r="L617">
        <v>0</v>
      </c>
      <c r="M617">
        <v>7921.7</v>
      </c>
      <c r="O617">
        <v>57116.46</v>
      </c>
      <c r="P617">
        <v>966.92</v>
      </c>
      <c r="Q617">
        <f t="shared" si="210"/>
        <v>1.6928920314739395</v>
      </c>
      <c r="R617">
        <v>162463.75</v>
      </c>
      <c r="S617">
        <v>871.43</v>
      </c>
      <c r="T617">
        <f t="shared" si="211"/>
        <v>0.53638427033722902</v>
      </c>
      <c r="U617">
        <v>72214.48</v>
      </c>
      <c r="V617">
        <v>320.26</v>
      </c>
      <c r="W617">
        <f t="shared" si="212"/>
        <v>0.44348446461152946</v>
      </c>
      <c r="Y617">
        <f t="shared" si="213"/>
        <v>0.66423599999999994</v>
      </c>
      <c r="Z617">
        <f t="shared" si="214"/>
        <v>6.6089770000000003</v>
      </c>
      <c r="AA617">
        <f t="shared" si="215"/>
        <v>63.218218999999998</v>
      </c>
      <c r="AB617">
        <f t="shared" si="216"/>
        <v>5.711646</v>
      </c>
      <c r="AC617">
        <f t="shared" si="217"/>
        <v>16.246375</v>
      </c>
      <c r="AD617">
        <f t="shared" si="218"/>
        <v>7.2214479999999996</v>
      </c>
      <c r="AE617">
        <f t="shared" si="219"/>
        <v>0.32909899999999936</v>
      </c>
      <c r="AG617">
        <f t="shared" si="220"/>
        <v>0.11629502248563724</v>
      </c>
      <c r="AH617">
        <f t="shared" si="221"/>
        <v>1.1571054998856722</v>
      </c>
      <c r="AI617">
        <f t="shared" si="222"/>
        <v>9.9497422602809849</v>
      </c>
      <c r="AJ617">
        <f t="shared" si="223"/>
        <v>0.44449595679036091</v>
      </c>
      <c r="AK617">
        <f t="shared" si="224"/>
        <v>2.8444296092579968</v>
      </c>
      <c r="AM617">
        <f t="shared" si="225"/>
        <v>0.35156433358210676</v>
      </c>
      <c r="AN617">
        <f t="shared" si="226"/>
        <v>0.48538113886944007</v>
      </c>
      <c r="AO617">
        <f t="shared" si="227"/>
        <v>0.44768220603057607</v>
      </c>
      <c r="AP617">
        <f t="shared" si="228"/>
        <v>0.85129298074185777</v>
      </c>
    </row>
    <row r="618" spans="1:42" x14ac:dyDescent="0.25">
      <c r="A618" t="s">
        <v>2</v>
      </c>
      <c r="B618">
        <v>245.36425199999999</v>
      </c>
      <c r="C618">
        <v>6850.32</v>
      </c>
      <c r="D618">
        <v>161.87</v>
      </c>
      <c r="E618">
        <f t="shared" si="207"/>
        <v>2.3629553071973284</v>
      </c>
      <c r="F618">
        <v>75465.37</v>
      </c>
      <c r="G618">
        <v>524.05999999999995</v>
      </c>
      <c r="H618">
        <f t="shared" si="208"/>
        <v>0.69443772686730354</v>
      </c>
      <c r="I618">
        <v>580960.13</v>
      </c>
      <c r="J618">
        <v>3490.94</v>
      </c>
      <c r="K618">
        <f t="shared" si="209"/>
        <v>0.60089149319076329</v>
      </c>
      <c r="L618">
        <v>24329.35</v>
      </c>
      <c r="M618">
        <v>5202.0600000000004</v>
      </c>
      <c r="N618">
        <f t="shared" si="229"/>
        <v>21.38182894323112</v>
      </c>
      <c r="O618">
        <v>62477.599999999999</v>
      </c>
      <c r="P618">
        <v>1007.5</v>
      </c>
      <c r="Q618">
        <f t="shared" si="210"/>
        <v>1.6125779479365405</v>
      </c>
      <c r="R618">
        <v>175927.23</v>
      </c>
      <c r="S618">
        <v>1267.6199999999999</v>
      </c>
      <c r="T618">
        <f t="shared" si="211"/>
        <v>0.72053655366483049</v>
      </c>
      <c r="U618">
        <v>70636.14</v>
      </c>
      <c r="V618">
        <v>473.45</v>
      </c>
      <c r="W618">
        <f t="shared" si="212"/>
        <v>0.67026595734138361</v>
      </c>
      <c r="Y618">
        <f t="shared" si="213"/>
        <v>0.68503199999999997</v>
      </c>
      <c r="Z618">
        <f t="shared" si="214"/>
        <v>7.5465369999999998</v>
      </c>
      <c r="AA618">
        <f t="shared" si="215"/>
        <v>58.096012999999999</v>
      </c>
      <c r="AB618">
        <f t="shared" si="216"/>
        <v>6.2477599999999995</v>
      </c>
      <c r="AC618">
        <f t="shared" si="217"/>
        <v>17.592722999999999</v>
      </c>
      <c r="AD618">
        <f t="shared" si="218"/>
        <v>7.0636140000000003</v>
      </c>
      <c r="AE618">
        <f t="shared" si="219"/>
        <v>2.768320999999986</v>
      </c>
      <c r="AG618">
        <f t="shared" si="220"/>
        <v>0.1096444165588947</v>
      </c>
      <c r="AH618">
        <f t="shared" si="221"/>
        <v>1.2078788237704392</v>
      </c>
      <c r="AI618">
        <f t="shared" si="222"/>
        <v>11.01632770439921</v>
      </c>
      <c r="AJ618">
        <f t="shared" si="223"/>
        <v>0.40150771429755355</v>
      </c>
      <c r="AK618">
        <f t="shared" si="224"/>
        <v>2.8158448788045636</v>
      </c>
      <c r="AM618">
        <f t="shared" si="225"/>
        <v>0.35513319910738089</v>
      </c>
      <c r="AN618">
        <f t="shared" si="226"/>
        <v>0.44044608671437607</v>
      </c>
      <c r="AO618">
        <f t="shared" si="227"/>
        <v>0.46789624323647905</v>
      </c>
      <c r="AP618">
        <f t="shared" si="228"/>
        <v>0.83046558511721014</v>
      </c>
    </row>
    <row r="619" spans="1:42" x14ac:dyDescent="0.25">
      <c r="A619" t="s">
        <v>2</v>
      </c>
      <c r="B619">
        <v>245.69233599999998</v>
      </c>
      <c r="C619">
        <v>5604.24</v>
      </c>
      <c r="D619">
        <v>144.32</v>
      </c>
      <c r="E619">
        <f t="shared" si="207"/>
        <v>2.5751930681055772</v>
      </c>
      <c r="F619">
        <v>68710.880000000005</v>
      </c>
      <c r="G619">
        <v>432.91</v>
      </c>
      <c r="H619">
        <f t="shared" si="208"/>
        <v>0.63004578023160229</v>
      </c>
      <c r="I619">
        <v>532955.41</v>
      </c>
      <c r="J619">
        <v>2962.4</v>
      </c>
      <c r="K619">
        <f t="shared" si="209"/>
        <v>0.55584387444345484</v>
      </c>
      <c r="L619">
        <v>33447.370000000003</v>
      </c>
      <c r="M619">
        <v>4596.3500000000004</v>
      </c>
      <c r="N619">
        <f t="shared" si="229"/>
        <v>13.742037116819647</v>
      </c>
      <c r="O619">
        <v>72184.06</v>
      </c>
      <c r="P619">
        <v>997.86</v>
      </c>
      <c r="Q619">
        <f t="shared" si="210"/>
        <v>1.382382758742027</v>
      </c>
      <c r="R619">
        <v>198585.98</v>
      </c>
      <c r="S619">
        <v>1263.2</v>
      </c>
      <c r="T619">
        <f t="shared" si="211"/>
        <v>0.63609727131794502</v>
      </c>
      <c r="U619">
        <v>85056.5</v>
      </c>
      <c r="V619">
        <v>505.6</v>
      </c>
      <c r="W619">
        <f t="shared" si="212"/>
        <v>0.59442840935143115</v>
      </c>
      <c r="Y619">
        <f t="shared" si="213"/>
        <v>0.56042400000000003</v>
      </c>
      <c r="Z619">
        <f t="shared" si="214"/>
        <v>6.8710880000000003</v>
      </c>
      <c r="AA619">
        <f t="shared" si="215"/>
        <v>53.295541</v>
      </c>
      <c r="AB619">
        <f t="shared" si="216"/>
        <v>7.2184059999999999</v>
      </c>
      <c r="AC619">
        <f t="shared" si="217"/>
        <v>19.858598000000001</v>
      </c>
      <c r="AD619">
        <f t="shared" si="218"/>
        <v>8.5056499999999993</v>
      </c>
      <c r="AE619">
        <f t="shared" si="219"/>
        <v>3.6902929999999969</v>
      </c>
      <c r="AG619">
        <f t="shared" si="220"/>
        <v>7.7638193252083626E-2</v>
      </c>
      <c r="AH619">
        <f t="shared" si="221"/>
        <v>0.95188439109687106</v>
      </c>
      <c r="AI619">
        <f t="shared" si="222"/>
        <v>12.260517037100483</v>
      </c>
      <c r="AJ619">
        <f t="shared" si="223"/>
        <v>0.42831069947636785</v>
      </c>
      <c r="AK619">
        <f t="shared" si="224"/>
        <v>2.7511057150290523</v>
      </c>
      <c r="AM619">
        <f t="shared" si="225"/>
        <v>0.36349021214891403</v>
      </c>
      <c r="AN619">
        <f t="shared" si="226"/>
        <v>0.45653142281242615</v>
      </c>
      <c r="AO619">
        <f t="shared" si="227"/>
        <v>0.37422138259709981</v>
      </c>
      <c r="AP619">
        <f t="shared" si="228"/>
        <v>0.77431135873740931</v>
      </c>
    </row>
    <row r="620" spans="1:42" x14ac:dyDescent="0.25">
      <c r="A620" t="s">
        <v>2</v>
      </c>
      <c r="B620">
        <v>246.02042</v>
      </c>
      <c r="C620">
        <v>6445.09</v>
      </c>
      <c r="D620">
        <v>155.16</v>
      </c>
      <c r="E620">
        <f t="shared" si="207"/>
        <v>2.4074140159408168</v>
      </c>
      <c r="F620">
        <v>69857.14</v>
      </c>
      <c r="G620">
        <v>443.55</v>
      </c>
      <c r="H620">
        <f t="shared" si="208"/>
        <v>0.63493867627561051</v>
      </c>
      <c r="I620">
        <v>537479.41</v>
      </c>
      <c r="J620">
        <v>2996.59</v>
      </c>
      <c r="K620">
        <f t="shared" si="209"/>
        <v>0.55752647343272177</v>
      </c>
      <c r="L620">
        <v>23186.19</v>
      </c>
      <c r="M620">
        <v>4646.03</v>
      </c>
      <c r="N620">
        <f t="shared" si="229"/>
        <v>20.037919123409235</v>
      </c>
      <c r="O620">
        <v>76149.23</v>
      </c>
      <c r="P620">
        <v>1025.6099999999999</v>
      </c>
      <c r="Q620">
        <f t="shared" si="210"/>
        <v>1.3468422464678893</v>
      </c>
      <c r="R620">
        <v>197312.01</v>
      </c>
      <c r="S620">
        <v>1267.43</v>
      </c>
      <c r="T620">
        <f t="shared" si="211"/>
        <v>0.64234812670551589</v>
      </c>
      <c r="U620">
        <v>86125.31</v>
      </c>
      <c r="V620">
        <v>516.09</v>
      </c>
      <c r="W620">
        <f t="shared" si="212"/>
        <v>0.59923151510281936</v>
      </c>
      <c r="Y620">
        <f t="shared" si="213"/>
        <v>0.644509</v>
      </c>
      <c r="Z620">
        <f t="shared" si="214"/>
        <v>6.9857139999999998</v>
      </c>
      <c r="AA620">
        <f t="shared" si="215"/>
        <v>53.747941000000004</v>
      </c>
      <c r="AB620">
        <f t="shared" si="216"/>
        <v>7.6149229999999992</v>
      </c>
      <c r="AC620">
        <f t="shared" si="217"/>
        <v>19.731201000000002</v>
      </c>
      <c r="AD620">
        <f t="shared" si="218"/>
        <v>8.6125310000000006</v>
      </c>
      <c r="AE620">
        <f t="shared" si="219"/>
        <v>2.6631809999999945</v>
      </c>
      <c r="AG620">
        <f t="shared" si="220"/>
        <v>8.4637625357472435E-2</v>
      </c>
      <c r="AH620">
        <f t="shared" si="221"/>
        <v>0.91737158734238022</v>
      </c>
      <c r="AI620">
        <f t="shared" si="222"/>
        <v>10.838815284193084</v>
      </c>
      <c r="AJ620">
        <f t="shared" si="223"/>
        <v>0.43649299401491065</v>
      </c>
      <c r="AK620">
        <f t="shared" si="224"/>
        <v>2.5911228518003404</v>
      </c>
      <c r="AM620">
        <f t="shared" si="225"/>
        <v>0.38593307118000569</v>
      </c>
      <c r="AN620">
        <f t="shared" si="226"/>
        <v>0.46915745270650272</v>
      </c>
      <c r="AO620">
        <f t="shared" si="227"/>
        <v>0.3867084928079137</v>
      </c>
      <c r="AP620">
        <f t="shared" si="228"/>
        <v>0.79053702813123239</v>
      </c>
    </row>
    <row r="621" spans="1:42" x14ac:dyDescent="0.25">
      <c r="A621" t="s">
        <v>2</v>
      </c>
      <c r="B621">
        <v>246.34850399999999</v>
      </c>
      <c r="C621">
        <v>6702.12</v>
      </c>
      <c r="D621">
        <v>155.58000000000001</v>
      </c>
      <c r="E621">
        <f t="shared" si="207"/>
        <v>2.3213550339295628</v>
      </c>
      <c r="F621">
        <v>70942.460000000006</v>
      </c>
      <c r="G621">
        <v>452.56</v>
      </c>
      <c r="H621">
        <f t="shared" si="208"/>
        <v>0.63792543985646954</v>
      </c>
      <c r="I621">
        <v>556384.35</v>
      </c>
      <c r="J621">
        <v>3077.76</v>
      </c>
      <c r="K621">
        <f t="shared" si="209"/>
        <v>0.55317156206855933</v>
      </c>
      <c r="L621">
        <v>21028.81</v>
      </c>
      <c r="M621">
        <v>4682.2</v>
      </c>
      <c r="N621">
        <f t="shared" si="229"/>
        <v>22.265644132977567</v>
      </c>
      <c r="O621">
        <v>71058.899999999994</v>
      </c>
      <c r="P621">
        <v>995.18</v>
      </c>
      <c r="Q621">
        <f t="shared" si="210"/>
        <v>1.4005001484683832</v>
      </c>
      <c r="R621">
        <v>192325.74</v>
      </c>
      <c r="S621">
        <v>1248.3</v>
      </c>
      <c r="T621">
        <f t="shared" si="211"/>
        <v>0.64905508747815033</v>
      </c>
      <c r="U621">
        <v>77944.31</v>
      </c>
      <c r="V621">
        <v>472.88</v>
      </c>
      <c r="W621">
        <f t="shared" si="212"/>
        <v>0.60668957105400001</v>
      </c>
      <c r="Y621">
        <f t="shared" si="213"/>
        <v>0.67021200000000003</v>
      </c>
      <c r="Z621">
        <f t="shared" si="214"/>
        <v>7.0942460000000009</v>
      </c>
      <c r="AA621">
        <f t="shared" si="215"/>
        <v>55.638435000000001</v>
      </c>
      <c r="AB621">
        <f t="shared" si="216"/>
        <v>7.1058899999999996</v>
      </c>
      <c r="AC621">
        <f t="shared" si="217"/>
        <v>19.232574</v>
      </c>
      <c r="AD621">
        <f t="shared" si="218"/>
        <v>7.7944309999999994</v>
      </c>
      <c r="AE621">
        <f t="shared" si="219"/>
        <v>2.4642119999999892</v>
      </c>
      <c r="AG621">
        <f t="shared" si="220"/>
        <v>9.4317812406327708E-2</v>
      </c>
      <c r="AH621">
        <f t="shared" si="221"/>
        <v>0.99836135937933201</v>
      </c>
      <c r="AI621">
        <f t="shared" si="222"/>
        <v>10.585077557548956</v>
      </c>
      <c r="AJ621">
        <f t="shared" si="223"/>
        <v>0.40527237799786964</v>
      </c>
      <c r="AK621">
        <f t="shared" si="224"/>
        <v>2.7065679316735833</v>
      </c>
      <c r="AM621">
        <f t="shared" si="225"/>
        <v>0.36947160582873617</v>
      </c>
      <c r="AN621">
        <f t="shared" si="226"/>
        <v>0.44012013160588903</v>
      </c>
      <c r="AO621">
        <f t="shared" si="227"/>
        <v>0.40371392825526115</v>
      </c>
      <c r="AP621">
        <f t="shared" si="228"/>
        <v>0.77413855264511144</v>
      </c>
    </row>
    <row r="622" spans="1:42" x14ac:dyDescent="0.25">
      <c r="A622" t="s">
        <v>2</v>
      </c>
      <c r="B622">
        <v>246.67658800000001</v>
      </c>
      <c r="C622">
        <v>4927.1099999999997</v>
      </c>
      <c r="D622">
        <v>135.97</v>
      </c>
      <c r="E622">
        <f t="shared" si="207"/>
        <v>2.7596298844555935</v>
      </c>
      <c r="F622">
        <v>70371.56</v>
      </c>
      <c r="G622">
        <v>457.54</v>
      </c>
      <c r="H622">
        <f t="shared" si="208"/>
        <v>0.65017742963208436</v>
      </c>
      <c r="I622">
        <v>561563.13</v>
      </c>
      <c r="J622">
        <v>3167.32</v>
      </c>
      <c r="K622">
        <f t="shared" si="209"/>
        <v>0.56401851026081429</v>
      </c>
      <c r="L622">
        <v>28696.25</v>
      </c>
      <c r="M622">
        <v>4775.8100000000004</v>
      </c>
      <c r="N622">
        <f t="shared" si="229"/>
        <v>16.642627521017555</v>
      </c>
      <c r="O622">
        <v>64759.37</v>
      </c>
      <c r="P622">
        <v>975.53</v>
      </c>
      <c r="Q622">
        <f t="shared" si="210"/>
        <v>1.5063920479769952</v>
      </c>
      <c r="R622">
        <v>188604.06</v>
      </c>
      <c r="S622">
        <v>1252.8699999999999</v>
      </c>
      <c r="T622">
        <f t="shared" si="211"/>
        <v>0.66428580593652109</v>
      </c>
      <c r="U622">
        <v>77745.240000000005</v>
      </c>
      <c r="V622">
        <v>481.83</v>
      </c>
      <c r="W622">
        <f t="shared" si="212"/>
        <v>0.61975498435659848</v>
      </c>
      <c r="Y622">
        <f t="shared" si="213"/>
        <v>0.49271099999999995</v>
      </c>
      <c r="Z622">
        <f t="shared" si="214"/>
        <v>7.0371559999999995</v>
      </c>
      <c r="AA622">
        <f t="shared" si="215"/>
        <v>56.156312999999997</v>
      </c>
      <c r="AB622">
        <f t="shared" si="216"/>
        <v>6.4759370000000001</v>
      </c>
      <c r="AC622">
        <f t="shared" si="217"/>
        <v>18.860406000000001</v>
      </c>
      <c r="AD622">
        <f t="shared" si="218"/>
        <v>7.7745240000000004</v>
      </c>
      <c r="AE622">
        <f t="shared" si="219"/>
        <v>3.2029530000000079</v>
      </c>
      <c r="AG622">
        <f t="shared" si="220"/>
        <v>7.6083352880054259E-2</v>
      </c>
      <c r="AH622">
        <f t="shared" si="221"/>
        <v>1.086662208109807</v>
      </c>
      <c r="AI622">
        <f t="shared" si="222"/>
        <v>14.282522614676758</v>
      </c>
      <c r="AJ622">
        <f t="shared" si="223"/>
        <v>0.41221403187184841</v>
      </c>
      <c r="AK622">
        <f t="shared" si="224"/>
        <v>2.9123825633263571</v>
      </c>
      <c r="AM622">
        <f t="shared" si="225"/>
        <v>0.34336148437101516</v>
      </c>
      <c r="AN622">
        <f t="shared" si="226"/>
        <v>0.4383381248526676</v>
      </c>
      <c r="AO622">
        <f t="shared" si="227"/>
        <v>0.3992420417672875</v>
      </c>
      <c r="AP622">
        <f t="shared" si="228"/>
        <v>0.78533198065831666</v>
      </c>
    </row>
    <row r="623" spans="1:42" x14ac:dyDescent="0.25">
      <c r="A623" t="s">
        <v>2</v>
      </c>
      <c r="B623">
        <v>247.004672</v>
      </c>
      <c r="C623">
        <v>5276.77</v>
      </c>
      <c r="D623">
        <v>149.80000000000001</v>
      </c>
      <c r="E623">
        <f t="shared" si="207"/>
        <v>2.8388578619117375</v>
      </c>
      <c r="F623">
        <v>61030.95</v>
      </c>
      <c r="G623">
        <v>436.12</v>
      </c>
      <c r="H623">
        <f t="shared" si="208"/>
        <v>0.71458825399244164</v>
      </c>
      <c r="I623">
        <v>583598.24</v>
      </c>
      <c r="J623">
        <v>3530.89</v>
      </c>
      <c r="K623">
        <f t="shared" si="209"/>
        <v>0.60502067312608754</v>
      </c>
      <c r="L623">
        <v>23928.38</v>
      </c>
      <c r="M623">
        <v>5262.48</v>
      </c>
      <c r="N623">
        <f t="shared" si="229"/>
        <v>21.992629672380659</v>
      </c>
      <c r="O623">
        <v>66536.479999999996</v>
      </c>
      <c r="P623">
        <v>1042.01</v>
      </c>
      <c r="Q623">
        <f t="shared" si="210"/>
        <v>1.5660732277992466</v>
      </c>
      <c r="R623">
        <v>177629.88</v>
      </c>
      <c r="S623">
        <v>1287.7</v>
      </c>
      <c r="T623">
        <f t="shared" si="211"/>
        <v>0.72493434100163778</v>
      </c>
      <c r="U623">
        <v>78902.05</v>
      </c>
      <c r="V623">
        <v>530.34</v>
      </c>
      <c r="W623">
        <f t="shared" si="212"/>
        <v>0.6721498364110946</v>
      </c>
      <c r="Y623">
        <f t="shared" si="213"/>
        <v>0.52767700000000006</v>
      </c>
      <c r="Z623">
        <f t="shared" si="214"/>
        <v>6.1030949999999997</v>
      </c>
      <c r="AA623">
        <f t="shared" si="215"/>
        <v>58.359823999999996</v>
      </c>
      <c r="AB623">
        <f t="shared" si="216"/>
        <v>6.6536479999999996</v>
      </c>
      <c r="AC623">
        <f t="shared" si="217"/>
        <v>17.762988</v>
      </c>
      <c r="AD623">
        <f t="shared" si="218"/>
        <v>7.8902049999999999</v>
      </c>
      <c r="AE623">
        <f t="shared" si="219"/>
        <v>2.702563000000012</v>
      </c>
      <c r="AG623">
        <f t="shared" si="220"/>
        <v>7.9306419576148313E-2</v>
      </c>
      <c r="AH623">
        <f t="shared" si="221"/>
        <v>0.91725546647493228</v>
      </c>
      <c r="AI623">
        <f t="shared" si="222"/>
        <v>11.565967438414027</v>
      </c>
      <c r="AJ623">
        <f t="shared" si="223"/>
        <v>0.4441935669832125</v>
      </c>
      <c r="AK623">
        <f t="shared" si="224"/>
        <v>2.6696615150065051</v>
      </c>
      <c r="AM623">
        <f t="shared" si="225"/>
        <v>0.37457932190237359</v>
      </c>
      <c r="AN623">
        <f t="shared" si="226"/>
        <v>0.47390011185055131</v>
      </c>
      <c r="AO623">
        <f t="shared" si="227"/>
        <v>0.3732914755107643</v>
      </c>
      <c r="AP623">
        <f t="shared" si="228"/>
        <v>0.78777849762663799</v>
      </c>
    </row>
    <row r="624" spans="1:42" x14ac:dyDescent="0.25">
      <c r="A624" t="s">
        <v>2</v>
      </c>
      <c r="B624">
        <v>247.32808399999999</v>
      </c>
      <c r="C624">
        <v>11760.87</v>
      </c>
      <c r="D624">
        <v>209.28</v>
      </c>
      <c r="E624">
        <f t="shared" si="207"/>
        <v>1.7794601929959262</v>
      </c>
      <c r="F624">
        <v>79335.14</v>
      </c>
      <c r="G624">
        <v>551.22</v>
      </c>
      <c r="H624">
        <f t="shared" si="208"/>
        <v>0.69479930330998352</v>
      </c>
      <c r="I624">
        <v>573419.38</v>
      </c>
      <c r="J624">
        <v>3478.3</v>
      </c>
      <c r="K624">
        <f t="shared" si="209"/>
        <v>0.60658919480537965</v>
      </c>
      <c r="L624">
        <v>24182.5</v>
      </c>
      <c r="M624">
        <v>5225.5200000000004</v>
      </c>
      <c r="N624">
        <f t="shared" si="229"/>
        <v>21.60868396567766</v>
      </c>
      <c r="O624">
        <v>62581.440000000002</v>
      </c>
      <c r="P624">
        <v>1016.59</v>
      </c>
      <c r="Q624">
        <f t="shared" si="210"/>
        <v>1.6244273062428731</v>
      </c>
      <c r="R624">
        <v>170498.02</v>
      </c>
      <c r="S624">
        <v>1239.31</v>
      </c>
      <c r="T624">
        <f t="shared" si="211"/>
        <v>0.72687647633679264</v>
      </c>
      <c r="U624">
        <v>74171.460000000006</v>
      </c>
      <c r="V624">
        <v>498.16</v>
      </c>
      <c r="W624">
        <f t="shared" si="212"/>
        <v>0.67163299738201188</v>
      </c>
      <c r="Y624">
        <f t="shared" si="213"/>
        <v>1.1760870000000001</v>
      </c>
      <c r="Z624">
        <f t="shared" si="214"/>
        <v>7.9335139999999997</v>
      </c>
      <c r="AA624">
        <f t="shared" si="215"/>
        <v>57.341937999999999</v>
      </c>
      <c r="AB624">
        <f t="shared" si="216"/>
        <v>6.2581440000000006</v>
      </c>
      <c r="AC624">
        <f t="shared" si="217"/>
        <v>17.049802</v>
      </c>
      <c r="AD624">
        <f t="shared" si="218"/>
        <v>7.4171460000000007</v>
      </c>
      <c r="AE624">
        <f t="shared" si="219"/>
        <v>2.8233689999999996</v>
      </c>
      <c r="AG624">
        <f t="shared" si="220"/>
        <v>0.1879290409424903</v>
      </c>
      <c r="AH624">
        <f t="shared" si="221"/>
        <v>1.2677103626890016</v>
      </c>
      <c r="AI624">
        <f t="shared" si="222"/>
        <v>6.7456863310282316</v>
      </c>
      <c r="AJ624">
        <f t="shared" si="223"/>
        <v>0.43502827774774167</v>
      </c>
      <c r="AK624">
        <f t="shared" si="224"/>
        <v>2.7244182939862038</v>
      </c>
      <c r="AM624">
        <f t="shared" si="225"/>
        <v>0.36705083144074052</v>
      </c>
      <c r="AN624">
        <f t="shared" si="226"/>
        <v>0.50400778847754368</v>
      </c>
      <c r="AO624">
        <f t="shared" si="227"/>
        <v>0.53429365338084278</v>
      </c>
      <c r="AP624">
        <f t="shared" si="228"/>
        <v>0.90034242039878243</v>
      </c>
    </row>
    <row r="625" spans="1:42" x14ac:dyDescent="0.25">
      <c r="A625" t="s">
        <v>2</v>
      </c>
      <c r="B625">
        <v>247.65616800000001</v>
      </c>
      <c r="C625">
        <v>7161.64</v>
      </c>
      <c r="D625">
        <v>161.83000000000001</v>
      </c>
      <c r="E625">
        <f t="shared" si="207"/>
        <v>2.2596779508604175</v>
      </c>
      <c r="F625">
        <v>63128.79</v>
      </c>
      <c r="G625">
        <v>297.23</v>
      </c>
      <c r="H625">
        <f t="shared" si="208"/>
        <v>0.47083113742557087</v>
      </c>
      <c r="I625">
        <v>606077.46</v>
      </c>
      <c r="J625">
        <v>1592.55</v>
      </c>
      <c r="K625">
        <f t="shared" si="209"/>
        <v>0.26276344281141889</v>
      </c>
      <c r="L625">
        <v>0</v>
      </c>
      <c r="M625">
        <v>7033.1</v>
      </c>
      <c r="O625">
        <v>66796.160000000003</v>
      </c>
      <c r="P625">
        <v>974.45</v>
      </c>
      <c r="Q625">
        <f t="shared" si="210"/>
        <v>1.4588413465684256</v>
      </c>
      <c r="R625">
        <v>180112.89</v>
      </c>
      <c r="S625">
        <v>881.8</v>
      </c>
      <c r="T625">
        <f t="shared" si="211"/>
        <v>0.48958183947856249</v>
      </c>
      <c r="U625">
        <v>73761.039999999994</v>
      </c>
      <c r="V625">
        <v>306.39</v>
      </c>
      <c r="W625">
        <f t="shared" si="212"/>
        <v>0.41538188724020164</v>
      </c>
      <c r="Y625">
        <f t="shared" si="213"/>
        <v>0.71616400000000002</v>
      </c>
      <c r="Z625">
        <f t="shared" si="214"/>
        <v>6.3128789999999997</v>
      </c>
      <c r="AA625">
        <f t="shared" si="215"/>
        <v>60.607745999999999</v>
      </c>
      <c r="AB625">
        <f t="shared" si="216"/>
        <v>6.6796160000000002</v>
      </c>
      <c r="AC625">
        <f t="shared" si="217"/>
        <v>18.011289000000001</v>
      </c>
      <c r="AD625">
        <f t="shared" si="218"/>
        <v>7.3761039999999998</v>
      </c>
      <c r="AE625">
        <f t="shared" si="219"/>
        <v>0.29620200000000807</v>
      </c>
      <c r="AG625">
        <f t="shared" si="220"/>
        <v>0.10721634297540457</v>
      </c>
      <c r="AH625">
        <f t="shared" si="221"/>
        <v>0.94509609534440298</v>
      </c>
      <c r="AI625">
        <f t="shared" si="222"/>
        <v>8.8148510676325529</v>
      </c>
      <c r="AJ625">
        <f t="shared" si="223"/>
        <v>0.4095267140513929</v>
      </c>
      <c r="AK625">
        <f t="shared" si="224"/>
        <v>2.6964557543427645</v>
      </c>
      <c r="AM625">
        <f t="shared" si="225"/>
        <v>0.37085718851104993</v>
      </c>
      <c r="AN625">
        <f t="shared" si="226"/>
        <v>0.44928866556968794</v>
      </c>
      <c r="AO625">
        <f t="shared" si="227"/>
        <v>0.39025763231049149</v>
      </c>
      <c r="AP625">
        <f t="shared" si="228"/>
        <v>0.76002239484358936</v>
      </c>
    </row>
    <row r="626" spans="1:42" x14ac:dyDescent="0.25">
      <c r="A626" t="s">
        <v>2</v>
      </c>
      <c r="B626">
        <v>247.984252</v>
      </c>
      <c r="C626">
        <v>5231.54</v>
      </c>
      <c r="D626">
        <v>142.28</v>
      </c>
      <c r="E626">
        <f t="shared" si="207"/>
        <v>2.7196580739132266</v>
      </c>
      <c r="F626">
        <v>65588.259999999995</v>
      </c>
      <c r="G626">
        <v>430.39</v>
      </c>
      <c r="H626">
        <f t="shared" si="208"/>
        <v>0.6561997528216178</v>
      </c>
      <c r="I626">
        <v>557807.63</v>
      </c>
      <c r="J626">
        <v>3160.6</v>
      </c>
      <c r="K626">
        <f t="shared" si="209"/>
        <v>0.5666111092815278</v>
      </c>
      <c r="L626">
        <v>26346.87</v>
      </c>
      <c r="M626">
        <v>4811.46</v>
      </c>
      <c r="N626">
        <f t="shared" si="229"/>
        <v>18.261979506484071</v>
      </c>
      <c r="O626">
        <v>71115.8</v>
      </c>
      <c r="P626">
        <v>1014.66</v>
      </c>
      <c r="Q626">
        <f t="shared" si="210"/>
        <v>1.4267715472511031</v>
      </c>
      <c r="R626">
        <v>188617.68</v>
      </c>
      <c r="S626">
        <v>1255.04</v>
      </c>
      <c r="T626">
        <f t="shared" si="211"/>
        <v>0.66538831354515648</v>
      </c>
      <c r="U626">
        <v>82182.27</v>
      </c>
      <c r="V626">
        <v>508.76</v>
      </c>
      <c r="W626">
        <f t="shared" si="212"/>
        <v>0.61906296820469908</v>
      </c>
      <c r="Y626">
        <f t="shared" si="213"/>
        <v>0.52315400000000001</v>
      </c>
      <c r="Z626">
        <f t="shared" si="214"/>
        <v>6.5588259999999998</v>
      </c>
      <c r="AA626">
        <f t="shared" si="215"/>
        <v>55.780763</v>
      </c>
      <c r="AB626">
        <f t="shared" si="216"/>
        <v>7.11158</v>
      </c>
      <c r="AC626">
        <f t="shared" si="217"/>
        <v>18.861767999999998</v>
      </c>
      <c r="AD626">
        <f t="shared" si="218"/>
        <v>8.2182270000000006</v>
      </c>
      <c r="AE626">
        <f t="shared" si="219"/>
        <v>2.945682000000005</v>
      </c>
      <c r="AG626">
        <f t="shared" si="220"/>
        <v>7.3563680644807478E-2</v>
      </c>
      <c r="AH626">
        <f t="shared" si="221"/>
        <v>0.92227409380193981</v>
      </c>
      <c r="AI626">
        <f t="shared" si="222"/>
        <v>12.53708468252178</v>
      </c>
      <c r="AJ626">
        <f t="shared" si="223"/>
        <v>0.43570820084310236</v>
      </c>
      <c r="AK626">
        <f t="shared" si="224"/>
        <v>2.6522612415243869</v>
      </c>
      <c r="AM626">
        <f t="shared" si="225"/>
        <v>0.3770367655884645</v>
      </c>
      <c r="AN626">
        <f t="shared" si="226"/>
        <v>0.46344441305820322</v>
      </c>
      <c r="AO626">
        <f t="shared" si="227"/>
        <v>0.37546745352821642</v>
      </c>
      <c r="AP626">
        <f t="shared" si="228"/>
        <v>0.78343944215621786</v>
      </c>
    </row>
    <row r="627" spans="1:42" x14ac:dyDescent="0.25">
      <c r="A627" t="s">
        <v>2</v>
      </c>
      <c r="B627">
        <v>248.31233599999999</v>
      </c>
      <c r="C627">
        <v>7066.27</v>
      </c>
      <c r="D627">
        <v>165.89</v>
      </c>
      <c r="E627">
        <f t="shared" si="207"/>
        <v>2.3476317774441107</v>
      </c>
      <c r="F627">
        <v>69377.81</v>
      </c>
      <c r="G627">
        <v>458.42</v>
      </c>
      <c r="H627">
        <f t="shared" si="208"/>
        <v>0.6607588218769086</v>
      </c>
      <c r="I627">
        <v>542876.76</v>
      </c>
      <c r="J627">
        <v>3145.2</v>
      </c>
      <c r="K627">
        <f t="shared" si="209"/>
        <v>0.57935801119944785</v>
      </c>
      <c r="L627">
        <v>14181.18</v>
      </c>
      <c r="M627">
        <v>4922.16</v>
      </c>
      <c r="N627">
        <f t="shared" si="229"/>
        <v>34.709100371055158</v>
      </c>
      <c r="O627">
        <v>77287.679999999993</v>
      </c>
      <c r="P627">
        <v>1053.8900000000001</v>
      </c>
      <c r="Q627">
        <f t="shared" si="210"/>
        <v>1.3635937836405494</v>
      </c>
      <c r="R627">
        <v>197048.8</v>
      </c>
      <c r="S627">
        <v>1314.11</v>
      </c>
      <c r="T627">
        <f t="shared" si="211"/>
        <v>0.66689571314314022</v>
      </c>
      <c r="U627">
        <v>88780</v>
      </c>
      <c r="V627">
        <v>553.61</v>
      </c>
      <c r="W627">
        <f t="shared" si="212"/>
        <v>0.62357512953367877</v>
      </c>
      <c r="Y627">
        <f t="shared" si="213"/>
        <v>0.70662700000000001</v>
      </c>
      <c r="Z627">
        <f t="shared" si="214"/>
        <v>6.9377810000000002</v>
      </c>
      <c r="AA627">
        <f t="shared" si="215"/>
        <v>54.287675999999998</v>
      </c>
      <c r="AB627">
        <f t="shared" si="216"/>
        <v>7.7287679999999996</v>
      </c>
      <c r="AC627">
        <f t="shared" si="217"/>
        <v>19.704879999999999</v>
      </c>
      <c r="AD627">
        <f t="shared" si="218"/>
        <v>8.8780000000000001</v>
      </c>
      <c r="AE627">
        <f t="shared" si="219"/>
        <v>1.7562680000000057</v>
      </c>
      <c r="AG627">
        <f t="shared" si="220"/>
        <v>9.1428155172984887E-2</v>
      </c>
      <c r="AH627">
        <f t="shared" si="221"/>
        <v>0.89765678048558328</v>
      </c>
      <c r="AI627">
        <f t="shared" si="222"/>
        <v>9.8181657366616317</v>
      </c>
      <c r="AJ627">
        <f t="shared" si="223"/>
        <v>0.45054829057573559</v>
      </c>
      <c r="AK627">
        <f t="shared" si="224"/>
        <v>2.5495499412066711</v>
      </c>
      <c r="AM627">
        <f t="shared" si="225"/>
        <v>0.39222608815684235</v>
      </c>
      <c r="AN627">
        <f t="shared" si="226"/>
        <v>0.48640879822663224</v>
      </c>
      <c r="AO627">
        <f t="shared" si="227"/>
        <v>0.38794491516822233</v>
      </c>
      <c r="AP627">
        <f t="shared" si="228"/>
        <v>0.80263269809306126</v>
      </c>
    </row>
    <row r="628" spans="1:42" x14ac:dyDescent="0.25">
      <c r="A628" t="s">
        <v>2</v>
      </c>
      <c r="B628">
        <v>248.64042000000001</v>
      </c>
      <c r="C628">
        <v>9194.5300000000007</v>
      </c>
      <c r="D628">
        <v>182.32</v>
      </c>
      <c r="E628">
        <f t="shared" si="207"/>
        <v>1.9829181045686946</v>
      </c>
      <c r="F628">
        <v>72802.070000000007</v>
      </c>
      <c r="G628">
        <v>482.13</v>
      </c>
      <c r="H628">
        <f t="shared" si="208"/>
        <v>0.66224765312304978</v>
      </c>
      <c r="I628">
        <v>553759.84</v>
      </c>
      <c r="J628">
        <v>3212.01</v>
      </c>
      <c r="K628">
        <f t="shared" si="209"/>
        <v>0.58003664548877376</v>
      </c>
      <c r="L628">
        <v>24107.46</v>
      </c>
      <c r="M628">
        <v>4912.3500000000004</v>
      </c>
      <c r="N628">
        <f t="shared" si="229"/>
        <v>20.376887486280182</v>
      </c>
      <c r="O628">
        <v>68411.539999999994</v>
      </c>
      <c r="P628">
        <v>1012.08</v>
      </c>
      <c r="Q628">
        <f t="shared" si="210"/>
        <v>1.4793995282082528</v>
      </c>
      <c r="R628">
        <v>186228.87</v>
      </c>
      <c r="S628">
        <v>1265.55</v>
      </c>
      <c r="T628">
        <f t="shared" si="211"/>
        <v>0.67956702953736436</v>
      </c>
      <c r="U628">
        <v>82028.25</v>
      </c>
      <c r="V628">
        <v>518.16</v>
      </c>
      <c r="W628">
        <f t="shared" si="212"/>
        <v>0.63168481590183867</v>
      </c>
      <c r="Y628">
        <f t="shared" si="213"/>
        <v>0.91945300000000008</v>
      </c>
      <c r="Z628">
        <f t="shared" si="214"/>
        <v>7.2802070000000008</v>
      </c>
      <c r="AA628">
        <f t="shared" si="215"/>
        <v>55.375983999999995</v>
      </c>
      <c r="AB628">
        <f t="shared" si="216"/>
        <v>6.8411539999999995</v>
      </c>
      <c r="AC628">
        <f t="shared" si="217"/>
        <v>18.622886999999999</v>
      </c>
      <c r="AD628">
        <f t="shared" si="218"/>
        <v>8.2028250000000007</v>
      </c>
      <c r="AE628">
        <f t="shared" si="219"/>
        <v>2.7574900000000042</v>
      </c>
      <c r="AG628">
        <f t="shared" si="220"/>
        <v>0.13440027808173885</v>
      </c>
      <c r="AH628">
        <f t="shared" si="221"/>
        <v>1.0641782073609221</v>
      </c>
      <c r="AI628">
        <f t="shared" si="222"/>
        <v>7.9179762315202629</v>
      </c>
      <c r="AJ628">
        <f t="shared" si="223"/>
        <v>0.44047010541383835</v>
      </c>
      <c r="AK628">
        <f t="shared" si="224"/>
        <v>2.7221850290170346</v>
      </c>
      <c r="AM628">
        <f t="shared" si="225"/>
        <v>0.36735195783553859</v>
      </c>
      <c r="AN628">
        <f t="shared" si="226"/>
        <v>0.48984231070080597</v>
      </c>
      <c r="AO628">
        <f t="shared" si="227"/>
        <v>0.44030015324691607</v>
      </c>
      <c r="AP628">
        <f t="shared" si="228"/>
        <v>0.83139805337378681</v>
      </c>
    </row>
    <row r="629" spans="1:42" x14ac:dyDescent="0.25">
      <c r="A629" t="s">
        <v>2</v>
      </c>
      <c r="B629">
        <v>248.968504</v>
      </c>
      <c r="C629">
        <v>8774.8799999999992</v>
      </c>
      <c r="D629">
        <v>178.66</v>
      </c>
      <c r="E629">
        <f t="shared" si="207"/>
        <v>2.0360392392830442</v>
      </c>
      <c r="F629">
        <v>66631.22</v>
      </c>
      <c r="G629">
        <v>422.15</v>
      </c>
      <c r="H629">
        <f t="shared" si="208"/>
        <v>0.63356186484353727</v>
      </c>
      <c r="I629">
        <v>533518.77</v>
      </c>
      <c r="J629">
        <v>2958.11</v>
      </c>
      <c r="K629">
        <f t="shared" si="209"/>
        <v>0.55445284521105043</v>
      </c>
      <c r="L629">
        <v>22337.279999999999</v>
      </c>
      <c r="M629">
        <v>4614.8999999999996</v>
      </c>
      <c r="N629">
        <f t="shared" si="229"/>
        <v>20.660080367887225</v>
      </c>
      <c r="O629">
        <v>76053.19</v>
      </c>
      <c r="P629">
        <v>1021.82</v>
      </c>
      <c r="Q629">
        <f t="shared" si="210"/>
        <v>1.3435596850046658</v>
      </c>
      <c r="R629">
        <v>200802.61</v>
      </c>
      <c r="S629">
        <v>1275.69</v>
      </c>
      <c r="T629">
        <f t="shared" si="211"/>
        <v>0.63529552728423211</v>
      </c>
      <c r="U629">
        <v>88158.96</v>
      </c>
      <c r="V629">
        <v>523.4</v>
      </c>
      <c r="W629">
        <f t="shared" si="212"/>
        <v>0.59370028866039248</v>
      </c>
      <c r="Y629">
        <f t="shared" si="213"/>
        <v>0.87748799999999993</v>
      </c>
      <c r="Z629">
        <f t="shared" si="214"/>
        <v>6.6631220000000004</v>
      </c>
      <c r="AA629">
        <f t="shared" si="215"/>
        <v>53.351877000000002</v>
      </c>
      <c r="AB629">
        <f t="shared" si="216"/>
        <v>7.6053190000000006</v>
      </c>
      <c r="AC629">
        <f t="shared" si="217"/>
        <v>20.080261</v>
      </c>
      <c r="AD629">
        <f t="shared" si="218"/>
        <v>8.8158960000000004</v>
      </c>
      <c r="AE629">
        <f t="shared" si="219"/>
        <v>2.6060370000000006</v>
      </c>
      <c r="AG629">
        <f t="shared" si="220"/>
        <v>0.11537819781129495</v>
      </c>
      <c r="AH629">
        <f t="shared" si="221"/>
        <v>0.87611341483506477</v>
      </c>
      <c r="AI629">
        <f t="shared" si="222"/>
        <v>7.5934052659409597</v>
      </c>
      <c r="AJ629">
        <f t="shared" si="223"/>
        <v>0.43903293886468914</v>
      </c>
      <c r="AK629">
        <f t="shared" si="224"/>
        <v>2.6402917484460544</v>
      </c>
      <c r="AM629">
        <f t="shared" si="225"/>
        <v>0.37874602327131113</v>
      </c>
      <c r="AN629">
        <f t="shared" si="226"/>
        <v>0.48273197245792782</v>
      </c>
      <c r="AO629">
        <f t="shared" si="227"/>
        <v>0.37552350539666796</v>
      </c>
      <c r="AP629">
        <f t="shared" si="228"/>
        <v>0.7708574106681183</v>
      </c>
    </row>
    <row r="630" spans="1:42" x14ac:dyDescent="0.25">
      <c r="A630" t="s">
        <v>2</v>
      </c>
      <c r="B630">
        <v>249.29658800000001</v>
      </c>
      <c r="C630">
        <v>7911.21</v>
      </c>
      <c r="D630">
        <v>171.79</v>
      </c>
      <c r="E630">
        <f t="shared" si="207"/>
        <v>2.1714756655429444</v>
      </c>
      <c r="F630">
        <v>64891.08</v>
      </c>
      <c r="G630">
        <v>415.38</v>
      </c>
      <c r="H630">
        <f t="shared" si="208"/>
        <v>0.64011879598860122</v>
      </c>
      <c r="I630">
        <v>530111.92000000004</v>
      </c>
      <c r="J630">
        <v>2973.82</v>
      </c>
      <c r="K630">
        <f t="shared" si="209"/>
        <v>0.56097965124043991</v>
      </c>
      <c r="L630">
        <v>28028.9</v>
      </c>
      <c r="M630">
        <v>4645.79</v>
      </c>
      <c r="N630">
        <f t="shared" si="229"/>
        <v>16.574999375644424</v>
      </c>
      <c r="O630">
        <v>77857</v>
      </c>
      <c r="P630">
        <v>1039.99</v>
      </c>
      <c r="Q630">
        <f t="shared" si="210"/>
        <v>1.3357694234301347</v>
      </c>
      <c r="R630">
        <v>200859.95</v>
      </c>
      <c r="S630">
        <v>1285.99</v>
      </c>
      <c r="T630">
        <f t="shared" si="211"/>
        <v>0.64024211894904881</v>
      </c>
      <c r="U630">
        <v>86910.91</v>
      </c>
      <c r="V630">
        <v>520.37</v>
      </c>
      <c r="W630">
        <f t="shared" si="212"/>
        <v>0.59873955985502847</v>
      </c>
      <c r="Y630">
        <f t="shared" si="213"/>
        <v>0.79112099999999996</v>
      </c>
      <c r="Z630">
        <f t="shared" si="214"/>
        <v>6.4891079999999999</v>
      </c>
      <c r="AA630">
        <f t="shared" si="215"/>
        <v>53.011192000000001</v>
      </c>
      <c r="AB630">
        <f t="shared" si="216"/>
        <v>7.7857000000000003</v>
      </c>
      <c r="AC630">
        <f t="shared" si="217"/>
        <v>20.085995</v>
      </c>
      <c r="AD630">
        <f t="shared" si="218"/>
        <v>8.6910910000000001</v>
      </c>
      <c r="AE630">
        <f t="shared" si="219"/>
        <v>3.1457929999999976</v>
      </c>
      <c r="AG630">
        <f t="shared" si="220"/>
        <v>0.10161205800377615</v>
      </c>
      <c r="AH630">
        <f t="shared" si="221"/>
        <v>0.83346494213750855</v>
      </c>
      <c r="AI630">
        <f t="shared" si="222"/>
        <v>8.2024216270330328</v>
      </c>
      <c r="AJ630">
        <f t="shared" si="223"/>
        <v>0.43269407365679419</v>
      </c>
      <c r="AK630">
        <f t="shared" si="224"/>
        <v>2.5798573024904634</v>
      </c>
      <c r="AM630">
        <f t="shared" si="225"/>
        <v>0.38761833805096535</v>
      </c>
      <c r="AN630">
        <f t="shared" si="226"/>
        <v>0.47208077070615623</v>
      </c>
      <c r="AO630">
        <f t="shared" si="227"/>
        <v>0.36245299274444709</v>
      </c>
      <c r="AP630">
        <f t="shared" si="228"/>
        <v>0.75576036935187918</v>
      </c>
    </row>
    <row r="631" spans="1:42" x14ac:dyDescent="0.25">
      <c r="A631" t="s">
        <v>2</v>
      </c>
      <c r="B631">
        <v>249.624672</v>
      </c>
      <c r="C631">
        <v>3761.96</v>
      </c>
      <c r="D631">
        <v>124.95</v>
      </c>
      <c r="E631">
        <f t="shared" si="207"/>
        <v>3.3214069261767802</v>
      </c>
      <c r="F631">
        <v>51663.81</v>
      </c>
      <c r="G631">
        <v>237.6</v>
      </c>
      <c r="H631">
        <f t="shared" si="208"/>
        <v>0.45989639556199985</v>
      </c>
      <c r="I631">
        <v>574689.80000000005</v>
      </c>
      <c r="J631">
        <v>1514.28</v>
      </c>
      <c r="K631">
        <f t="shared" si="209"/>
        <v>0.26349519340694749</v>
      </c>
      <c r="L631">
        <v>0</v>
      </c>
      <c r="M631">
        <v>6088.38</v>
      </c>
      <c r="O631">
        <v>78342.89</v>
      </c>
      <c r="P631">
        <v>960.05</v>
      </c>
      <c r="Q631">
        <f t="shared" si="210"/>
        <v>1.2254462402395419</v>
      </c>
      <c r="R631">
        <v>200601.65</v>
      </c>
      <c r="S631">
        <v>870.51</v>
      </c>
      <c r="T631">
        <f t="shared" si="211"/>
        <v>0.43394957120243027</v>
      </c>
      <c r="U631">
        <v>88111.3</v>
      </c>
      <c r="V631">
        <v>327.19</v>
      </c>
      <c r="W631">
        <f t="shared" si="212"/>
        <v>0.37133716106787662</v>
      </c>
      <c r="Y631">
        <f t="shared" si="213"/>
        <v>0.37619600000000003</v>
      </c>
      <c r="Z631">
        <f t="shared" si="214"/>
        <v>5.1663809999999994</v>
      </c>
      <c r="AA631">
        <f t="shared" si="215"/>
        <v>57.468980000000002</v>
      </c>
      <c r="AB631">
        <f t="shared" si="216"/>
        <v>7.8342890000000001</v>
      </c>
      <c r="AC631">
        <f t="shared" si="217"/>
        <v>20.060164999999998</v>
      </c>
      <c r="AD631">
        <f t="shared" si="218"/>
        <v>8.8111300000000004</v>
      </c>
      <c r="AE631">
        <f t="shared" si="219"/>
        <v>0.28285899999998776</v>
      </c>
      <c r="AG631">
        <f t="shared" si="220"/>
        <v>4.8019162938717219E-2</v>
      </c>
      <c r="AH631">
        <f t="shared" si="221"/>
        <v>0.65945754617936614</v>
      </c>
      <c r="AI631">
        <f t="shared" si="222"/>
        <v>13.733216195812821</v>
      </c>
      <c r="AJ631">
        <f t="shared" si="223"/>
        <v>0.43923517079744862</v>
      </c>
      <c r="AK631">
        <f t="shared" si="224"/>
        <v>2.5605597393713713</v>
      </c>
      <c r="AM631">
        <f t="shared" si="225"/>
        <v>0.39053960922056224</v>
      </c>
      <c r="AN631">
        <f t="shared" si="226"/>
        <v>0.45798855592663379</v>
      </c>
      <c r="AO631">
        <f t="shared" si="227"/>
        <v>0.27629767751162565</v>
      </c>
      <c r="AP631">
        <f t="shared" si="228"/>
        <v>0.69677946317988904</v>
      </c>
    </row>
    <row r="632" spans="1:42" x14ac:dyDescent="0.25">
      <c r="A632" t="s">
        <v>2</v>
      </c>
      <c r="B632">
        <v>249.95275599999999</v>
      </c>
      <c r="C632">
        <v>4749.51</v>
      </c>
      <c r="D632">
        <v>134.93</v>
      </c>
      <c r="E632">
        <f t="shared" si="207"/>
        <v>2.8409246427526207</v>
      </c>
      <c r="F632">
        <v>58714</v>
      </c>
      <c r="G632">
        <v>382.13</v>
      </c>
      <c r="H632">
        <f t="shared" si="208"/>
        <v>0.65083285076813024</v>
      </c>
      <c r="I632">
        <v>560782</v>
      </c>
      <c r="J632">
        <v>3101.24</v>
      </c>
      <c r="K632">
        <f t="shared" si="209"/>
        <v>0.55302060337172021</v>
      </c>
      <c r="L632">
        <v>21734.7</v>
      </c>
      <c r="M632">
        <v>4710.3599999999997</v>
      </c>
      <c r="N632">
        <f t="shared" si="229"/>
        <v>21.672072768430205</v>
      </c>
      <c r="O632">
        <v>74285.899999999994</v>
      </c>
      <c r="P632">
        <v>1019.03</v>
      </c>
      <c r="Q632">
        <f t="shared" si="210"/>
        <v>1.3717677244268427</v>
      </c>
      <c r="R632">
        <v>193330.81</v>
      </c>
      <c r="S632">
        <v>1257.5</v>
      </c>
      <c r="T632">
        <f t="shared" si="211"/>
        <v>0.65043952383999215</v>
      </c>
      <c r="U632">
        <v>83381.600000000006</v>
      </c>
      <c r="V632">
        <v>505.61</v>
      </c>
      <c r="W632">
        <f t="shared" si="212"/>
        <v>0.60638078424976261</v>
      </c>
      <c r="Y632">
        <f t="shared" si="213"/>
        <v>0.47495100000000001</v>
      </c>
      <c r="Z632">
        <f t="shared" si="214"/>
        <v>5.8714000000000004</v>
      </c>
      <c r="AA632">
        <f t="shared" si="215"/>
        <v>56.078200000000002</v>
      </c>
      <c r="AB632">
        <f t="shared" si="216"/>
        <v>7.4285899999999998</v>
      </c>
      <c r="AC632">
        <f t="shared" si="217"/>
        <v>19.333081</v>
      </c>
      <c r="AD632">
        <f t="shared" si="218"/>
        <v>8.3381600000000002</v>
      </c>
      <c r="AE632">
        <f t="shared" si="219"/>
        <v>2.4756180000000114</v>
      </c>
      <c r="AG632">
        <f t="shared" si="220"/>
        <v>6.3935551699582302E-2</v>
      </c>
      <c r="AH632">
        <f t="shared" si="221"/>
        <v>0.79037879328378613</v>
      </c>
      <c r="AI632">
        <f t="shared" si="222"/>
        <v>12.362117355264017</v>
      </c>
      <c r="AJ632">
        <f t="shared" si="223"/>
        <v>0.431289767006097</v>
      </c>
      <c r="AK632">
        <f t="shared" si="224"/>
        <v>2.6025236283063142</v>
      </c>
      <c r="AM632">
        <f t="shared" si="225"/>
        <v>0.38424242881928644</v>
      </c>
      <c r="AN632">
        <f t="shared" si="226"/>
        <v>0.45585651867904553</v>
      </c>
      <c r="AO632">
        <f t="shared" si="227"/>
        <v>0.32826381889156725</v>
      </c>
      <c r="AP632">
        <f t="shared" si="228"/>
        <v>0.73498683422471567</v>
      </c>
    </row>
    <row r="633" spans="1:42" x14ac:dyDescent="0.25">
      <c r="A633" t="s">
        <v>2</v>
      </c>
      <c r="B633">
        <v>250.28084000000001</v>
      </c>
      <c r="C633">
        <v>6211.37</v>
      </c>
      <c r="D633">
        <v>153.41999999999999</v>
      </c>
      <c r="E633">
        <f t="shared" si="207"/>
        <v>2.4699864925129233</v>
      </c>
      <c r="F633">
        <v>71915.16</v>
      </c>
      <c r="G633">
        <v>475.03</v>
      </c>
      <c r="H633">
        <f t="shared" si="208"/>
        <v>0.6605422278139963</v>
      </c>
      <c r="I633">
        <v>568021.26</v>
      </c>
      <c r="J633">
        <v>3237.16</v>
      </c>
      <c r="K633">
        <f t="shared" si="209"/>
        <v>0.56990120405000333</v>
      </c>
      <c r="L633">
        <v>19427.02</v>
      </c>
      <c r="M633">
        <v>4883.2299999999996</v>
      </c>
      <c r="N633">
        <f t="shared" si="229"/>
        <v>25.136279264653044</v>
      </c>
      <c r="O633">
        <v>65576.100000000006</v>
      </c>
      <c r="P633">
        <v>993.44</v>
      </c>
      <c r="Q633">
        <f t="shared" si="210"/>
        <v>1.5149421816789959</v>
      </c>
      <c r="R633">
        <v>183618.93</v>
      </c>
      <c r="S633">
        <v>1245.1199999999999</v>
      </c>
      <c r="T633">
        <f t="shared" si="211"/>
        <v>0.67810001942610154</v>
      </c>
      <c r="U633">
        <v>80867.56</v>
      </c>
      <c r="V633">
        <v>509</v>
      </c>
      <c r="W633">
        <f t="shared" si="212"/>
        <v>0.62942420916372399</v>
      </c>
      <c r="Y633">
        <f t="shared" si="213"/>
        <v>0.62113699999999994</v>
      </c>
      <c r="Z633">
        <f t="shared" si="214"/>
        <v>7.191516</v>
      </c>
      <c r="AA633">
        <f t="shared" si="215"/>
        <v>56.802126000000001</v>
      </c>
      <c r="AB633">
        <f t="shared" si="216"/>
        <v>6.5576100000000004</v>
      </c>
      <c r="AC633">
        <f t="shared" si="217"/>
        <v>18.361892999999998</v>
      </c>
      <c r="AD633">
        <f t="shared" si="218"/>
        <v>8.0867559999999994</v>
      </c>
      <c r="AE633">
        <f t="shared" si="219"/>
        <v>2.3789620000000156</v>
      </c>
      <c r="AG633">
        <f t="shared" si="220"/>
        <v>9.4720027571020535E-2</v>
      </c>
      <c r="AH633">
        <f t="shared" si="221"/>
        <v>1.0966672308966223</v>
      </c>
      <c r="AI633">
        <f t="shared" si="222"/>
        <v>11.577986820942884</v>
      </c>
      <c r="AJ633">
        <f t="shared" si="223"/>
        <v>0.44040971156949887</v>
      </c>
      <c r="AK633">
        <f t="shared" si="224"/>
        <v>2.8000892093308383</v>
      </c>
      <c r="AM633">
        <f t="shared" si="225"/>
        <v>0.35713147876419937</v>
      </c>
      <c r="AN633">
        <f t="shared" si="226"/>
        <v>0.4742372150845231</v>
      </c>
      <c r="AO633">
        <f t="shared" si="227"/>
        <v>0.42548189339737469</v>
      </c>
      <c r="AP633">
        <f t="shared" si="228"/>
        <v>0.83206410145184928</v>
      </c>
    </row>
    <row r="634" spans="1:42" x14ac:dyDescent="0.25">
      <c r="A634" t="s">
        <v>2</v>
      </c>
      <c r="B634">
        <v>250.608924</v>
      </c>
      <c r="C634">
        <v>9347.27</v>
      </c>
      <c r="D634">
        <v>184.68</v>
      </c>
      <c r="E634">
        <f t="shared" si="207"/>
        <v>1.9757640466146797</v>
      </c>
      <c r="F634">
        <v>66727.72</v>
      </c>
      <c r="G634">
        <v>432.28</v>
      </c>
      <c r="H634">
        <f t="shared" si="208"/>
        <v>0.64782672028955879</v>
      </c>
      <c r="I634">
        <v>554235.82999999996</v>
      </c>
      <c r="J634">
        <v>3092.23</v>
      </c>
      <c r="K634">
        <f t="shared" si="209"/>
        <v>0.55792675836204964</v>
      </c>
      <c r="L634">
        <v>13545.88</v>
      </c>
      <c r="M634">
        <v>4741.2700000000004</v>
      </c>
      <c r="N634">
        <f t="shared" si="229"/>
        <v>35.001565051513822</v>
      </c>
      <c r="O634">
        <v>74334.399999999994</v>
      </c>
      <c r="P634">
        <v>1029.29</v>
      </c>
      <c r="Q634">
        <f t="shared" si="210"/>
        <v>1.3846751974859552</v>
      </c>
      <c r="R634">
        <v>191357.33</v>
      </c>
      <c r="S634">
        <v>1254.18</v>
      </c>
      <c r="T634">
        <f t="shared" si="211"/>
        <v>0.65541257290745025</v>
      </c>
      <c r="U634">
        <v>87122.15</v>
      </c>
      <c r="V634">
        <v>530.47</v>
      </c>
      <c r="W634">
        <f t="shared" si="212"/>
        <v>0.60888074961419125</v>
      </c>
      <c r="Y634">
        <f t="shared" si="213"/>
        <v>0.93472700000000009</v>
      </c>
      <c r="Z634">
        <f t="shared" si="214"/>
        <v>6.6727720000000001</v>
      </c>
      <c r="AA634">
        <f t="shared" si="215"/>
        <v>55.423582999999994</v>
      </c>
      <c r="AB634">
        <f t="shared" si="216"/>
        <v>7.4334399999999992</v>
      </c>
      <c r="AC634">
        <f t="shared" si="217"/>
        <v>19.135732999999998</v>
      </c>
      <c r="AD634">
        <f t="shared" si="218"/>
        <v>8.7122149999999987</v>
      </c>
      <c r="AE634">
        <f t="shared" si="219"/>
        <v>1.6875299999999953</v>
      </c>
      <c r="AG634">
        <f t="shared" si="220"/>
        <v>0.12574622247573131</v>
      </c>
      <c r="AH634">
        <f t="shared" si="221"/>
        <v>0.89766945048322189</v>
      </c>
      <c r="AI634">
        <f t="shared" si="222"/>
        <v>7.1387389045143657</v>
      </c>
      <c r="AJ634">
        <f t="shared" si="223"/>
        <v>0.45528514638033463</v>
      </c>
      <c r="AK634">
        <f t="shared" si="224"/>
        <v>2.5742769162056867</v>
      </c>
      <c r="AM634">
        <f t="shared" si="225"/>
        <v>0.38845859732679172</v>
      </c>
      <c r="AN634">
        <f t="shared" si="226"/>
        <v>0.50413234758239989</v>
      </c>
      <c r="AO634">
        <f t="shared" si="227"/>
        <v>0.39755461679988957</v>
      </c>
      <c r="AP634">
        <f t="shared" si="228"/>
        <v>0.80399256197815894</v>
      </c>
    </row>
    <row r="635" spans="1:42" x14ac:dyDescent="0.25">
      <c r="A635" t="s">
        <v>2</v>
      </c>
      <c r="B635">
        <v>250.93700799999999</v>
      </c>
      <c r="C635">
        <v>6722.06</v>
      </c>
      <c r="D635">
        <v>159.99</v>
      </c>
      <c r="E635">
        <f t="shared" si="207"/>
        <v>2.3800739654213143</v>
      </c>
      <c r="F635">
        <v>67968.63</v>
      </c>
      <c r="G635">
        <v>436.68</v>
      </c>
      <c r="H635">
        <f t="shared" si="208"/>
        <v>0.6424728584348397</v>
      </c>
      <c r="I635">
        <v>533872.68999999994</v>
      </c>
      <c r="J635">
        <v>3014.91</v>
      </c>
      <c r="K635">
        <f t="shared" si="209"/>
        <v>0.56472452261980288</v>
      </c>
      <c r="L635">
        <v>25523.15</v>
      </c>
      <c r="M635">
        <v>4700.3999999999996</v>
      </c>
      <c r="N635">
        <f t="shared" si="229"/>
        <v>18.41622213559063</v>
      </c>
      <c r="O635">
        <v>75388.990000000005</v>
      </c>
      <c r="P635">
        <v>1035.31</v>
      </c>
      <c r="Q635">
        <f t="shared" si="210"/>
        <v>1.3732907152622682</v>
      </c>
      <c r="R635">
        <v>199567.26</v>
      </c>
      <c r="S635">
        <v>1291.0899999999999</v>
      </c>
      <c r="T635">
        <f t="shared" si="211"/>
        <v>0.64694479445175512</v>
      </c>
      <c r="U635">
        <v>87555.01</v>
      </c>
      <c r="V635">
        <v>529.16999999999996</v>
      </c>
      <c r="W635">
        <f t="shared" si="212"/>
        <v>0.60438574560153668</v>
      </c>
      <c r="Y635">
        <f t="shared" si="213"/>
        <v>0.67220600000000008</v>
      </c>
      <c r="Z635">
        <f t="shared" si="214"/>
        <v>6.7968630000000001</v>
      </c>
      <c r="AA635">
        <f t="shared" si="215"/>
        <v>53.387268999999996</v>
      </c>
      <c r="AB635">
        <f t="shared" si="216"/>
        <v>7.5388990000000007</v>
      </c>
      <c r="AC635">
        <f t="shared" si="217"/>
        <v>19.956726</v>
      </c>
      <c r="AD635">
        <f t="shared" si="218"/>
        <v>8.7555009999999989</v>
      </c>
      <c r="AE635">
        <f t="shared" si="219"/>
        <v>2.8925360000000069</v>
      </c>
      <c r="AG635">
        <f t="shared" si="220"/>
        <v>8.9165009373384632E-2</v>
      </c>
      <c r="AH635">
        <f t="shared" si="221"/>
        <v>0.90157236487715253</v>
      </c>
      <c r="AI635">
        <f t="shared" si="222"/>
        <v>10.11127987551435</v>
      </c>
      <c r="AJ635">
        <f t="shared" si="223"/>
        <v>0.43872431780643772</v>
      </c>
      <c r="AK635">
        <f t="shared" si="224"/>
        <v>2.6471671791862446</v>
      </c>
      <c r="AM635">
        <f t="shared" si="225"/>
        <v>0.37776231431949309</v>
      </c>
      <c r="AN635">
        <f t="shared" si="226"/>
        <v>0.47240749810364679</v>
      </c>
      <c r="AO635">
        <f t="shared" si="227"/>
        <v>0.37426324337970063</v>
      </c>
      <c r="AP635">
        <f t="shared" si="228"/>
        <v>0.77930438088892939</v>
      </c>
    </row>
    <row r="636" spans="1:42" x14ac:dyDescent="0.25">
      <c r="A636" t="s">
        <v>2</v>
      </c>
      <c r="B636">
        <v>251.26509200000001</v>
      </c>
      <c r="C636">
        <v>2341.85</v>
      </c>
      <c r="D636">
        <v>106.61</v>
      </c>
      <c r="E636">
        <f t="shared" si="207"/>
        <v>4.5523837991331639</v>
      </c>
      <c r="F636">
        <v>62430.12</v>
      </c>
      <c r="G636">
        <v>402.43</v>
      </c>
      <c r="H636">
        <f t="shared" si="208"/>
        <v>0.64460872412226666</v>
      </c>
      <c r="I636">
        <v>551040.78</v>
      </c>
      <c r="J636">
        <v>3049.87</v>
      </c>
      <c r="K636">
        <f t="shared" si="209"/>
        <v>0.5534744633600438</v>
      </c>
      <c r="L636">
        <v>18782.599999999999</v>
      </c>
      <c r="M636">
        <v>4689.42</v>
      </c>
      <c r="N636">
        <f t="shared" si="229"/>
        <v>24.966831003162504</v>
      </c>
      <c r="O636">
        <v>76856.36</v>
      </c>
      <c r="P636">
        <v>1033.69</v>
      </c>
      <c r="Q636">
        <f t="shared" si="210"/>
        <v>1.34496351375475</v>
      </c>
      <c r="R636">
        <v>197735.71</v>
      </c>
      <c r="S636">
        <v>1274.71</v>
      </c>
      <c r="T636">
        <f t="shared" si="211"/>
        <v>0.64465341136408805</v>
      </c>
      <c r="U636">
        <v>87730.2</v>
      </c>
      <c r="V636">
        <v>527.74</v>
      </c>
      <c r="W636">
        <f t="shared" si="212"/>
        <v>0.60154883951022564</v>
      </c>
      <c r="Y636">
        <f t="shared" si="213"/>
        <v>0.234185</v>
      </c>
      <c r="Z636">
        <f t="shared" si="214"/>
        <v>6.2430120000000002</v>
      </c>
      <c r="AA636">
        <f t="shared" si="215"/>
        <v>55.104078000000001</v>
      </c>
      <c r="AB636">
        <f t="shared" si="216"/>
        <v>7.6856359999999997</v>
      </c>
      <c r="AC636">
        <f t="shared" si="217"/>
        <v>19.773571</v>
      </c>
      <c r="AD636">
        <f t="shared" si="218"/>
        <v>8.7730199999999989</v>
      </c>
      <c r="AE636">
        <f t="shared" si="219"/>
        <v>2.1864979999999861</v>
      </c>
      <c r="AG636">
        <f t="shared" si="220"/>
        <v>3.0470477654679456E-2</v>
      </c>
      <c r="AH636">
        <f t="shared" si="221"/>
        <v>0.81229608063665781</v>
      </c>
      <c r="AI636">
        <f t="shared" si="222"/>
        <v>26.658462326792922</v>
      </c>
      <c r="AJ636">
        <f t="shared" si="223"/>
        <v>0.44367403338526967</v>
      </c>
      <c r="AK636">
        <f t="shared" si="224"/>
        <v>2.5727956671380219</v>
      </c>
      <c r="AM636">
        <f t="shared" si="225"/>
        <v>0.38868224662100742</v>
      </c>
      <c r="AN636">
        <f t="shared" si="226"/>
        <v>0.45551736709570573</v>
      </c>
      <c r="AO636">
        <f t="shared" si="227"/>
        <v>0.32756839925373116</v>
      </c>
      <c r="AP636">
        <f t="shared" si="228"/>
        <v>0.75939909892856483</v>
      </c>
    </row>
    <row r="637" spans="1:42" x14ac:dyDescent="0.25">
      <c r="A637" t="s">
        <v>2</v>
      </c>
      <c r="B637">
        <v>251.593176</v>
      </c>
      <c r="C637">
        <v>8907.68</v>
      </c>
      <c r="D637">
        <v>176.52</v>
      </c>
      <c r="E637">
        <f t="shared" si="207"/>
        <v>1.9816607691340506</v>
      </c>
      <c r="F637">
        <v>82598.97</v>
      </c>
      <c r="G637">
        <v>528.55999999999995</v>
      </c>
      <c r="H637">
        <f t="shared" si="208"/>
        <v>0.6399111272210779</v>
      </c>
      <c r="I637">
        <v>546540.93999999994</v>
      </c>
      <c r="J637">
        <v>3108.24</v>
      </c>
      <c r="K637">
        <f t="shared" si="209"/>
        <v>0.56871128446480146</v>
      </c>
      <c r="L637">
        <v>20961.54</v>
      </c>
      <c r="M637">
        <v>4790.57</v>
      </c>
      <c r="N637">
        <f t="shared" si="229"/>
        <v>22.854093735479356</v>
      </c>
      <c r="O637">
        <v>70141.45</v>
      </c>
      <c r="P637">
        <v>998.57</v>
      </c>
      <c r="Q637">
        <f t="shared" si="210"/>
        <v>1.4236517779429996</v>
      </c>
      <c r="R637">
        <v>185939.56</v>
      </c>
      <c r="S637">
        <v>1233.45</v>
      </c>
      <c r="T637">
        <f t="shared" si="211"/>
        <v>0.66336071785907214</v>
      </c>
      <c r="U637">
        <v>81058.66</v>
      </c>
      <c r="V637">
        <v>499.82</v>
      </c>
      <c r="W637">
        <f t="shared" si="212"/>
        <v>0.6166151772062356</v>
      </c>
      <c r="Y637">
        <f t="shared" si="213"/>
        <v>0.890768</v>
      </c>
      <c r="Z637">
        <f t="shared" si="214"/>
        <v>8.2598970000000005</v>
      </c>
      <c r="AA637">
        <f t="shared" si="215"/>
        <v>54.654093999999994</v>
      </c>
      <c r="AB637">
        <f t="shared" si="216"/>
        <v>7.0141450000000001</v>
      </c>
      <c r="AC637">
        <f t="shared" si="217"/>
        <v>18.593955999999999</v>
      </c>
      <c r="AD637">
        <f t="shared" si="218"/>
        <v>8.1058660000000007</v>
      </c>
      <c r="AE637">
        <f t="shared" si="219"/>
        <v>2.4812739999999991</v>
      </c>
      <c r="AG637">
        <f t="shared" si="220"/>
        <v>0.12699594890040056</v>
      </c>
      <c r="AH637">
        <f t="shared" si="221"/>
        <v>1.1776056810915658</v>
      </c>
      <c r="AI637">
        <f t="shared" si="222"/>
        <v>9.2727814649830265</v>
      </c>
      <c r="AJ637">
        <f t="shared" si="223"/>
        <v>0.4359409046681621</v>
      </c>
      <c r="AK637">
        <f t="shared" si="224"/>
        <v>2.6509226712592913</v>
      </c>
      <c r="AM637">
        <f t="shared" si="225"/>
        <v>0.37722714843468491</v>
      </c>
      <c r="AN637">
        <f t="shared" si="226"/>
        <v>0.48384722433461713</v>
      </c>
      <c r="AO637">
        <f t="shared" si="227"/>
        <v>0.49213115272511132</v>
      </c>
      <c r="AP637">
        <f t="shared" si="228"/>
        <v>0.88016573772681839</v>
      </c>
    </row>
    <row r="638" spans="1:42" x14ac:dyDescent="0.25">
      <c r="A638" t="s">
        <v>2</v>
      </c>
      <c r="B638">
        <v>252.32808399999999</v>
      </c>
      <c r="C638">
        <v>4468.43</v>
      </c>
      <c r="D638">
        <v>139.62</v>
      </c>
      <c r="E638">
        <f t="shared" si="207"/>
        <v>3.1245873830405757</v>
      </c>
      <c r="F638">
        <v>58028.91</v>
      </c>
      <c r="G638">
        <v>432.8</v>
      </c>
      <c r="H638">
        <f t="shared" si="208"/>
        <v>0.74583513631395104</v>
      </c>
      <c r="I638">
        <v>604549.19999999995</v>
      </c>
      <c r="J638">
        <v>3793.35</v>
      </c>
      <c r="K638">
        <f t="shared" si="209"/>
        <v>0.62746754110335445</v>
      </c>
      <c r="L638">
        <v>17307.28</v>
      </c>
      <c r="M638">
        <v>5599.19</v>
      </c>
      <c r="N638">
        <f t="shared" si="229"/>
        <v>32.351646243661627</v>
      </c>
      <c r="O638">
        <v>67500.95</v>
      </c>
      <c r="P638">
        <v>1065.73</v>
      </c>
      <c r="Q638">
        <f t="shared" si="210"/>
        <v>1.5788370385898274</v>
      </c>
      <c r="R638">
        <v>171083.99</v>
      </c>
      <c r="S638">
        <v>1296.48</v>
      </c>
      <c r="T638">
        <f t="shared" si="211"/>
        <v>0.75780322869486505</v>
      </c>
      <c r="U638">
        <v>74022.600000000006</v>
      </c>
      <c r="V638">
        <v>520.91999999999996</v>
      </c>
      <c r="W638">
        <f t="shared" si="212"/>
        <v>0.70373102268766552</v>
      </c>
      <c r="Y638">
        <f t="shared" si="213"/>
        <v>0.44684300000000005</v>
      </c>
      <c r="Z638">
        <f t="shared" si="214"/>
        <v>5.8028910000000007</v>
      </c>
      <c r="AA638">
        <f t="shared" si="215"/>
        <v>60.454919999999994</v>
      </c>
      <c r="AB638">
        <f t="shared" si="216"/>
        <v>6.750095</v>
      </c>
      <c r="AC638">
        <f t="shared" si="217"/>
        <v>17.108398999999999</v>
      </c>
      <c r="AD638">
        <f t="shared" si="218"/>
        <v>7.402260000000001</v>
      </c>
      <c r="AE638">
        <f t="shared" si="219"/>
        <v>2.0345920000000177</v>
      </c>
      <c r="AG638">
        <f t="shared" si="220"/>
        <v>6.619803128696708E-2</v>
      </c>
      <c r="AH638">
        <f t="shared" si="221"/>
        <v>0.85967545641950238</v>
      </c>
      <c r="AI638">
        <f t="shared" si="222"/>
        <v>12.986420286319804</v>
      </c>
      <c r="AJ638">
        <f t="shared" si="223"/>
        <v>0.43266818829745557</v>
      </c>
      <c r="AK638">
        <f t="shared" si="224"/>
        <v>2.5345419582983646</v>
      </c>
      <c r="AM638">
        <f t="shared" si="225"/>
        <v>0.39454860738284159</v>
      </c>
      <c r="AN638">
        <f t="shared" si="226"/>
        <v>0.45878652935321418</v>
      </c>
      <c r="AO638">
        <f t="shared" si="227"/>
        <v>0.36530209518728202</v>
      </c>
      <c r="AP638">
        <f t="shared" si="228"/>
        <v>0.77185194242897903</v>
      </c>
    </row>
    <row r="639" spans="1:42" x14ac:dyDescent="0.25">
      <c r="A639" t="s">
        <v>2</v>
      </c>
      <c r="B639">
        <v>252.65616800000001</v>
      </c>
      <c r="C639">
        <v>6674.54</v>
      </c>
      <c r="D639">
        <v>160.91999999999999</v>
      </c>
      <c r="E639">
        <f t="shared" si="207"/>
        <v>2.4109526649027497</v>
      </c>
      <c r="F639">
        <v>72694.259999999995</v>
      </c>
      <c r="G639">
        <v>518.12</v>
      </c>
      <c r="H639">
        <f t="shared" si="208"/>
        <v>0.71273852983715635</v>
      </c>
      <c r="I639">
        <v>584372.74</v>
      </c>
      <c r="J639">
        <v>3598.17</v>
      </c>
      <c r="K639">
        <f t="shared" si="209"/>
        <v>0.61573200693790064</v>
      </c>
      <c r="L639">
        <v>27163.29</v>
      </c>
      <c r="M639">
        <v>5340.71</v>
      </c>
      <c r="N639">
        <f t="shared" si="229"/>
        <v>19.661499030492994</v>
      </c>
      <c r="O639">
        <v>61576.04</v>
      </c>
      <c r="P639">
        <v>1024.1400000000001</v>
      </c>
      <c r="Q639">
        <f t="shared" si="210"/>
        <v>1.6632118596778878</v>
      </c>
      <c r="R639">
        <v>171106.69</v>
      </c>
      <c r="S639">
        <v>1266.45</v>
      </c>
      <c r="T639">
        <f t="shared" si="211"/>
        <v>0.7401522406867902</v>
      </c>
      <c r="U639">
        <v>72786.53</v>
      </c>
      <c r="V639">
        <v>499.2</v>
      </c>
      <c r="W639">
        <f t="shared" si="212"/>
        <v>0.68584118517533399</v>
      </c>
      <c r="Y639">
        <f t="shared" si="213"/>
        <v>0.66745399999999999</v>
      </c>
      <c r="Z639">
        <f t="shared" si="214"/>
        <v>7.2694259999999993</v>
      </c>
      <c r="AA639">
        <f t="shared" si="215"/>
        <v>58.437274000000002</v>
      </c>
      <c r="AB639">
        <f t="shared" si="216"/>
        <v>6.1576040000000001</v>
      </c>
      <c r="AC639">
        <f t="shared" si="217"/>
        <v>17.110669000000001</v>
      </c>
      <c r="AD639">
        <f t="shared" si="218"/>
        <v>7.2786530000000003</v>
      </c>
      <c r="AE639">
        <f t="shared" si="219"/>
        <v>3.0789199999999823</v>
      </c>
      <c r="AG639">
        <f t="shared" si="220"/>
        <v>0.10839508354223493</v>
      </c>
      <c r="AH639">
        <f t="shared" si="221"/>
        <v>1.1805608155379916</v>
      </c>
      <c r="AI639">
        <f t="shared" si="222"/>
        <v>10.891276402568566</v>
      </c>
      <c r="AJ639">
        <f t="shared" si="223"/>
        <v>0.42538681567623099</v>
      </c>
      <c r="AK639">
        <f t="shared" si="224"/>
        <v>2.7787868463122996</v>
      </c>
      <c r="AM639">
        <f t="shared" si="225"/>
        <v>0.359869272206715</v>
      </c>
      <c r="AN639">
        <f t="shared" si="226"/>
        <v>0.4643948755013611</v>
      </c>
      <c r="AO639">
        <f t="shared" si="227"/>
        <v>0.46385562130855307</v>
      </c>
      <c r="AP639">
        <f t="shared" si="228"/>
        <v>0.85023437715965389</v>
      </c>
    </row>
    <row r="640" spans="1:42" x14ac:dyDescent="0.25">
      <c r="A640" t="s">
        <v>2</v>
      </c>
      <c r="B640">
        <v>252.984252</v>
      </c>
      <c r="C640">
        <v>6516.04</v>
      </c>
      <c r="D640">
        <v>160.34</v>
      </c>
      <c r="E640">
        <f t="shared" si="207"/>
        <v>2.4606969877410205</v>
      </c>
      <c r="F640">
        <v>49836</v>
      </c>
      <c r="G640">
        <v>338.54</v>
      </c>
      <c r="H640">
        <f t="shared" si="208"/>
        <v>0.67930813066859308</v>
      </c>
      <c r="I640">
        <v>579281.22</v>
      </c>
      <c r="J640">
        <v>3215.62</v>
      </c>
      <c r="K640">
        <f t="shared" si="209"/>
        <v>0.5551051698171745</v>
      </c>
      <c r="L640">
        <v>13232.79</v>
      </c>
      <c r="M640">
        <v>4815.99</v>
      </c>
      <c r="N640">
        <f t="shared" si="229"/>
        <v>36.394365814012005</v>
      </c>
      <c r="O640">
        <v>75304.070000000007</v>
      </c>
      <c r="P640">
        <v>1039.6199999999999</v>
      </c>
      <c r="Q640">
        <f t="shared" si="210"/>
        <v>1.380562830136538</v>
      </c>
      <c r="R640">
        <v>191830.77</v>
      </c>
      <c r="S640">
        <v>1272.3399999999999</v>
      </c>
      <c r="T640">
        <f t="shared" si="211"/>
        <v>0.66326168632904925</v>
      </c>
      <c r="U640">
        <v>81303.259999999995</v>
      </c>
      <c r="V640">
        <v>503.15</v>
      </c>
      <c r="W640">
        <f t="shared" si="212"/>
        <v>0.6188558736759141</v>
      </c>
      <c r="Y640">
        <f t="shared" si="213"/>
        <v>0.65160399999999996</v>
      </c>
      <c r="Z640">
        <f t="shared" si="214"/>
        <v>4.9836</v>
      </c>
      <c r="AA640">
        <f t="shared" si="215"/>
        <v>57.928121999999995</v>
      </c>
      <c r="AB640">
        <f t="shared" si="216"/>
        <v>7.5304070000000003</v>
      </c>
      <c r="AC640">
        <f t="shared" si="217"/>
        <v>19.183076999999997</v>
      </c>
      <c r="AD640">
        <f t="shared" si="218"/>
        <v>8.1303260000000002</v>
      </c>
      <c r="AE640">
        <f t="shared" si="219"/>
        <v>1.5928640000000058</v>
      </c>
      <c r="AG640">
        <f t="shared" si="220"/>
        <v>8.652971877881234E-2</v>
      </c>
      <c r="AH640">
        <f t="shared" si="221"/>
        <v>0.66179689889271587</v>
      </c>
      <c r="AI640">
        <f t="shared" si="222"/>
        <v>7.6482035101073658</v>
      </c>
      <c r="AJ640">
        <f t="shared" si="223"/>
        <v>0.42382804385344436</v>
      </c>
      <c r="AK640">
        <f t="shared" si="224"/>
        <v>2.5474156974516777</v>
      </c>
      <c r="AM640">
        <f t="shared" si="225"/>
        <v>0.39255469808102222</v>
      </c>
      <c r="AN640">
        <f t="shared" si="226"/>
        <v>0.45779569148369675</v>
      </c>
      <c r="AO640">
        <f t="shared" si="227"/>
        <v>0.29375912946603927</v>
      </c>
      <c r="AP640">
        <f t="shared" si="228"/>
        <v>0.68361952568923123</v>
      </c>
    </row>
    <row r="641" spans="1:42" x14ac:dyDescent="0.25">
      <c r="A641" t="s">
        <v>2</v>
      </c>
      <c r="B641">
        <v>253.31233599999999</v>
      </c>
      <c r="C641">
        <v>4320.07</v>
      </c>
      <c r="D641">
        <v>130.28</v>
      </c>
      <c r="E641">
        <f t="shared" si="207"/>
        <v>3.0156918753631308</v>
      </c>
      <c r="F641">
        <v>71782.44</v>
      </c>
      <c r="G641">
        <v>449.83</v>
      </c>
      <c r="H641">
        <f t="shared" si="208"/>
        <v>0.62665743878307834</v>
      </c>
      <c r="I641">
        <v>541161.44999999995</v>
      </c>
      <c r="J641">
        <v>2975.35</v>
      </c>
      <c r="K641">
        <f t="shared" si="209"/>
        <v>0.54980819494810651</v>
      </c>
      <c r="L641">
        <v>26955.759999999998</v>
      </c>
      <c r="M641">
        <v>4568.6099999999997</v>
      </c>
      <c r="N641">
        <f t="shared" si="229"/>
        <v>16.948548288009686</v>
      </c>
      <c r="O641">
        <v>73752.42</v>
      </c>
      <c r="P641">
        <v>1007.34</v>
      </c>
      <c r="Q641">
        <f t="shared" si="210"/>
        <v>1.36583992769322</v>
      </c>
      <c r="R641">
        <v>198227.23</v>
      </c>
      <c r="S641">
        <v>1260.25</v>
      </c>
      <c r="T641">
        <f t="shared" si="211"/>
        <v>0.63576028379148519</v>
      </c>
      <c r="U641">
        <v>80404.38</v>
      </c>
      <c r="V641">
        <v>478.45</v>
      </c>
      <c r="W641">
        <f t="shared" si="212"/>
        <v>0.59505464752044601</v>
      </c>
      <c r="Y641">
        <f t="shared" si="213"/>
        <v>0.43200699999999997</v>
      </c>
      <c r="Z641">
        <f t="shared" si="214"/>
        <v>7.1782440000000003</v>
      </c>
      <c r="AA641">
        <f t="shared" si="215"/>
        <v>54.116144999999996</v>
      </c>
      <c r="AB641">
        <f t="shared" si="216"/>
        <v>7.3752420000000001</v>
      </c>
      <c r="AC641">
        <f t="shared" si="217"/>
        <v>19.822723</v>
      </c>
      <c r="AD641">
        <f t="shared" si="218"/>
        <v>8.040438</v>
      </c>
      <c r="AE641">
        <f t="shared" si="219"/>
        <v>3.0352010000000149</v>
      </c>
      <c r="AG641">
        <f t="shared" si="220"/>
        <v>5.8575298274958297E-2</v>
      </c>
      <c r="AH641">
        <f t="shared" si="221"/>
        <v>0.97328928325334962</v>
      </c>
      <c r="AI641">
        <f t="shared" si="222"/>
        <v>16.616036314226392</v>
      </c>
      <c r="AJ641">
        <f t="shared" si="223"/>
        <v>0.40561723028667657</v>
      </c>
      <c r="AK641">
        <f t="shared" si="224"/>
        <v>2.6877386531858889</v>
      </c>
      <c r="AM641">
        <f t="shared" si="225"/>
        <v>0.37205998388818728</v>
      </c>
      <c r="AN641">
        <f t="shared" si="226"/>
        <v>0.42741075481910334</v>
      </c>
      <c r="AO641">
        <f t="shared" si="227"/>
        <v>0.38391551957821335</v>
      </c>
      <c r="AP641">
        <f t="shared" si="228"/>
        <v>0.76773922533246319</v>
      </c>
    </row>
    <row r="642" spans="1:42" x14ac:dyDescent="0.25">
      <c r="A642" t="s">
        <v>2</v>
      </c>
      <c r="B642">
        <v>253.64042000000001</v>
      </c>
      <c r="C642">
        <v>4766.6099999999997</v>
      </c>
      <c r="D642">
        <v>136.16</v>
      </c>
      <c r="E642">
        <f t="shared" si="207"/>
        <v>2.8565374553403782</v>
      </c>
      <c r="F642">
        <v>65142.95</v>
      </c>
      <c r="G642">
        <v>411.83</v>
      </c>
      <c r="H642">
        <f t="shared" si="208"/>
        <v>0.63219427428447739</v>
      </c>
      <c r="I642">
        <v>543147.92000000004</v>
      </c>
      <c r="J642">
        <v>2975.86</v>
      </c>
      <c r="K642">
        <f t="shared" si="209"/>
        <v>0.54789126321242287</v>
      </c>
      <c r="L642">
        <v>27022.52</v>
      </c>
      <c r="M642">
        <v>4563.04</v>
      </c>
      <c r="N642">
        <f t="shared" si="229"/>
        <v>16.8860639200193</v>
      </c>
      <c r="O642">
        <v>80167.100000000006</v>
      </c>
      <c r="P642">
        <v>1035.3800000000001</v>
      </c>
      <c r="Q642">
        <f t="shared" si="210"/>
        <v>1.2915273223055344</v>
      </c>
      <c r="R642">
        <v>198764.13</v>
      </c>
      <c r="S642">
        <v>1261.3</v>
      </c>
      <c r="T642">
        <f t="shared" si="211"/>
        <v>0.63457123777816449</v>
      </c>
      <c r="U642">
        <v>77970.7</v>
      </c>
      <c r="V642">
        <v>463.82</v>
      </c>
      <c r="W642">
        <f t="shared" si="212"/>
        <v>0.59486448114484036</v>
      </c>
      <c r="Y642">
        <f t="shared" si="213"/>
        <v>0.47666099999999995</v>
      </c>
      <c r="Z642">
        <f t="shared" si="214"/>
        <v>6.5142949999999997</v>
      </c>
      <c r="AA642">
        <f t="shared" si="215"/>
        <v>54.314792000000004</v>
      </c>
      <c r="AB642">
        <f t="shared" si="216"/>
        <v>8.0167099999999998</v>
      </c>
      <c r="AC642">
        <f t="shared" si="217"/>
        <v>19.876412999999999</v>
      </c>
      <c r="AD642">
        <f t="shared" si="218"/>
        <v>7.7970699999999997</v>
      </c>
      <c r="AE642">
        <f t="shared" si="219"/>
        <v>3.004058999999998</v>
      </c>
      <c r="AG642">
        <f t="shared" si="220"/>
        <v>5.9458431201827172E-2</v>
      </c>
      <c r="AH642">
        <f t="shared" si="221"/>
        <v>0.81258957851787073</v>
      </c>
      <c r="AI642">
        <f t="shared" si="222"/>
        <v>13.666515615919909</v>
      </c>
      <c r="AJ642">
        <f t="shared" si="223"/>
        <v>0.39227752009379152</v>
      </c>
      <c r="AK642">
        <f t="shared" si="224"/>
        <v>2.4793728349909125</v>
      </c>
      <c r="AM642">
        <f t="shared" si="225"/>
        <v>0.40332780366356852</v>
      </c>
      <c r="AN642">
        <f t="shared" si="226"/>
        <v>0.4162587585597059</v>
      </c>
      <c r="AO642">
        <f t="shared" si="227"/>
        <v>0.351721208449432</v>
      </c>
      <c r="AP642">
        <f t="shared" si="228"/>
        <v>0.7200174900773092</v>
      </c>
    </row>
    <row r="643" spans="1:42" x14ac:dyDescent="0.25">
      <c r="A643" t="s">
        <v>2</v>
      </c>
      <c r="B643">
        <v>254.29658800000001</v>
      </c>
      <c r="C643">
        <v>5072.12</v>
      </c>
      <c r="D643">
        <v>141.41</v>
      </c>
      <c r="E643">
        <f t="shared" ref="E643:E706" si="230">(D643/C643)*100</f>
        <v>2.7879860886572083</v>
      </c>
      <c r="F643">
        <v>58448.18</v>
      </c>
      <c r="G643">
        <v>372.47</v>
      </c>
      <c r="H643">
        <f t="shared" ref="H643:H706" si="231">(G643/F643)*100</f>
        <v>0.63726535197503165</v>
      </c>
      <c r="I643">
        <v>556079.85</v>
      </c>
      <c r="J643">
        <v>2981.43</v>
      </c>
      <c r="K643">
        <f t="shared" ref="K643:K706" si="232">(J643/I643)*100</f>
        <v>0.53615141782245834</v>
      </c>
      <c r="L643">
        <v>11151.72</v>
      </c>
      <c r="M643">
        <v>4546.47</v>
      </c>
      <c r="N643">
        <f t="shared" ref="N643:N706" si="233">(M643/L643)*100</f>
        <v>40.769226630510815</v>
      </c>
      <c r="O643">
        <v>83002.929999999993</v>
      </c>
      <c r="P643">
        <v>1045.6099999999999</v>
      </c>
      <c r="Q643">
        <f t="shared" ref="Q643:Q706" si="234">(P643/O643)*100</f>
        <v>1.2597266144701156</v>
      </c>
      <c r="R643">
        <v>199785.08</v>
      </c>
      <c r="S643">
        <v>1257.52</v>
      </c>
      <c r="T643">
        <f t="shared" ref="T643:T706" si="235">(S643/R643)*100</f>
        <v>0.62943639234721627</v>
      </c>
      <c r="U643">
        <v>83637</v>
      </c>
      <c r="V643">
        <v>492.42</v>
      </c>
      <c r="W643">
        <f t="shared" ref="W643:W706" si="236">(V643/U643)*100</f>
        <v>0.58875856379353642</v>
      </c>
      <c r="Y643">
        <f t="shared" ref="Y643:Y706" si="237">C643/10000</f>
        <v>0.507212</v>
      </c>
      <c r="Z643">
        <f t="shared" ref="Z643:Z706" si="238">F643/10000</f>
        <v>5.8448180000000001</v>
      </c>
      <c r="AA643">
        <f t="shared" ref="AA643:AA706" si="239">I643/10000</f>
        <v>55.607984999999999</v>
      </c>
      <c r="AB643">
        <f t="shared" ref="AB643:AB706" si="240">O643/10000</f>
        <v>8.3002929999999999</v>
      </c>
      <c r="AC643">
        <f t="shared" ref="AC643:AC706" si="241">R643/10000</f>
        <v>19.978507999999998</v>
      </c>
      <c r="AD643">
        <f t="shared" ref="AD643:AD706" si="242">U643/10000</f>
        <v>8.3636999999999997</v>
      </c>
      <c r="AE643">
        <f t="shared" ref="AE643:AE706" si="243">100-(Y643+Z643+AA643+AB643+AC643+AD643)</f>
        <v>1.3974840000000199</v>
      </c>
      <c r="AG643">
        <f t="shared" ref="AG643:AG706" si="244">C643/O643</f>
        <v>6.1107722341849864E-2</v>
      </c>
      <c r="AH643">
        <f t="shared" ref="AH643:AH706" si="245">F643/O643</f>
        <v>0.70417008170675432</v>
      </c>
      <c r="AI643">
        <f t="shared" ref="AI643:AI706" si="246">F643/C643</f>
        <v>11.523422158781733</v>
      </c>
      <c r="AJ643">
        <f t="shared" ref="AJ643:AJ706" si="247">U643/R643</f>
        <v>0.41863486502595693</v>
      </c>
      <c r="AK643">
        <f t="shared" ref="AK643:AK706" si="248">R643/O643</f>
        <v>2.4069641878907166</v>
      </c>
      <c r="AM643">
        <f t="shared" ref="AM643:AM706" si="249">O643/R643</f>
        <v>0.4154611045028988</v>
      </c>
      <c r="AN643">
        <f t="shared" ref="AN643:AN706" si="250">(U643+C643)/R643</f>
        <v>0.44402274684375831</v>
      </c>
      <c r="AO643">
        <f t="shared" ref="AO643:AO706" si="251">(F643+C643)/R643</f>
        <v>0.31794316172158604</v>
      </c>
      <c r="AP643">
        <f t="shared" ref="AP643:AP706" si="252">(U643+F643)/R643</f>
        <v>0.71119014492974153</v>
      </c>
    </row>
    <row r="644" spans="1:42" x14ac:dyDescent="0.25">
      <c r="A644" t="s">
        <v>2</v>
      </c>
      <c r="B644">
        <v>254.624672</v>
      </c>
      <c r="C644">
        <v>3305.82</v>
      </c>
      <c r="D644">
        <v>115.46</v>
      </c>
      <c r="E644">
        <f t="shared" si="230"/>
        <v>3.4926281527729879</v>
      </c>
      <c r="F644">
        <v>74598.22</v>
      </c>
      <c r="G644">
        <v>472.83</v>
      </c>
      <c r="H644">
        <f t="shared" si="231"/>
        <v>0.63383549902397129</v>
      </c>
      <c r="I644">
        <v>556747.88</v>
      </c>
      <c r="J644">
        <v>3079.41</v>
      </c>
      <c r="K644">
        <f t="shared" si="232"/>
        <v>0.55310673118324216</v>
      </c>
      <c r="L644">
        <v>26593.69</v>
      </c>
      <c r="M644">
        <v>4648.45</v>
      </c>
      <c r="N644">
        <f t="shared" si="233"/>
        <v>17.479522397982379</v>
      </c>
      <c r="O644">
        <v>68030.05</v>
      </c>
      <c r="P644">
        <v>986.19</v>
      </c>
      <c r="Q644">
        <f t="shared" si="234"/>
        <v>1.4496387993247102</v>
      </c>
      <c r="R644">
        <v>192160.13</v>
      </c>
      <c r="S644">
        <v>1248.95</v>
      </c>
      <c r="T644">
        <f t="shared" si="235"/>
        <v>0.64995272432423934</v>
      </c>
      <c r="U644">
        <v>75128.34</v>
      </c>
      <c r="V644">
        <v>456.91</v>
      </c>
      <c r="W644">
        <f t="shared" si="236"/>
        <v>0.60817262833173213</v>
      </c>
      <c r="Y644">
        <f t="shared" si="237"/>
        <v>0.33058200000000004</v>
      </c>
      <c r="Z644">
        <f t="shared" si="238"/>
        <v>7.459822</v>
      </c>
      <c r="AA644">
        <f t="shared" si="239"/>
        <v>55.674787999999999</v>
      </c>
      <c r="AB644">
        <f t="shared" si="240"/>
        <v>6.8030050000000006</v>
      </c>
      <c r="AC644">
        <f t="shared" si="241"/>
        <v>19.216013</v>
      </c>
      <c r="AD644">
        <f t="shared" si="242"/>
        <v>7.5128339999999998</v>
      </c>
      <c r="AE644">
        <f t="shared" si="243"/>
        <v>3.0029559999999975</v>
      </c>
      <c r="AG644">
        <f t="shared" si="244"/>
        <v>4.8593525949194513E-2</v>
      </c>
      <c r="AH644">
        <f t="shared" si="245"/>
        <v>1.0965480695663166</v>
      </c>
      <c r="AI644">
        <f t="shared" si="246"/>
        <v>22.565723481617269</v>
      </c>
      <c r="AJ644">
        <f t="shared" si="247"/>
        <v>0.39096736664364246</v>
      </c>
      <c r="AK644">
        <f t="shared" si="248"/>
        <v>2.8246360248155042</v>
      </c>
      <c r="AM644">
        <f t="shared" si="249"/>
        <v>0.35402791411517054</v>
      </c>
      <c r="AN644">
        <f t="shared" si="250"/>
        <v>0.4081708312749372</v>
      </c>
      <c r="AO644">
        <f t="shared" si="251"/>
        <v>0.40541209042687476</v>
      </c>
      <c r="AP644">
        <f t="shared" si="252"/>
        <v>0.77917599243922242</v>
      </c>
    </row>
    <row r="645" spans="1:42" x14ac:dyDescent="0.25">
      <c r="A645" t="s">
        <v>2</v>
      </c>
      <c r="B645">
        <v>254.95275599999999</v>
      </c>
      <c r="C645">
        <v>4919.84</v>
      </c>
      <c r="D645">
        <v>137.41</v>
      </c>
      <c r="E645">
        <f t="shared" si="230"/>
        <v>2.7929770073823539</v>
      </c>
      <c r="F645">
        <v>70891.88</v>
      </c>
      <c r="G645">
        <v>455.18</v>
      </c>
      <c r="H645">
        <f t="shared" si="231"/>
        <v>0.64207635627662851</v>
      </c>
      <c r="I645">
        <v>559798.9</v>
      </c>
      <c r="J645">
        <v>3105.46</v>
      </c>
      <c r="K645">
        <f t="shared" si="232"/>
        <v>0.55474564169382967</v>
      </c>
      <c r="L645">
        <v>20864.650000000001</v>
      </c>
      <c r="M645">
        <v>4699.4799999999996</v>
      </c>
      <c r="N645">
        <f t="shared" si="233"/>
        <v>22.523646454649366</v>
      </c>
      <c r="O645">
        <v>69756.210000000006</v>
      </c>
      <c r="P645">
        <v>992.29</v>
      </c>
      <c r="Q645">
        <f t="shared" si="234"/>
        <v>1.4225113434345127</v>
      </c>
      <c r="R645">
        <v>189934.06</v>
      </c>
      <c r="S645">
        <v>1243.32</v>
      </c>
      <c r="T645">
        <f t="shared" si="235"/>
        <v>0.65460613014853675</v>
      </c>
      <c r="U645">
        <v>80230.84</v>
      </c>
      <c r="V645">
        <v>489.44</v>
      </c>
      <c r="W645">
        <f t="shared" si="236"/>
        <v>0.61003973035805192</v>
      </c>
      <c r="Y645">
        <f t="shared" si="237"/>
        <v>0.49198400000000003</v>
      </c>
      <c r="Z645">
        <f t="shared" si="238"/>
        <v>7.089188</v>
      </c>
      <c r="AA645">
        <f t="shared" si="239"/>
        <v>55.979890000000005</v>
      </c>
      <c r="AB645">
        <f t="shared" si="240"/>
        <v>6.9756210000000003</v>
      </c>
      <c r="AC645">
        <f t="shared" si="241"/>
        <v>18.993406</v>
      </c>
      <c r="AD645">
        <f t="shared" si="242"/>
        <v>8.023083999999999</v>
      </c>
      <c r="AE645">
        <f t="shared" si="243"/>
        <v>2.446826999999999</v>
      </c>
      <c r="AG645">
        <f t="shared" si="244"/>
        <v>7.0529061140219632E-2</v>
      </c>
      <c r="AH645">
        <f t="shared" si="245"/>
        <v>1.0162805576736464</v>
      </c>
      <c r="AI645">
        <f t="shared" si="246"/>
        <v>14.409387297147875</v>
      </c>
      <c r="AJ645">
        <f t="shared" si="247"/>
        <v>0.42241417889977184</v>
      </c>
      <c r="AK645">
        <f t="shared" si="248"/>
        <v>2.7228265411781973</v>
      </c>
      <c r="AM645">
        <f t="shared" si="249"/>
        <v>0.36726540779468414</v>
      </c>
      <c r="AN645">
        <f t="shared" si="250"/>
        <v>0.44831706330081078</v>
      </c>
      <c r="AO645">
        <f t="shared" si="251"/>
        <v>0.39914757784885979</v>
      </c>
      <c r="AP645">
        <f t="shared" si="252"/>
        <v>0.79565887234759269</v>
      </c>
    </row>
    <row r="646" spans="1:42" x14ac:dyDescent="0.25">
      <c r="A646" t="s">
        <v>2</v>
      </c>
      <c r="B646">
        <v>255.28084000000001</v>
      </c>
      <c r="C646">
        <v>5333.87</v>
      </c>
      <c r="D646">
        <v>153.49</v>
      </c>
      <c r="E646">
        <f t="shared" si="230"/>
        <v>2.8776479366763721</v>
      </c>
      <c r="F646">
        <v>53513.66</v>
      </c>
      <c r="G646">
        <v>276.55</v>
      </c>
      <c r="H646">
        <f t="shared" si="231"/>
        <v>0.5167839389045713</v>
      </c>
      <c r="I646">
        <v>626087.62</v>
      </c>
      <c r="J646">
        <v>1620.66</v>
      </c>
      <c r="K646">
        <f t="shared" si="232"/>
        <v>0.25885514235211998</v>
      </c>
      <c r="L646">
        <v>0</v>
      </c>
      <c r="M646">
        <v>9466.92</v>
      </c>
      <c r="O646">
        <v>67242.289999999994</v>
      </c>
      <c r="P646">
        <v>1009.8</v>
      </c>
      <c r="Q646">
        <f t="shared" si="234"/>
        <v>1.5017335072913192</v>
      </c>
      <c r="R646">
        <v>167715.09</v>
      </c>
      <c r="S646">
        <v>880.99</v>
      </c>
      <c r="T646">
        <f t="shared" si="235"/>
        <v>0.52528964447981397</v>
      </c>
      <c r="U646">
        <v>77480.19</v>
      </c>
      <c r="V646">
        <v>336.33</v>
      </c>
      <c r="W646">
        <f t="shared" si="236"/>
        <v>0.43408515131416164</v>
      </c>
      <c r="Y646">
        <f t="shared" si="237"/>
        <v>0.53338699999999994</v>
      </c>
      <c r="Z646">
        <f t="shared" si="238"/>
        <v>5.3513660000000005</v>
      </c>
      <c r="AA646">
        <f t="shared" si="239"/>
        <v>62.608761999999999</v>
      </c>
      <c r="AB646">
        <f t="shared" si="240"/>
        <v>6.7242289999999993</v>
      </c>
      <c r="AC646">
        <f t="shared" si="241"/>
        <v>16.771508999999998</v>
      </c>
      <c r="AD646">
        <f t="shared" si="242"/>
        <v>7.7480190000000002</v>
      </c>
      <c r="AE646">
        <f t="shared" si="243"/>
        <v>0.26272800000000984</v>
      </c>
      <c r="AG646">
        <f t="shared" si="244"/>
        <v>7.932314619267132E-2</v>
      </c>
      <c r="AH646">
        <f t="shared" si="245"/>
        <v>0.79583339591795588</v>
      </c>
      <c r="AI646">
        <f t="shared" si="246"/>
        <v>10.032801699329006</v>
      </c>
      <c r="AJ646">
        <f t="shared" si="247"/>
        <v>0.46197506735977067</v>
      </c>
      <c r="AK646">
        <f t="shared" si="248"/>
        <v>2.4941906350899115</v>
      </c>
      <c r="AM646">
        <f t="shared" si="249"/>
        <v>0.40093166333452757</v>
      </c>
      <c r="AN646">
        <f t="shared" si="250"/>
        <v>0.49377822830372625</v>
      </c>
      <c r="AO646">
        <f t="shared" si="251"/>
        <v>0.35087796810650734</v>
      </c>
      <c r="AP646">
        <f t="shared" si="252"/>
        <v>0.78104987452232244</v>
      </c>
    </row>
    <row r="647" spans="1:42" x14ac:dyDescent="0.25">
      <c r="A647" t="s">
        <v>2</v>
      </c>
      <c r="B647">
        <v>255.608924</v>
      </c>
      <c r="C647">
        <v>4006.43</v>
      </c>
      <c r="D647">
        <v>129.5</v>
      </c>
      <c r="E647">
        <f t="shared" si="230"/>
        <v>3.2323040712055371</v>
      </c>
      <c r="F647">
        <v>56747.31</v>
      </c>
      <c r="G647">
        <v>363.87</v>
      </c>
      <c r="H647">
        <f t="shared" si="231"/>
        <v>0.64121101070693931</v>
      </c>
      <c r="I647">
        <v>548214.79</v>
      </c>
      <c r="J647">
        <v>2970.96</v>
      </c>
      <c r="K647">
        <f t="shared" si="232"/>
        <v>0.54193357315296065</v>
      </c>
      <c r="L647">
        <v>18490.05</v>
      </c>
      <c r="M647">
        <v>4559.88</v>
      </c>
      <c r="N647">
        <f t="shared" si="233"/>
        <v>24.661263760779448</v>
      </c>
      <c r="O647">
        <v>78370.69</v>
      </c>
      <c r="P647">
        <v>1027.3599999999999</v>
      </c>
      <c r="Q647">
        <f t="shared" si="234"/>
        <v>1.310898245249595</v>
      </c>
      <c r="R647">
        <v>202104.2</v>
      </c>
      <c r="S647">
        <v>1272.71</v>
      </c>
      <c r="T647">
        <f t="shared" si="235"/>
        <v>0.62972961472349409</v>
      </c>
      <c r="U647">
        <v>88994.35</v>
      </c>
      <c r="V647">
        <v>523.76</v>
      </c>
      <c r="W647">
        <f t="shared" si="236"/>
        <v>0.58853174386913321</v>
      </c>
      <c r="Y647">
        <f t="shared" si="237"/>
        <v>0.40064299999999997</v>
      </c>
      <c r="Z647">
        <f t="shared" si="238"/>
        <v>5.6747309999999995</v>
      </c>
      <c r="AA647">
        <f t="shared" si="239"/>
        <v>54.821479000000004</v>
      </c>
      <c r="AB647">
        <f t="shared" si="240"/>
        <v>7.8370690000000005</v>
      </c>
      <c r="AC647">
        <f t="shared" si="241"/>
        <v>20.210420000000003</v>
      </c>
      <c r="AD647">
        <f t="shared" si="242"/>
        <v>8.8994350000000004</v>
      </c>
      <c r="AE647">
        <f t="shared" si="243"/>
        <v>2.1562229999999971</v>
      </c>
      <c r="AG647">
        <f t="shared" si="244"/>
        <v>5.1121535359711645E-2</v>
      </c>
      <c r="AH647">
        <f t="shared" si="245"/>
        <v>0.7240884315296956</v>
      </c>
      <c r="AI647">
        <f t="shared" si="246"/>
        <v>14.164058775518354</v>
      </c>
      <c r="AJ647">
        <f t="shared" si="247"/>
        <v>0.44033894397048651</v>
      </c>
      <c r="AK647">
        <f t="shared" si="248"/>
        <v>2.5788237924152511</v>
      </c>
      <c r="AM647">
        <f t="shared" si="249"/>
        <v>0.38777368308031201</v>
      </c>
      <c r="AN647">
        <f t="shared" si="250"/>
        <v>0.46016253002164226</v>
      </c>
      <c r="AO647">
        <f t="shared" si="251"/>
        <v>0.30060602402127218</v>
      </c>
      <c r="AP647">
        <f t="shared" si="252"/>
        <v>0.72112138194060293</v>
      </c>
    </row>
    <row r="648" spans="1:42" x14ac:dyDescent="0.25">
      <c r="A648" t="s">
        <v>2</v>
      </c>
      <c r="B648">
        <v>255.93700799999999</v>
      </c>
      <c r="C648">
        <v>7121.8</v>
      </c>
      <c r="D648">
        <v>165.6</v>
      </c>
      <c r="E648">
        <f t="shared" si="230"/>
        <v>2.3252548513016369</v>
      </c>
      <c r="F648">
        <v>61542.87</v>
      </c>
      <c r="G648">
        <v>418.82</v>
      </c>
      <c r="H648">
        <f t="shared" si="231"/>
        <v>0.68053374826360868</v>
      </c>
      <c r="I648">
        <v>572639.64</v>
      </c>
      <c r="J648">
        <v>3300.22</v>
      </c>
      <c r="K648">
        <f t="shared" si="232"/>
        <v>0.57631707088946893</v>
      </c>
      <c r="L648">
        <v>19315.84</v>
      </c>
      <c r="M648">
        <v>4953.47</v>
      </c>
      <c r="N648">
        <f t="shared" si="233"/>
        <v>25.644600493688085</v>
      </c>
      <c r="O648">
        <v>71236.42</v>
      </c>
      <c r="P648">
        <v>1038.48</v>
      </c>
      <c r="Q648">
        <f t="shared" si="234"/>
        <v>1.4577936398263698</v>
      </c>
      <c r="R648">
        <v>184720.15</v>
      </c>
      <c r="S648">
        <v>1269.28</v>
      </c>
      <c r="T648">
        <f t="shared" si="235"/>
        <v>0.6871367308872367</v>
      </c>
      <c r="U648">
        <v>80239.47</v>
      </c>
      <c r="V648">
        <v>512.37</v>
      </c>
      <c r="W648">
        <f t="shared" si="236"/>
        <v>0.63855107716937809</v>
      </c>
      <c r="Y648">
        <f t="shared" si="237"/>
        <v>0.71218000000000004</v>
      </c>
      <c r="Z648">
        <f t="shared" si="238"/>
        <v>6.1542870000000001</v>
      </c>
      <c r="AA648">
        <f t="shared" si="239"/>
        <v>57.263964000000001</v>
      </c>
      <c r="AB648">
        <f t="shared" si="240"/>
        <v>7.1236420000000003</v>
      </c>
      <c r="AC648">
        <f t="shared" si="241"/>
        <v>18.472014999999999</v>
      </c>
      <c r="AD648">
        <f t="shared" si="242"/>
        <v>8.0239469999999997</v>
      </c>
      <c r="AE648">
        <f t="shared" si="243"/>
        <v>2.2499650000000031</v>
      </c>
      <c r="AG648">
        <f t="shared" si="244"/>
        <v>9.9974142440060865E-2</v>
      </c>
      <c r="AH648">
        <f t="shared" si="245"/>
        <v>0.86392423987617573</v>
      </c>
      <c r="AI648">
        <f t="shared" si="246"/>
        <v>8.6414768738240326</v>
      </c>
      <c r="AJ648">
        <f t="shared" si="247"/>
        <v>0.43438395865313018</v>
      </c>
      <c r="AK648">
        <f t="shared" si="248"/>
        <v>2.5930577364780545</v>
      </c>
      <c r="AM648">
        <f t="shared" si="249"/>
        <v>0.38564509610889769</v>
      </c>
      <c r="AN648">
        <f t="shared" si="250"/>
        <v>0.47293849642283209</v>
      </c>
      <c r="AO648">
        <f t="shared" si="251"/>
        <v>0.37172268428755606</v>
      </c>
      <c r="AP648">
        <f t="shared" si="252"/>
        <v>0.76755210517098438</v>
      </c>
    </row>
    <row r="649" spans="1:42" x14ac:dyDescent="0.25">
      <c r="A649" t="s">
        <v>2</v>
      </c>
      <c r="B649">
        <v>256.26509199999998</v>
      </c>
      <c r="C649">
        <v>3663.9</v>
      </c>
      <c r="D649">
        <v>124.04</v>
      </c>
      <c r="E649">
        <f t="shared" si="230"/>
        <v>3.3854635770626933</v>
      </c>
      <c r="F649">
        <v>70215.490000000005</v>
      </c>
      <c r="G649">
        <v>452.34</v>
      </c>
      <c r="H649">
        <f t="shared" si="231"/>
        <v>0.64421682452119888</v>
      </c>
      <c r="I649">
        <v>536402.56000000006</v>
      </c>
      <c r="J649">
        <v>3048.67</v>
      </c>
      <c r="K649">
        <f t="shared" si="232"/>
        <v>0.56835485647197503</v>
      </c>
      <c r="L649">
        <v>33521.410000000003</v>
      </c>
      <c r="M649">
        <v>4700.22</v>
      </c>
      <c r="N649">
        <f t="shared" si="233"/>
        <v>14.021546229708118</v>
      </c>
      <c r="O649">
        <v>71699.429999999993</v>
      </c>
      <c r="P649">
        <v>1015.61</v>
      </c>
      <c r="Q649">
        <f t="shared" si="234"/>
        <v>1.4164826693880272</v>
      </c>
      <c r="R649">
        <v>195122.52</v>
      </c>
      <c r="S649">
        <v>1275.6199999999999</v>
      </c>
      <c r="T649">
        <f t="shared" si="235"/>
        <v>0.65375334430900134</v>
      </c>
      <c r="U649">
        <v>85886.57</v>
      </c>
      <c r="V649">
        <v>523.38</v>
      </c>
      <c r="W649">
        <f t="shared" si="236"/>
        <v>0.60938514601293303</v>
      </c>
      <c r="Y649">
        <f t="shared" si="237"/>
        <v>0.36638999999999999</v>
      </c>
      <c r="Z649">
        <f t="shared" si="238"/>
        <v>7.0215490000000003</v>
      </c>
      <c r="AA649">
        <f t="shared" si="239"/>
        <v>53.640256000000008</v>
      </c>
      <c r="AB649">
        <f t="shared" si="240"/>
        <v>7.1699429999999991</v>
      </c>
      <c r="AC649">
        <f t="shared" si="241"/>
        <v>19.512252</v>
      </c>
      <c r="AD649">
        <f t="shared" si="242"/>
        <v>8.5886570000000013</v>
      </c>
      <c r="AE649">
        <f t="shared" si="243"/>
        <v>3.7009529999999842</v>
      </c>
      <c r="AG649">
        <f t="shared" si="244"/>
        <v>5.1100824650907276E-2</v>
      </c>
      <c r="AH649">
        <f t="shared" si="245"/>
        <v>0.97930332221609029</v>
      </c>
      <c r="AI649">
        <f t="shared" si="246"/>
        <v>19.164139305112041</v>
      </c>
      <c r="AJ649">
        <f t="shared" si="247"/>
        <v>0.44016738816206358</v>
      </c>
      <c r="AK649">
        <f t="shared" si="248"/>
        <v>2.7213956931038363</v>
      </c>
      <c r="AM649">
        <f t="shared" si="249"/>
        <v>0.36745850760845028</v>
      </c>
      <c r="AN649">
        <f t="shared" si="250"/>
        <v>0.45894482092584704</v>
      </c>
      <c r="AO649">
        <f t="shared" si="251"/>
        <v>0.37863077004130535</v>
      </c>
      <c r="AP649">
        <f t="shared" si="252"/>
        <v>0.80002072543958536</v>
      </c>
    </row>
    <row r="650" spans="1:42" x14ac:dyDescent="0.25">
      <c r="A650" t="s">
        <v>2</v>
      </c>
      <c r="B650">
        <v>256.59317600000003</v>
      </c>
      <c r="C650">
        <v>4220.4799999999996</v>
      </c>
      <c r="D650">
        <v>133.77000000000001</v>
      </c>
      <c r="E650">
        <f t="shared" si="230"/>
        <v>3.1695446963378582</v>
      </c>
      <c r="F650">
        <v>55413.51</v>
      </c>
      <c r="G650">
        <v>367.89</v>
      </c>
      <c r="H650">
        <f t="shared" si="231"/>
        <v>0.66389947144658401</v>
      </c>
      <c r="I650">
        <v>576964.66</v>
      </c>
      <c r="J650">
        <v>3156.21</v>
      </c>
      <c r="K650">
        <f t="shared" si="232"/>
        <v>0.54703697103389315</v>
      </c>
      <c r="L650">
        <v>10622.15</v>
      </c>
      <c r="M650">
        <v>4713.05</v>
      </c>
      <c r="N650">
        <f t="shared" si="233"/>
        <v>44.370019252222953</v>
      </c>
      <c r="O650">
        <v>77748.039999999994</v>
      </c>
      <c r="P650">
        <v>1045.24</v>
      </c>
      <c r="Q650">
        <f t="shared" si="234"/>
        <v>1.3443940194505226</v>
      </c>
      <c r="R650">
        <v>192969.52</v>
      </c>
      <c r="S650">
        <v>1265.73</v>
      </c>
      <c r="T650">
        <f t="shared" si="235"/>
        <v>0.65592224098396479</v>
      </c>
      <c r="U650">
        <v>79121.42</v>
      </c>
      <c r="V650">
        <v>484.71</v>
      </c>
      <c r="W650">
        <f t="shared" si="236"/>
        <v>0.61261539542642185</v>
      </c>
      <c r="Y650">
        <f t="shared" si="237"/>
        <v>0.42204799999999998</v>
      </c>
      <c r="Z650">
        <f t="shared" si="238"/>
        <v>5.5413510000000006</v>
      </c>
      <c r="AA650">
        <f t="shared" si="239"/>
        <v>57.696466000000001</v>
      </c>
      <c r="AB650">
        <f t="shared" si="240"/>
        <v>7.7748039999999996</v>
      </c>
      <c r="AC650">
        <f t="shared" si="241"/>
        <v>19.296951999999997</v>
      </c>
      <c r="AD650">
        <f t="shared" si="242"/>
        <v>7.9121420000000002</v>
      </c>
      <c r="AE650">
        <f t="shared" si="243"/>
        <v>1.3562370000000072</v>
      </c>
      <c r="AG650">
        <f t="shared" si="244"/>
        <v>5.4284069411910572E-2</v>
      </c>
      <c r="AH650">
        <f t="shared" si="245"/>
        <v>0.71273192224524251</v>
      </c>
      <c r="AI650">
        <f t="shared" si="246"/>
        <v>13.129670084919253</v>
      </c>
      <c r="AJ650">
        <f t="shared" si="247"/>
        <v>0.41002029750605173</v>
      </c>
      <c r="AK650">
        <f t="shared" si="248"/>
        <v>2.4819856552010831</v>
      </c>
      <c r="AM650">
        <f t="shared" si="249"/>
        <v>0.4029032149740539</v>
      </c>
      <c r="AN650">
        <f t="shared" si="250"/>
        <v>0.43189152359398519</v>
      </c>
      <c r="AO650">
        <f t="shared" si="251"/>
        <v>0.30903320897517911</v>
      </c>
      <c r="AP650">
        <f t="shared" si="252"/>
        <v>0.69718228039329733</v>
      </c>
    </row>
    <row r="651" spans="1:42" x14ac:dyDescent="0.25">
      <c r="A651" t="s">
        <v>2</v>
      </c>
      <c r="B651">
        <v>257.32808399999999</v>
      </c>
      <c r="C651">
        <v>7013.32</v>
      </c>
      <c r="D651">
        <v>198.23</v>
      </c>
      <c r="E651">
        <f t="shared" si="230"/>
        <v>2.8264787575641779</v>
      </c>
      <c r="F651">
        <v>52963.76</v>
      </c>
      <c r="G651">
        <v>353.91</v>
      </c>
      <c r="H651">
        <f t="shared" si="231"/>
        <v>0.66821162243768195</v>
      </c>
      <c r="I651">
        <v>719537.36</v>
      </c>
      <c r="J651">
        <v>1786.11</v>
      </c>
      <c r="K651">
        <f t="shared" si="232"/>
        <v>0.24823033511421838</v>
      </c>
      <c r="L651">
        <v>0</v>
      </c>
      <c r="M651">
        <v>14047.23</v>
      </c>
      <c r="O651">
        <v>39471.32</v>
      </c>
      <c r="P651">
        <v>1122.2</v>
      </c>
      <c r="Q651">
        <f t="shared" si="234"/>
        <v>2.8430769480220071</v>
      </c>
      <c r="R651">
        <v>113324.89</v>
      </c>
      <c r="S651">
        <v>888.14</v>
      </c>
      <c r="T651">
        <f t="shared" si="235"/>
        <v>0.7837113276703821</v>
      </c>
      <c r="U651">
        <v>64819.7</v>
      </c>
      <c r="V651">
        <v>382.17</v>
      </c>
      <c r="W651">
        <f t="shared" si="236"/>
        <v>0.58958927609970435</v>
      </c>
      <c r="Y651">
        <f t="shared" si="237"/>
        <v>0.70133199999999996</v>
      </c>
      <c r="Z651">
        <f t="shared" si="238"/>
        <v>5.2963760000000004</v>
      </c>
      <c r="AA651">
        <f t="shared" si="239"/>
        <v>71.953735999999992</v>
      </c>
      <c r="AB651">
        <f t="shared" si="240"/>
        <v>3.9471319999999999</v>
      </c>
      <c r="AC651">
        <f t="shared" si="241"/>
        <v>11.332489000000001</v>
      </c>
      <c r="AD651">
        <f t="shared" si="242"/>
        <v>6.4819699999999996</v>
      </c>
      <c r="AE651">
        <f t="shared" si="243"/>
        <v>0.28696500000000924</v>
      </c>
      <c r="AG651">
        <f t="shared" si="244"/>
        <v>0.17768141526556497</v>
      </c>
      <c r="AH651">
        <f t="shared" si="245"/>
        <v>1.3418289532754415</v>
      </c>
      <c r="AI651">
        <f t="shared" si="246"/>
        <v>7.5518812773408319</v>
      </c>
      <c r="AJ651">
        <f t="shared" si="247"/>
        <v>0.57198114200684425</v>
      </c>
      <c r="AK651">
        <f t="shared" si="248"/>
        <v>2.8710691712362291</v>
      </c>
      <c r="AM651">
        <f t="shared" si="249"/>
        <v>0.34830230146263541</v>
      </c>
      <c r="AN651">
        <f t="shared" si="250"/>
        <v>0.63386798787097864</v>
      </c>
      <c r="AO651">
        <f t="shared" si="251"/>
        <v>0.52924895845916997</v>
      </c>
      <c r="AP651">
        <f t="shared" si="252"/>
        <v>1.0393432546018795</v>
      </c>
    </row>
    <row r="652" spans="1:42" x14ac:dyDescent="0.25">
      <c r="A652" t="s">
        <v>2</v>
      </c>
      <c r="B652">
        <v>257.65616799999998</v>
      </c>
      <c r="C652">
        <v>4078.3</v>
      </c>
      <c r="D652">
        <v>169.51</v>
      </c>
      <c r="E652">
        <f t="shared" si="230"/>
        <v>4.1563886913665007</v>
      </c>
      <c r="F652">
        <v>53508.71</v>
      </c>
      <c r="G652">
        <v>615.73</v>
      </c>
      <c r="H652">
        <f t="shared" si="231"/>
        <v>1.1507098563953422</v>
      </c>
      <c r="I652">
        <v>678205.46</v>
      </c>
      <c r="J652">
        <v>6696.1</v>
      </c>
      <c r="K652">
        <f t="shared" si="232"/>
        <v>0.98732617103967291</v>
      </c>
      <c r="L652">
        <v>23867.96</v>
      </c>
      <c r="M652">
        <v>9252.2199999999993</v>
      </c>
      <c r="N652">
        <f t="shared" si="233"/>
        <v>38.764184287220189</v>
      </c>
      <c r="O652">
        <v>40115.78</v>
      </c>
      <c r="P652">
        <v>1204.83</v>
      </c>
      <c r="Q652">
        <f t="shared" si="234"/>
        <v>3.0033817116356705</v>
      </c>
      <c r="R652">
        <v>124395.03</v>
      </c>
      <c r="S652">
        <v>1499.24</v>
      </c>
      <c r="T652">
        <f t="shared" si="235"/>
        <v>1.2052249997447648</v>
      </c>
      <c r="U652">
        <v>73083.56</v>
      </c>
      <c r="V652">
        <v>805.26</v>
      </c>
      <c r="W652">
        <f t="shared" si="236"/>
        <v>1.1018346670578172</v>
      </c>
      <c r="Y652">
        <f t="shared" si="237"/>
        <v>0.40783000000000003</v>
      </c>
      <c r="Z652">
        <f t="shared" si="238"/>
        <v>5.3508709999999997</v>
      </c>
      <c r="AA652">
        <f t="shared" si="239"/>
        <v>67.820545999999993</v>
      </c>
      <c r="AB652">
        <f t="shared" si="240"/>
        <v>4.0115780000000001</v>
      </c>
      <c r="AC652">
        <f t="shared" si="241"/>
        <v>12.439503</v>
      </c>
      <c r="AD652">
        <f t="shared" si="242"/>
        <v>7.3083559999999999</v>
      </c>
      <c r="AE652">
        <f t="shared" si="243"/>
        <v>2.6613159999999993</v>
      </c>
      <c r="AG652">
        <f t="shared" si="244"/>
        <v>0.10166323576408087</v>
      </c>
      <c r="AH652">
        <f t="shared" si="245"/>
        <v>1.3338569011994781</v>
      </c>
      <c r="AI652">
        <f t="shared" si="246"/>
        <v>13.120346713091239</v>
      </c>
      <c r="AJ652">
        <f t="shared" si="247"/>
        <v>0.58751189657657543</v>
      </c>
      <c r="AK652">
        <f t="shared" si="248"/>
        <v>3.100900194387346</v>
      </c>
      <c r="AM652">
        <f t="shared" si="249"/>
        <v>0.3224869996815789</v>
      </c>
      <c r="AN652">
        <f t="shared" si="250"/>
        <v>0.62029696845605486</v>
      </c>
      <c r="AO652">
        <f t="shared" si="251"/>
        <v>0.46293658195186738</v>
      </c>
      <c r="AP652">
        <f t="shared" si="252"/>
        <v>1.0176634066489634</v>
      </c>
    </row>
    <row r="653" spans="1:42" x14ac:dyDescent="0.25">
      <c r="A653" t="s">
        <v>2</v>
      </c>
      <c r="B653">
        <v>257.98425200000003</v>
      </c>
      <c r="C653">
        <v>6053.15</v>
      </c>
      <c r="D653">
        <v>181.61</v>
      </c>
      <c r="E653">
        <f t="shared" si="230"/>
        <v>3.0002560650239962</v>
      </c>
      <c r="F653">
        <v>61630.73</v>
      </c>
      <c r="G653">
        <v>388.04</v>
      </c>
      <c r="H653">
        <f t="shared" si="231"/>
        <v>0.6296209699284756</v>
      </c>
      <c r="I653">
        <v>696734.3</v>
      </c>
      <c r="J653">
        <v>1810.04</v>
      </c>
      <c r="K653">
        <f t="shared" si="232"/>
        <v>0.25978913338987325</v>
      </c>
      <c r="L653">
        <v>0</v>
      </c>
      <c r="M653">
        <v>12793.27</v>
      </c>
      <c r="O653">
        <v>41373.56</v>
      </c>
      <c r="P653">
        <v>1084.24</v>
      </c>
      <c r="Q653">
        <f t="shared" si="234"/>
        <v>2.6206108442203186</v>
      </c>
      <c r="R653">
        <v>124081.96</v>
      </c>
      <c r="S653">
        <v>909.94</v>
      </c>
      <c r="T653">
        <f t="shared" si="235"/>
        <v>0.73333786797049305</v>
      </c>
      <c r="U653">
        <v>67230.039999999994</v>
      </c>
      <c r="V653">
        <v>382.19</v>
      </c>
      <c r="W653">
        <f t="shared" si="236"/>
        <v>0.56848099450781231</v>
      </c>
      <c r="Y653">
        <f t="shared" si="237"/>
        <v>0.60531499999999994</v>
      </c>
      <c r="Z653">
        <f t="shared" si="238"/>
        <v>6.1630730000000007</v>
      </c>
      <c r="AA653">
        <f t="shared" si="239"/>
        <v>69.67343000000001</v>
      </c>
      <c r="AB653">
        <f t="shared" si="240"/>
        <v>4.1373559999999996</v>
      </c>
      <c r="AC653">
        <f t="shared" si="241"/>
        <v>12.408196</v>
      </c>
      <c r="AD653">
        <f t="shared" si="242"/>
        <v>6.7230039999999995</v>
      </c>
      <c r="AE653">
        <f t="shared" si="243"/>
        <v>0.28962599999998417</v>
      </c>
      <c r="AG653">
        <f t="shared" si="244"/>
        <v>0.14630478982229231</v>
      </c>
      <c r="AH653">
        <f t="shared" si="245"/>
        <v>1.4896163153472897</v>
      </c>
      <c r="AI653">
        <f t="shared" si="246"/>
        <v>10.181596358920563</v>
      </c>
      <c r="AJ653">
        <f t="shared" si="247"/>
        <v>0.54181961664693234</v>
      </c>
      <c r="AK653">
        <f t="shared" si="248"/>
        <v>2.9990641366128514</v>
      </c>
      <c r="AM653">
        <f t="shared" si="249"/>
        <v>0.33343735060277896</v>
      </c>
      <c r="AN653">
        <f t="shared" si="250"/>
        <v>0.59060309814577383</v>
      </c>
      <c r="AO653">
        <f t="shared" si="251"/>
        <v>0.54547719910291559</v>
      </c>
      <c r="AP653">
        <f t="shared" si="252"/>
        <v>1.0385133342510062</v>
      </c>
    </row>
    <row r="654" spans="1:42" x14ac:dyDescent="0.25">
      <c r="A654" t="s">
        <v>2</v>
      </c>
      <c r="B654">
        <v>258.31233600000002</v>
      </c>
      <c r="C654">
        <v>4609.95</v>
      </c>
      <c r="D654">
        <v>163.12</v>
      </c>
      <c r="E654">
        <f t="shared" si="230"/>
        <v>3.5384331717263748</v>
      </c>
      <c r="F654">
        <v>59076.19</v>
      </c>
      <c r="G654">
        <v>371.58</v>
      </c>
      <c r="H654">
        <f t="shared" si="231"/>
        <v>0.62898436747528907</v>
      </c>
      <c r="I654">
        <v>693625.1</v>
      </c>
      <c r="J654">
        <v>1805.38</v>
      </c>
      <c r="K654">
        <f t="shared" si="232"/>
        <v>0.26028181506119086</v>
      </c>
      <c r="L654">
        <v>0</v>
      </c>
      <c r="M654">
        <v>12515.64</v>
      </c>
      <c r="O654">
        <v>42674.65</v>
      </c>
      <c r="P654">
        <v>1088.97</v>
      </c>
      <c r="Q654">
        <f t="shared" si="234"/>
        <v>2.5517959725504484</v>
      </c>
      <c r="R654">
        <v>127478.65</v>
      </c>
      <c r="S654">
        <v>918.71</v>
      </c>
      <c r="T654">
        <f t="shared" si="235"/>
        <v>0.72067754090586944</v>
      </c>
      <c r="U654">
        <v>69483.740000000005</v>
      </c>
      <c r="V654">
        <v>389.79</v>
      </c>
      <c r="W654">
        <f t="shared" si="236"/>
        <v>0.56098016600718381</v>
      </c>
      <c r="Y654">
        <f t="shared" si="237"/>
        <v>0.46099499999999999</v>
      </c>
      <c r="Z654">
        <f t="shared" si="238"/>
        <v>5.9076190000000004</v>
      </c>
      <c r="AA654">
        <f t="shared" si="239"/>
        <v>69.36251</v>
      </c>
      <c r="AB654">
        <f t="shared" si="240"/>
        <v>4.2674650000000005</v>
      </c>
      <c r="AC654">
        <f t="shared" si="241"/>
        <v>12.747864999999999</v>
      </c>
      <c r="AD654">
        <f t="shared" si="242"/>
        <v>6.9483740000000003</v>
      </c>
      <c r="AE654">
        <f t="shared" si="243"/>
        <v>0.30517199999999889</v>
      </c>
      <c r="AG654">
        <f t="shared" si="244"/>
        <v>0.10802549054298043</v>
      </c>
      <c r="AH654">
        <f t="shared" si="245"/>
        <v>1.3843391802861886</v>
      </c>
      <c r="AI654">
        <f t="shared" si="246"/>
        <v>12.814930747621993</v>
      </c>
      <c r="AJ654">
        <f t="shared" si="247"/>
        <v>0.54506178093351321</v>
      </c>
      <c r="AK654">
        <f t="shared" si="248"/>
        <v>2.9872219221481604</v>
      </c>
      <c r="AM654">
        <f t="shared" si="249"/>
        <v>0.33475919300996682</v>
      </c>
      <c r="AN654">
        <f t="shared" si="250"/>
        <v>0.58122430697218719</v>
      </c>
      <c r="AO654">
        <f t="shared" si="251"/>
        <v>0.49958279288335733</v>
      </c>
      <c r="AP654">
        <f t="shared" si="252"/>
        <v>1.0084820477781966</v>
      </c>
    </row>
    <row r="655" spans="1:42" x14ac:dyDescent="0.25">
      <c r="A655" t="s">
        <v>2</v>
      </c>
      <c r="B655">
        <v>258.64042000000001</v>
      </c>
      <c r="C655">
        <v>2806.32</v>
      </c>
      <c r="D655">
        <v>125.87</v>
      </c>
      <c r="E655">
        <f t="shared" si="230"/>
        <v>4.4852333304826253</v>
      </c>
      <c r="F655">
        <v>28190.45</v>
      </c>
      <c r="G655">
        <v>188.33</v>
      </c>
      <c r="H655">
        <f t="shared" si="231"/>
        <v>0.66806312066675066</v>
      </c>
      <c r="I655">
        <v>753534.31</v>
      </c>
      <c r="J655">
        <v>1234.47</v>
      </c>
      <c r="K655">
        <f t="shared" si="232"/>
        <v>0.16382399362810698</v>
      </c>
      <c r="L655">
        <v>0</v>
      </c>
      <c r="M655">
        <v>6601.05</v>
      </c>
      <c r="O655">
        <v>13314.2</v>
      </c>
      <c r="P655">
        <v>689.81</v>
      </c>
      <c r="Q655">
        <f t="shared" si="234"/>
        <v>5.1810097489897995</v>
      </c>
      <c r="R655">
        <v>2331.5700000000002</v>
      </c>
      <c r="S655">
        <v>153.22</v>
      </c>
      <c r="T655">
        <f t="shared" si="235"/>
        <v>6.5715376334401281</v>
      </c>
      <c r="U655">
        <v>198155.24</v>
      </c>
      <c r="V655">
        <v>904.11</v>
      </c>
      <c r="W655">
        <f t="shared" si="236"/>
        <v>0.45626348311556136</v>
      </c>
      <c r="Y655">
        <f t="shared" si="237"/>
        <v>0.28063199999999999</v>
      </c>
      <c r="Z655">
        <f t="shared" si="238"/>
        <v>2.819045</v>
      </c>
      <c r="AA655">
        <f t="shared" si="239"/>
        <v>75.353431</v>
      </c>
      <c r="AB655">
        <f t="shared" si="240"/>
        <v>1.33142</v>
      </c>
      <c r="AC655">
        <f t="shared" si="241"/>
        <v>0.233157</v>
      </c>
      <c r="AD655">
        <f t="shared" si="242"/>
        <v>19.815524</v>
      </c>
      <c r="AE655">
        <f t="shared" si="243"/>
        <v>0.16679100000000346</v>
      </c>
      <c r="AG655">
        <f t="shared" si="244"/>
        <v>0.21077646422616456</v>
      </c>
      <c r="AH655">
        <f t="shared" si="245"/>
        <v>2.1173221072238664</v>
      </c>
      <c r="AI655">
        <f t="shared" si="246"/>
        <v>10.045344080504005</v>
      </c>
      <c r="AJ655">
        <f t="shared" si="247"/>
        <v>84.98790085650441</v>
      </c>
      <c r="AK655">
        <f t="shared" si="248"/>
        <v>0.17511904583076715</v>
      </c>
      <c r="AM655">
        <f t="shared" si="249"/>
        <v>5.7104011460089126</v>
      </c>
      <c r="AN655">
        <f t="shared" si="250"/>
        <v>86.191519019373203</v>
      </c>
      <c r="AO655">
        <f t="shared" si="251"/>
        <v>13.294376750429967</v>
      </c>
      <c r="AP655">
        <f t="shared" si="252"/>
        <v>97.078659444065579</v>
      </c>
    </row>
    <row r="656" spans="1:42" x14ac:dyDescent="0.25">
      <c r="A656" t="s">
        <v>2</v>
      </c>
      <c r="B656">
        <v>258.968504</v>
      </c>
      <c r="C656">
        <v>5613.37</v>
      </c>
      <c r="D656">
        <v>175.08</v>
      </c>
      <c r="E656">
        <f t="shared" si="230"/>
        <v>3.1189820018990377</v>
      </c>
      <c r="F656">
        <v>54857.87</v>
      </c>
      <c r="G656">
        <v>520.11</v>
      </c>
      <c r="H656">
        <f t="shared" si="231"/>
        <v>0.94810462017573782</v>
      </c>
      <c r="I656">
        <v>652673.93999999994</v>
      </c>
      <c r="J656">
        <v>5216.63</v>
      </c>
      <c r="K656">
        <f t="shared" si="232"/>
        <v>0.79927045961111909</v>
      </c>
      <c r="L656">
        <v>17234.77</v>
      </c>
      <c r="M656">
        <v>7405.89</v>
      </c>
      <c r="N656">
        <f t="shared" si="233"/>
        <v>42.970634362976703</v>
      </c>
      <c r="O656">
        <v>49045.33</v>
      </c>
      <c r="P656">
        <v>1112.52</v>
      </c>
      <c r="Q656">
        <f t="shared" si="234"/>
        <v>2.2683505238928965</v>
      </c>
      <c r="R656">
        <v>145140.70000000001</v>
      </c>
      <c r="S656">
        <v>1419.28</v>
      </c>
      <c r="T656">
        <f t="shared" si="235"/>
        <v>0.97786492692952409</v>
      </c>
      <c r="U656">
        <v>72652.66</v>
      </c>
      <c r="V656">
        <v>654.95000000000005</v>
      </c>
      <c r="W656">
        <f t="shared" si="236"/>
        <v>0.90148110199956888</v>
      </c>
      <c r="Y656">
        <f t="shared" si="237"/>
        <v>0.56133699999999997</v>
      </c>
      <c r="Z656">
        <f t="shared" si="238"/>
        <v>5.4857870000000002</v>
      </c>
      <c r="AA656">
        <f t="shared" si="239"/>
        <v>65.267393999999996</v>
      </c>
      <c r="AB656">
        <f t="shared" si="240"/>
        <v>4.9045329999999998</v>
      </c>
      <c r="AC656">
        <f t="shared" si="241"/>
        <v>14.514070000000002</v>
      </c>
      <c r="AD656">
        <f t="shared" si="242"/>
        <v>7.2652660000000004</v>
      </c>
      <c r="AE656">
        <f t="shared" si="243"/>
        <v>2.0016130000000061</v>
      </c>
      <c r="AG656">
        <f t="shared" si="244"/>
        <v>0.11445269101054065</v>
      </c>
      <c r="AH656">
        <f t="shared" si="245"/>
        <v>1.1185136281068961</v>
      </c>
      <c r="AI656">
        <f t="shared" si="246"/>
        <v>9.7727158551814686</v>
      </c>
      <c r="AJ656">
        <f t="shared" si="247"/>
        <v>0.50056710488512179</v>
      </c>
      <c r="AK656">
        <f t="shared" si="248"/>
        <v>2.9593174314455628</v>
      </c>
      <c r="AM656">
        <f t="shared" si="249"/>
        <v>0.33791576036218646</v>
      </c>
      <c r="AN656">
        <f t="shared" si="250"/>
        <v>0.53924247299344696</v>
      </c>
      <c r="AO656">
        <f t="shared" si="251"/>
        <v>0.41663875122553495</v>
      </c>
      <c r="AP656">
        <f t="shared" si="252"/>
        <v>0.87853048800233147</v>
      </c>
    </row>
    <row r="657" spans="1:42" x14ac:dyDescent="0.25">
      <c r="A657" t="s">
        <v>2</v>
      </c>
      <c r="B657">
        <v>259.29658799999999</v>
      </c>
      <c r="C657">
        <v>6314.66</v>
      </c>
      <c r="D657">
        <v>172.09</v>
      </c>
      <c r="E657">
        <f t="shared" si="230"/>
        <v>2.7252456981056778</v>
      </c>
      <c r="F657">
        <v>61910.52</v>
      </c>
      <c r="G657">
        <v>552.08000000000004</v>
      </c>
      <c r="H657">
        <f t="shared" si="231"/>
        <v>0.89173859305332925</v>
      </c>
      <c r="I657">
        <v>661215.07999999996</v>
      </c>
      <c r="J657">
        <v>4962.33</v>
      </c>
      <c r="K657">
        <f t="shared" si="232"/>
        <v>0.75048651340498773</v>
      </c>
      <c r="L657">
        <v>19184.79</v>
      </c>
      <c r="M657">
        <v>6928.7</v>
      </c>
      <c r="N657">
        <f t="shared" si="233"/>
        <v>36.115589485211977</v>
      </c>
      <c r="O657">
        <v>46095.41</v>
      </c>
      <c r="P657">
        <v>1046.22</v>
      </c>
      <c r="Q657">
        <f t="shared" si="234"/>
        <v>2.2696836843408055</v>
      </c>
      <c r="R657">
        <v>139079.92000000001</v>
      </c>
      <c r="S657">
        <v>1304.8499999999999</v>
      </c>
      <c r="T657">
        <f t="shared" si="235"/>
        <v>0.93820157503685631</v>
      </c>
      <c r="U657">
        <v>63487.9</v>
      </c>
      <c r="V657">
        <v>546.41</v>
      </c>
      <c r="W657">
        <f t="shared" si="236"/>
        <v>0.86065218726717996</v>
      </c>
      <c r="Y657">
        <f t="shared" si="237"/>
        <v>0.63146599999999997</v>
      </c>
      <c r="Z657">
        <f t="shared" si="238"/>
        <v>6.191052</v>
      </c>
      <c r="AA657">
        <f t="shared" si="239"/>
        <v>66.121507999999992</v>
      </c>
      <c r="AB657">
        <f t="shared" si="240"/>
        <v>4.6095410000000001</v>
      </c>
      <c r="AC657">
        <f t="shared" si="241"/>
        <v>13.907992000000002</v>
      </c>
      <c r="AD657">
        <f t="shared" si="242"/>
        <v>6.3487900000000002</v>
      </c>
      <c r="AE657">
        <f t="shared" si="243"/>
        <v>2.189651000000012</v>
      </c>
      <c r="AG657">
        <f t="shared" si="244"/>
        <v>0.13699108002293503</v>
      </c>
      <c r="AH657">
        <f t="shared" si="245"/>
        <v>1.3430951151101593</v>
      </c>
      <c r="AI657">
        <f t="shared" si="246"/>
        <v>9.8042523271244999</v>
      </c>
      <c r="AJ657">
        <f t="shared" si="247"/>
        <v>0.45648501954847254</v>
      </c>
      <c r="AK657">
        <f t="shared" si="248"/>
        <v>3.0172184171916467</v>
      </c>
      <c r="AM657">
        <f t="shared" si="249"/>
        <v>0.33143109371935214</v>
      </c>
      <c r="AN657">
        <f t="shared" si="250"/>
        <v>0.5018881230302692</v>
      </c>
      <c r="AO657">
        <f t="shared" si="251"/>
        <v>0.49054658645187593</v>
      </c>
      <c r="AP657">
        <f t="shared" si="252"/>
        <v>0.90162850251855187</v>
      </c>
    </row>
    <row r="658" spans="1:42" x14ac:dyDescent="0.25">
      <c r="A658" t="s">
        <v>2</v>
      </c>
      <c r="B658">
        <v>259.62467199999998</v>
      </c>
      <c r="C658">
        <v>7081.75</v>
      </c>
      <c r="D658">
        <v>184.02</v>
      </c>
      <c r="E658">
        <f t="shared" si="230"/>
        <v>2.5985102552335229</v>
      </c>
      <c r="F658">
        <v>58425</v>
      </c>
      <c r="G658">
        <v>343.01</v>
      </c>
      <c r="H658">
        <f t="shared" si="231"/>
        <v>0.58709456568249896</v>
      </c>
      <c r="I658">
        <v>680869.37</v>
      </c>
      <c r="J658">
        <v>1720.16</v>
      </c>
      <c r="K658">
        <f t="shared" si="232"/>
        <v>0.25264170717504886</v>
      </c>
      <c r="L658">
        <v>0</v>
      </c>
      <c r="M658">
        <v>10434.969999999999</v>
      </c>
      <c r="O658">
        <v>45525.03</v>
      </c>
      <c r="P658">
        <v>1028.01</v>
      </c>
      <c r="Q658">
        <f t="shared" si="234"/>
        <v>2.2581204229848941</v>
      </c>
      <c r="R658">
        <v>134310.5</v>
      </c>
      <c r="S658">
        <v>884.26</v>
      </c>
      <c r="T658">
        <f t="shared" si="235"/>
        <v>0.6583699710744878</v>
      </c>
      <c r="U658">
        <v>70782.559999999998</v>
      </c>
      <c r="V658">
        <v>367.44</v>
      </c>
      <c r="W658">
        <f t="shared" si="236"/>
        <v>0.51911092223847233</v>
      </c>
      <c r="Y658">
        <f t="shared" si="237"/>
        <v>0.708175</v>
      </c>
      <c r="Z658">
        <f t="shared" si="238"/>
        <v>5.8425000000000002</v>
      </c>
      <c r="AA658">
        <f t="shared" si="239"/>
        <v>68.086937000000006</v>
      </c>
      <c r="AB658">
        <f t="shared" si="240"/>
        <v>4.5525029999999997</v>
      </c>
      <c r="AC658">
        <f t="shared" si="241"/>
        <v>13.431050000000001</v>
      </c>
      <c r="AD658">
        <f t="shared" si="242"/>
        <v>7.0782559999999997</v>
      </c>
      <c r="AE658">
        <f t="shared" si="243"/>
        <v>0.30057899999999904</v>
      </c>
      <c r="AG658">
        <f t="shared" si="244"/>
        <v>0.15555728354270168</v>
      </c>
      <c r="AH658">
        <f t="shared" si="245"/>
        <v>1.2833599450675814</v>
      </c>
      <c r="AI658">
        <f t="shared" si="246"/>
        <v>8.2500794295195394</v>
      </c>
      <c r="AJ658">
        <f t="shared" si="247"/>
        <v>0.52700689819485447</v>
      </c>
      <c r="AK658">
        <f t="shared" si="248"/>
        <v>2.9502561557894635</v>
      </c>
      <c r="AM658">
        <f t="shared" si="249"/>
        <v>0.33895361866719281</v>
      </c>
      <c r="AN658">
        <f t="shared" si="250"/>
        <v>0.57973360236169169</v>
      </c>
      <c r="AO658">
        <f t="shared" si="251"/>
        <v>0.48772620160002383</v>
      </c>
      <c r="AP658">
        <f t="shared" si="252"/>
        <v>0.96200639562804102</v>
      </c>
    </row>
    <row r="659" spans="1:42" x14ac:dyDescent="0.25">
      <c r="A659" t="s">
        <v>2</v>
      </c>
      <c r="B659">
        <v>259.95275600000002</v>
      </c>
      <c r="C659">
        <v>4287.83</v>
      </c>
      <c r="D659">
        <v>181.71</v>
      </c>
      <c r="E659">
        <f t="shared" si="230"/>
        <v>4.2378079354825164</v>
      </c>
      <c r="F659">
        <v>68676.23</v>
      </c>
      <c r="G659">
        <v>592.37</v>
      </c>
      <c r="H659">
        <f t="shared" si="231"/>
        <v>0.86255462770743252</v>
      </c>
      <c r="I659">
        <v>798021.41</v>
      </c>
      <c r="J659">
        <v>1974.02</v>
      </c>
      <c r="K659">
        <f t="shared" si="232"/>
        <v>0.24736429063977114</v>
      </c>
      <c r="L659">
        <v>0</v>
      </c>
      <c r="M659">
        <v>28516.560000000001</v>
      </c>
      <c r="O659">
        <v>16888.169999999998</v>
      </c>
      <c r="P659">
        <v>1289.08</v>
      </c>
      <c r="Q659">
        <f t="shared" si="234"/>
        <v>7.6330354324950545</v>
      </c>
      <c r="R659">
        <v>76747.740000000005</v>
      </c>
      <c r="S659">
        <v>930.48</v>
      </c>
      <c r="T659">
        <f t="shared" si="235"/>
        <v>1.2123874918010615</v>
      </c>
      <c r="U659">
        <v>30711</v>
      </c>
      <c r="V659">
        <v>271.04000000000002</v>
      </c>
      <c r="W659">
        <f t="shared" si="236"/>
        <v>0.88255022630327906</v>
      </c>
      <c r="Y659">
        <f t="shared" si="237"/>
        <v>0.42878299999999997</v>
      </c>
      <c r="Z659">
        <f t="shared" si="238"/>
        <v>6.867623</v>
      </c>
      <c r="AA659">
        <f t="shared" si="239"/>
        <v>79.802141000000006</v>
      </c>
      <c r="AB659">
        <f t="shared" si="240"/>
        <v>1.6888169999999998</v>
      </c>
      <c r="AC659">
        <f t="shared" si="241"/>
        <v>7.6747740000000002</v>
      </c>
      <c r="AD659">
        <f t="shared" si="242"/>
        <v>3.0710999999999999</v>
      </c>
      <c r="AE659">
        <f t="shared" si="243"/>
        <v>0.46676199999998857</v>
      </c>
      <c r="AG659">
        <f t="shared" si="244"/>
        <v>0.25389547831410986</v>
      </c>
      <c r="AH659">
        <f t="shared" si="245"/>
        <v>4.0665288186937962</v>
      </c>
      <c r="AI659">
        <f t="shared" si="246"/>
        <v>16.016546831380907</v>
      </c>
      <c r="AJ659">
        <f t="shared" si="247"/>
        <v>0.40015510554447592</v>
      </c>
      <c r="AK659">
        <f t="shared" si="248"/>
        <v>4.5444675177950016</v>
      </c>
      <c r="AM659">
        <f t="shared" si="249"/>
        <v>0.22004778251450788</v>
      </c>
      <c r="AN659">
        <f t="shared" si="250"/>
        <v>0.45602424253795615</v>
      </c>
      <c r="AO659">
        <f t="shared" si="251"/>
        <v>0.95069978607839123</v>
      </c>
      <c r="AP659">
        <f t="shared" si="252"/>
        <v>1.294985754629387</v>
      </c>
    </row>
    <row r="660" spans="1:42" x14ac:dyDescent="0.25">
      <c r="A660" t="s">
        <v>2</v>
      </c>
      <c r="B660">
        <v>260.28084000000001</v>
      </c>
      <c r="C660">
        <v>6918.25</v>
      </c>
      <c r="D660">
        <v>162.93</v>
      </c>
      <c r="E660">
        <f t="shared" si="230"/>
        <v>2.3550753441983163</v>
      </c>
      <c r="F660">
        <v>70638.12</v>
      </c>
      <c r="G660">
        <v>471.32</v>
      </c>
      <c r="H660">
        <f t="shared" si="231"/>
        <v>0.66723180061983534</v>
      </c>
      <c r="I660">
        <v>566993.07999999996</v>
      </c>
      <c r="J660">
        <v>3255.35</v>
      </c>
      <c r="K660">
        <f t="shared" si="232"/>
        <v>0.57414280964416708</v>
      </c>
      <c r="L660">
        <v>21340.25</v>
      </c>
      <c r="M660">
        <v>4896.17</v>
      </c>
      <c r="N660">
        <f t="shared" si="233"/>
        <v>22.943358208080973</v>
      </c>
      <c r="O660">
        <v>69186.37</v>
      </c>
      <c r="P660">
        <v>1022.97</v>
      </c>
      <c r="Q660">
        <f t="shared" si="234"/>
        <v>1.4785715741409762</v>
      </c>
      <c r="R660">
        <v>183081.77</v>
      </c>
      <c r="S660">
        <v>1251.8699999999999</v>
      </c>
      <c r="T660">
        <f t="shared" si="235"/>
        <v>0.6837764349776605</v>
      </c>
      <c r="U660">
        <v>78483.67</v>
      </c>
      <c r="V660">
        <v>498.49</v>
      </c>
      <c r="W660">
        <f t="shared" si="236"/>
        <v>0.63515123591952316</v>
      </c>
      <c r="Y660">
        <f t="shared" si="237"/>
        <v>0.69182500000000002</v>
      </c>
      <c r="Z660">
        <f t="shared" si="238"/>
        <v>7.0638119999999995</v>
      </c>
      <c r="AA660">
        <f t="shared" si="239"/>
        <v>56.699307999999995</v>
      </c>
      <c r="AB660">
        <f t="shared" si="240"/>
        <v>6.9186369999999995</v>
      </c>
      <c r="AC660">
        <f t="shared" si="241"/>
        <v>18.308177000000001</v>
      </c>
      <c r="AD660">
        <f t="shared" si="242"/>
        <v>7.8483669999999996</v>
      </c>
      <c r="AE660">
        <f t="shared" si="243"/>
        <v>2.4698740000000043</v>
      </c>
      <c r="AG660">
        <f t="shared" si="244"/>
        <v>9.9994406412708181E-2</v>
      </c>
      <c r="AH660">
        <f t="shared" si="245"/>
        <v>1.0209831792013369</v>
      </c>
      <c r="AI660">
        <f t="shared" si="246"/>
        <v>10.210402919813536</v>
      </c>
      <c r="AJ660">
        <f t="shared" si="247"/>
        <v>0.42868096588753757</v>
      </c>
      <c r="AK660">
        <f t="shared" si="248"/>
        <v>2.6462115298143263</v>
      </c>
      <c r="AM660">
        <f t="shared" si="249"/>
        <v>0.37789873890775688</v>
      </c>
      <c r="AN660">
        <f t="shared" si="250"/>
        <v>0.46646872596872974</v>
      </c>
      <c r="AO660">
        <f t="shared" si="251"/>
        <v>0.42361601594740972</v>
      </c>
      <c r="AP660">
        <f t="shared" si="252"/>
        <v>0.81450922175375506</v>
      </c>
    </row>
    <row r="661" spans="1:42" x14ac:dyDescent="0.25">
      <c r="A661" t="s">
        <v>2</v>
      </c>
      <c r="B661">
        <v>260.608924</v>
      </c>
      <c r="C661">
        <v>5408.85</v>
      </c>
      <c r="D661">
        <v>149.51</v>
      </c>
      <c r="E661">
        <f t="shared" si="230"/>
        <v>2.7641735304177408</v>
      </c>
      <c r="F661">
        <v>72686.63</v>
      </c>
      <c r="G661">
        <v>526.97</v>
      </c>
      <c r="H661">
        <f t="shared" si="231"/>
        <v>0.72498890098495417</v>
      </c>
      <c r="I661">
        <v>597436.93999999994</v>
      </c>
      <c r="J661">
        <v>3691.85</v>
      </c>
      <c r="K661">
        <f t="shared" si="232"/>
        <v>0.61794806327174889</v>
      </c>
      <c r="L661">
        <v>23861.49</v>
      </c>
      <c r="M661">
        <v>5395.54</v>
      </c>
      <c r="N661">
        <f t="shared" si="233"/>
        <v>22.611915685064091</v>
      </c>
      <c r="O661">
        <v>58062.86</v>
      </c>
      <c r="P661">
        <v>1014.43</v>
      </c>
      <c r="Q661">
        <f t="shared" si="234"/>
        <v>1.7471237207399015</v>
      </c>
      <c r="R661">
        <v>165643.35999999999</v>
      </c>
      <c r="S661">
        <v>1254.46</v>
      </c>
      <c r="T661">
        <f t="shared" si="235"/>
        <v>0.75732585960584242</v>
      </c>
      <c r="U661">
        <v>73477.929999999993</v>
      </c>
      <c r="V661">
        <v>512.74</v>
      </c>
      <c r="W661">
        <f t="shared" si="236"/>
        <v>0.69781497655146252</v>
      </c>
      <c r="Y661">
        <f t="shared" si="237"/>
        <v>0.54088500000000006</v>
      </c>
      <c r="Z661">
        <f t="shared" si="238"/>
        <v>7.2686630000000001</v>
      </c>
      <c r="AA661">
        <f t="shared" si="239"/>
        <v>59.743693999999998</v>
      </c>
      <c r="AB661">
        <f t="shared" si="240"/>
        <v>5.8062860000000001</v>
      </c>
      <c r="AC661">
        <f t="shared" si="241"/>
        <v>16.564335999999997</v>
      </c>
      <c r="AD661">
        <f t="shared" si="242"/>
        <v>7.3477929999999994</v>
      </c>
      <c r="AE661">
        <f t="shared" si="243"/>
        <v>2.7283430000000095</v>
      </c>
      <c r="AG661">
        <f t="shared" si="244"/>
        <v>9.3155073656378623E-2</v>
      </c>
      <c r="AH661">
        <f t="shared" si="245"/>
        <v>1.2518610003020865</v>
      </c>
      <c r="AI661">
        <f t="shared" si="246"/>
        <v>13.438462889523651</v>
      </c>
      <c r="AJ661">
        <f t="shared" si="247"/>
        <v>0.44359115874007871</v>
      </c>
      <c r="AK661">
        <f t="shared" si="248"/>
        <v>2.8528281245532856</v>
      </c>
      <c r="AM661">
        <f t="shared" si="249"/>
        <v>0.35052935414978303</v>
      </c>
      <c r="AN661">
        <f t="shared" si="250"/>
        <v>0.47624474654462456</v>
      </c>
      <c r="AO661">
        <f t="shared" si="251"/>
        <v>0.47146761572573759</v>
      </c>
      <c r="AP661">
        <f t="shared" si="252"/>
        <v>0.88240518666127044</v>
      </c>
    </row>
    <row r="662" spans="1:42" x14ac:dyDescent="0.25">
      <c r="A662" t="s">
        <v>2</v>
      </c>
      <c r="B662">
        <v>260.93700799999999</v>
      </c>
      <c r="C662">
        <v>4204.47</v>
      </c>
      <c r="D662">
        <v>150.93</v>
      </c>
      <c r="E662">
        <f t="shared" si="230"/>
        <v>3.5897509079622401</v>
      </c>
      <c r="F662">
        <v>62672.93</v>
      </c>
      <c r="G662">
        <v>369.15</v>
      </c>
      <c r="H662">
        <f t="shared" si="231"/>
        <v>0.58901027923858029</v>
      </c>
      <c r="I662">
        <v>686861.22</v>
      </c>
      <c r="J662">
        <v>1725.06</v>
      </c>
      <c r="K662">
        <f t="shared" si="232"/>
        <v>0.25115117141130783</v>
      </c>
      <c r="L662">
        <v>0</v>
      </c>
      <c r="M662">
        <v>11249</v>
      </c>
      <c r="O662">
        <v>42932.62</v>
      </c>
      <c r="P662">
        <v>1024.3399999999999</v>
      </c>
      <c r="Q662">
        <f t="shared" si="234"/>
        <v>2.3859247350848838</v>
      </c>
      <c r="R662">
        <v>131471.76</v>
      </c>
      <c r="S662">
        <v>885.82</v>
      </c>
      <c r="T662">
        <f t="shared" si="235"/>
        <v>0.67377207089948432</v>
      </c>
      <c r="U662">
        <v>68707.520000000004</v>
      </c>
      <c r="V662">
        <v>364.17</v>
      </c>
      <c r="W662">
        <f t="shared" si="236"/>
        <v>0.53002931847925816</v>
      </c>
      <c r="Y662">
        <f t="shared" si="237"/>
        <v>0.42044700000000002</v>
      </c>
      <c r="Z662">
        <f t="shared" si="238"/>
        <v>6.2672930000000004</v>
      </c>
      <c r="AA662">
        <f t="shared" si="239"/>
        <v>68.686121999999997</v>
      </c>
      <c r="AB662">
        <f t="shared" si="240"/>
        <v>4.2932620000000004</v>
      </c>
      <c r="AC662">
        <f t="shared" si="241"/>
        <v>13.147176000000002</v>
      </c>
      <c r="AD662">
        <f t="shared" si="242"/>
        <v>6.8707520000000004</v>
      </c>
      <c r="AE662">
        <f t="shared" si="243"/>
        <v>0.31494800000000112</v>
      </c>
      <c r="AG662">
        <f t="shared" si="244"/>
        <v>9.7931828991568645E-2</v>
      </c>
      <c r="AH662">
        <f t="shared" si="245"/>
        <v>1.4597974686846504</v>
      </c>
      <c r="AI662">
        <f t="shared" si="246"/>
        <v>14.906261669128332</v>
      </c>
      <c r="AJ662">
        <f t="shared" si="247"/>
        <v>0.52260287684594775</v>
      </c>
      <c r="AK662">
        <f t="shared" si="248"/>
        <v>3.0622813143013401</v>
      </c>
      <c r="AM662">
        <f t="shared" si="249"/>
        <v>0.32655393066921745</v>
      </c>
      <c r="AN662">
        <f t="shared" si="250"/>
        <v>0.55458290054077009</v>
      </c>
      <c r="AO662">
        <f t="shared" si="251"/>
        <v>0.5086826250747688</v>
      </c>
      <c r="AP662">
        <f t="shared" si="252"/>
        <v>0.99930547822589433</v>
      </c>
    </row>
    <row r="663" spans="1:42" x14ac:dyDescent="0.25">
      <c r="A663" t="s">
        <v>2</v>
      </c>
      <c r="B663">
        <v>261.26509199999998</v>
      </c>
      <c r="C663">
        <v>6928.93</v>
      </c>
      <c r="D663">
        <v>183.39</v>
      </c>
      <c r="E663">
        <f t="shared" si="230"/>
        <v>2.6467290043340022</v>
      </c>
      <c r="F663">
        <v>57725.34</v>
      </c>
      <c r="G663">
        <v>346.99</v>
      </c>
      <c r="H663">
        <f t="shared" si="231"/>
        <v>0.60110516456031271</v>
      </c>
      <c r="I663">
        <v>694988.3</v>
      </c>
      <c r="J663">
        <v>1711.62</v>
      </c>
      <c r="K663">
        <f t="shared" si="232"/>
        <v>0.24628040500825696</v>
      </c>
      <c r="L663">
        <v>0</v>
      </c>
      <c r="M663">
        <v>11241.96</v>
      </c>
      <c r="O663">
        <v>41980.92</v>
      </c>
      <c r="P663">
        <v>1026.57</v>
      </c>
      <c r="Q663">
        <f t="shared" si="234"/>
        <v>2.4453251620021668</v>
      </c>
      <c r="R663">
        <v>130212.75</v>
      </c>
      <c r="S663">
        <v>887.38</v>
      </c>
      <c r="T663">
        <f t="shared" si="235"/>
        <v>0.68148472403816063</v>
      </c>
      <c r="U663">
        <v>65390.37</v>
      </c>
      <c r="V663">
        <v>350.97</v>
      </c>
      <c r="W663">
        <f t="shared" si="236"/>
        <v>0.53673040846840292</v>
      </c>
      <c r="Y663">
        <f t="shared" si="237"/>
        <v>0.69289299999999998</v>
      </c>
      <c r="Z663">
        <f t="shared" si="238"/>
        <v>5.7725339999999994</v>
      </c>
      <c r="AA663">
        <f t="shared" si="239"/>
        <v>69.498829999999998</v>
      </c>
      <c r="AB663">
        <f t="shared" si="240"/>
        <v>4.1980919999999999</v>
      </c>
      <c r="AC663">
        <f t="shared" si="241"/>
        <v>13.021274999999999</v>
      </c>
      <c r="AD663">
        <f t="shared" si="242"/>
        <v>6.5390370000000004</v>
      </c>
      <c r="AE663">
        <f t="shared" si="243"/>
        <v>0.27733899999998357</v>
      </c>
      <c r="AG663">
        <f t="shared" si="244"/>
        <v>0.16504950344108707</v>
      </c>
      <c r="AH663">
        <f t="shared" si="245"/>
        <v>1.3750375170434568</v>
      </c>
      <c r="AI663">
        <f t="shared" si="246"/>
        <v>8.3310612172442209</v>
      </c>
      <c r="AJ663">
        <f t="shared" si="247"/>
        <v>0.50218100762022155</v>
      </c>
      <c r="AK663">
        <f t="shared" si="248"/>
        <v>3.101712635168548</v>
      </c>
      <c r="AM663">
        <f t="shared" si="249"/>
        <v>0.32240252970619238</v>
      </c>
      <c r="AN663">
        <f t="shared" si="250"/>
        <v>0.55539338505637892</v>
      </c>
      <c r="AO663">
        <f t="shared" si="251"/>
        <v>0.49652795137188943</v>
      </c>
      <c r="AP663">
        <f t="shared" si="252"/>
        <v>0.94549658155595351</v>
      </c>
    </row>
    <row r="664" spans="1:42" x14ac:dyDescent="0.25">
      <c r="A664" t="s">
        <v>2</v>
      </c>
      <c r="B664">
        <v>261.59317600000003</v>
      </c>
      <c r="C664">
        <v>6136.84</v>
      </c>
      <c r="D664">
        <v>181.42</v>
      </c>
      <c r="E664">
        <f t="shared" si="230"/>
        <v>2.9562445819020859</v>
      </c>
      <c r="F664">
        <v>50124.39</v>
      </c>
      <c r="G664">
        <v>305.52</v>
      </c>
      <c r="H664">
        <f t="shared" si="231"/>
        <v>0.60952362712044972</v>
      </c>
      <c r="I664">
        <v>672283.24</v>
      </c>
      <c r="J664">
        <v>1747.94</v>
      </c>
      <c r="K664">
        <f t="shared" si="232"/>
        <v>0.26000053191865974</v>
      </c>
      <c r="L664">
        <v>0</v>
      </c>
      <c r="M664">
        <v>10576.29</v>
      </c>
      <c r="O664">
        <v>51726.14</v>
      </c>
      <c r="P664">
        <v>1080.18</v>
      </c>
      <c r="Q664">
        <f t="shared" si="234"/>
        <v>2.0882671701387348</v>
      </c>
      <c r="R664">
        <v>142194.89000000001</v>
      </c>
      <c r="S664">
        <v>920.22</v>
      </c>
      <c r="T664">
        <f t="shared" si="235"/>
        <v>0.64715405736450859</v>
      </c>
      <c r="U664">
        <v>74996.06</v>
      </c>
      <c r="V664">
        <v>385.18</v>
      </c>
      <c r="W664">
        <f t="shared" si="236"/>
        <v>0.51360031446985355</v>
      </c>
      <c r="Y664">
        <f t="shared" si="237"/>
        <v>0.61368400000000001</v>
      </c>
      <c r="Z664">
        <f t="shared" si="238"/>
        <v>5.0124389999999996</v>
      </c>
      <c r="AA664">
        <f t="shared" si="239"/>
        <v>67.228324000000001</v>
      </c>
      <c r="AB664">
        <f t="shared" si="240"/>
        <v>5.1726140000000003</v>
      </c>
      <c r="AC664">
        <f t="shared" si="241"/>
        <v>14.219489000000001</v>
      </c>
      <c r="AD664">
        <f t="shared" si="242"/>
        <v>7.499606</v>
      </c>
      <c r="AE664">
        <f t="shared" si="243"/>
        <v>0.25384400000001506</v>
      </c>
      <c r="AG664">
        <f t="shared" si="244"/>
        <v>0.11864098113642349</v>
      </c>
      <c r="AH664">
        <f t="shared" si="245"/>
        <v>0.96903403192273774</v>
      </c>
      <c r="AI664">
        <f t="shared" si="246"/>
        <v>8.1677850489828643</v>
      </c>
      <c r="AJ664">
        <f t="shared" si="247"/>
        <v>0.52741740578722618</v>
      </c>
      <c r="AK664">
        <f t="shared" si="248"/>
        <v>2.7489948022411883</v>
      </c>
      <c r="AM664">
        <f t="shared" si="249"/>
        <v>0.36376933095134428</v>
      </c>
      <c r="AN664">
        <f t="shared" si="250"/>
        <v>0.57057535611863397</v>
      </c>
      <c r="AO664">
        <f t="shared" si="251"/>
        <v>0.3956628117930257</v>
      </c>
      <c r="AP664">
        <f t="shared" si="252"/>
        <v>0.87992226724884404</v>
      </c>
    </row>
    <row r="665" spans="1:42" x14ac:dyDescent="0.25">
      <c r="A665" t="s">
        <v>2</v>
      </c>
      <c r="B665">
        <v>261.92126000000002</v>
      </c>
      <c r="C665">
        <v>8528.16</v>
      </c>
      <c r="D665">
        <v>232.7</v>
      </c>
      <c r="E665">
        <f t="shared" si="230"/>
        <v>2.7286073432018161</v>
      </c>
      <c r="F665">
        <v>54549.37</v>
      </c>
      <c r="G665">
        <v>593.88</v>
      </c>
      <c r="H665">
        <f t="shared" si="231"/>
        <v>1.0887018493522473</v>
      </c>
      <c r="I665">
        <v>673975.98</v>
      </c>
      <c r="J665">
        <v>6211.32</v>
      </c>
      <c r="K665">
        <f t="shared" si="232"/>
        <v>0.92159367459950137</v>
      </c>
      <c r="L665">
        <v>23858.97</v>
      </c>
      <c r="M665">
        <v>8585.4699999999993</v>
      </c>
      <c r="N665">
        <f t="shared" si="233"/>
        <v>35.984244080947327</v>
      </c>
      <c r="O665">
        <v>39632.14</v>
      </c>
      <c r="P665">
        <v>1147.67</v>
      </c>
      <c r="Q665">
        <f t="shared" si="234"/>
        <v>2.8958062824767978</v>
      </c>
      <c r="R665">
        <v>124454.85</v>
      </c>
      <c r="S665">
        <v>1422.01</v>
      </c>
      <c r="T665">
        <f t="shared" si="235"/>
        <v>1.1425910681664877</v>
      </c>
      <c r="U665">
        <v>72063</v>
      </c>
      <c r="V665">
        <v>749</v>
      </c>
      <c r="W665">
        <f t="shared" si="236"/>
        <v>1.0393683304886003</v>
      </c>
      <c r="Y665">
        <f t="shared" si="237"/>
        <v>0.85281600000000002</v>
      </c>
      <c r="Z665">
        <f t="shared" si="238"/>
        <v>5.4549370000000001</v>
      </c>
      <c r="AA665">
        <f t="shared" si="239"/>
        <v>67.397598000000002</v>
      </c>
      <c r="AB665">
        <f t="shared" si="240"/>
        <v>3.9632139999999998</v>
      </c>
      <c r="AC665">
        <f t="shared" si="241"/>
        <v>12.445485000000001</v>
      </c>
      <c r="AD665">
        <f t="shared" si="242"/>
        <v>7.2062999999999997</v>
      </c>
      <c r="AE665">
        <f t="shared" si="243"/>
        <v>2.6796499999999952</v>
      </c>
      <c r="AG665">
        <f t="shared" si="244"/>
        <v>0.21518292981403478</v>
      </c>
      <c r="AH665">
        <f t="shared" si="245"/>
        <v>1.3763922412466247</v>
      </c>
      <c r="AI665">
        <f t="shared" si="246"/>
        <v>6.396382103525263</v>
      </c>
      <c r="AJ665">
        <f t="shared" si="247"/>
        <v>0.57902926241926289</v>
      </c>
      <c r="AK665">
        <f t="shared" si="248"/>
        <v>3.1402505643147207</v>
      </c>
      <c r="AM665">
        <f t="shared" si="249"/>
        <v>0.31844592637410274</v>
      </c>
      <c r="AN665">
        <f t="shared" si="250"/>
        <v>0.64755338984378674</v>
      </c>
      <c r="AO665">
        <f t="shared" si="251"/>
        <v>0.50683062974243265</v>
      </c>
      <c r="AP665">
        <f t="shared" si="252"/>
        <v>1.0173357647371717</v>
      </c>
    </row>
    <row r="666" spans="1:42" x14ac:dyDescent="0.25">
      <c r="A666" t="s">
        <v>2</v>
      </c>
      <c r="B666">
        <v>262.32808399999999</v>
      </c>
      <c r="C666">
        <v>9322.68</v>
      </c>
      <c r="D666">
        <v>180.96</v>
      </c>
      <c r="E666">
        <f t="shared" si="230"/>
        <v>1.9410727387403621</v>
      </c>
      <c r="F666">
        <v>77104.350000000006</v>
      </c>
      <c r="G666">
        <v>508.77</v>
      </c>
      <c r="H666">
        <f t="shared" si="231"/>
        <v>0.65984603981487422</v>
      </c>
      <c r="I666">
        <v>529241.74</v>
      </c>
      <c r="J666">
        <v>3166.19</v>
      </c>
      <c r="K666">
        <f t="shared" si="232"/>
        <v>0.5982502438299746</v>
      </c>
      <c r="L666">
        <v>28084.43</v>
      </c>
      <c r="M666">
        <v>5055.08</v>
      </c>
      <c r="N666">
        <f t="shared" si="233"/>
        <v>17.999581974781044</v>
      </c>
      <c r="O666">
        <v>72794.27</v>
      </c>
      <c r="P666">
        <v>1051.98</v>
      </c>
      <c r="Q666">
        <f t="shared" si="234"/>
        <v>1.4451412178458551</v>
      </c>
      <c r="R666">
        <v>198622.98</v>
      </c>
      <c r="S666">
        <v>1341.44</v>
      </c>
      <c r="T666">
        <f t="shared" si="235"/>
        <v>0.67536998991758157</v>
      </c>
      <c r="U666">
        <v>81166.509999999995</v>
      </c>
      <c r="V666">
        <v>514.51</v>
      </c>
      <c r="W666">
        <f t="shared" si="236"/>
        <v>0.63389444735273204</v>
      </c>
      <c r="Y666">
        <f t="shared" si="237"/>
        <v>0.93226799999999999</v>
      </c>
      <c r="Z666">
        <f t="shared" si="238"/>
        <v>7.7104350000000004</v>
      </c>
      <c r="AA666">
        <f t="shared" si="239"/>
        <v>52.924174000000001</v>
      </c>
      <c r="AB666">
        <f t="shared" si="240"/>
        <v>7.2794270000000001</v>
      </c>
      <c r="AC666">
        <f t="shared" si="241"/>
        <v>19.862298000000003</v>
      </c>
      <c r="AD666">
        <f t="shared" si="242"/>
        <v>8.1166509999999992</v>
      </c>
      <c r="AE666">
        <f t="shared" si="243"/>
        <v>3.1747469999999822</v>
      </c>
      <c r="AG666">
        <f t="shared" si="244"/>
        <v>0.12806887135484701</v>
      </c>
      <c r="AH666">
        <f t="shared" si="245"/>
        <v>1.0592090558776124</v>
      </c>
      <c r="AI666">
        <f t="shared" si="246"/>
        <v>8.2706206798903317</v>
      </c>
      <c r="AJ666">
        <f t="shared" si="247"/>
        <v>0.4086461193966579</v>
      </c>
      <c r="AK666">
        <f t="shared" si="248"/>
        <v>2.728552398423667</v>
      </c>
      <c r="AM666">
        <f t="shared" si="249"/>
        <v>0.36649470267740419</v>
      </c>
      <c r="AN666">
        <f t="shared" si="250"/>
        <v>0.45558268232608329</v>
      </c>
      <c r="AO666">
        <f t="shared" si="251"/>
        <v>0.43513107093650488</v>
      </c>
      <c r="AP666">
        <f t="shared" si="252"/>
        <v>0.7968406274037374</v>
      </c>
    </row>
    <row r="667" spans="1:42" x14ac:dyDescent="0.25">
      <c r="A667" t="s">
        <v>2</v>
      </c>
      <c r="B667">
        <v>262.65616799999998</v>
      </c>
      <c r="C667">
        <v>8031.51</v>
      </c>
      <c r="D667">
        <v>166.76</v>
      </c>
      <c r="E667">
        <f t="shared" si="230"/>
        <v>2.0763218871669213</v>
      </c>
      <c r="F667">
        <v>77013.679999999993</v>
      </c>
      <c r="G667">
        <v>501.7</v>
      </c>
      <c r="H667">
        <f t="shared" si="231"/>
        <v>0.65144270472466714</v>
      </c>
      <c r="I667">
        <v>530769.79</v>
      </c>
      <c r="J667">
        <v>3130.29</v>
      </c>
      <c r="K667">
        <f t="shared" si="232"/>
        <v>0.58976416121949959</v>
      </c>
      <c r="L667">
        <v>28439.47</v>
      </c>
      <c r="M667">
        <v>4981.8100000000004</v>
      </c>
      <c r="N667">
        <f t="shared" si="233"/>
        <v>17.517239245316457</v>
      </c>
      <c r="O667">
        <v>73986.22</v>
      </c>
      <c r="P667">
        <v>1043.71</v>
      </c>
      <c r="Q667">
        <f t="shared" si="234"/>
        <v>1.4106816107107514</v>
      </c>
      <c r="R667">
        <v>199592.08</v>
      </c>
      <c r="S667">
        <v>1330.18</v>
      </c>
      <c r="T667">
        <f t="shared" si="235"/>
        <v>0.66644928997182662</v>
      </c>
      <c r="U667">
        <v>78268.08</v>
      </c>
      <c r="V667">
        <v>490.59</v>
      </c>
      <c r="W667">
        <f t="shared" si="236"/>
        <v>0.62680725015868533</v>
      </c>
      <c r="Y667">
        <f t="shared" si="237"/>
        <v>0.80315100000000006</v>
      </c>
      <c r="Z667">
        <f t="shared" si="238"/>
        <v>7.7013679999999995</v>
      </c>
      <c r="AA667">
        <f t="shared" si="239"/>
        <v>53.076979000000001</v>
      </c>
      <c r="AB667">
        <f t="shared" si="240"/>
        <v>7.3986220000000005</v>
      </c>
      <c r="AC667">
        <f t="shared" si="241"/>
        <v>19.959208</v>
      </c>
      <c r="AD667">
        <f t="shared" si="242"/>
        <v>7.8268079999999998</v>
      </c>
      <c r="AE667">
        <f t="shared" si="243"/>
        <v>3.233863999999997</v>
      </c>
      <c r="AG667">
        <f t="shared" si="244"/>
        <v>0.10855413345890627</v>
      </c>
      <c r="AH667">
        <f t="shared" si="245"/>
        <v>1.0409192414479345</v>
      </c>
      <c r="AI667">
        <f t="shared" si="246"/>
        <v>9.5889415564445528</v>
      </c>
      <c r="AJ667">
        <f t="shared" si="247"/>
        <v>0.39214020917062442</v>
      </c>
      <c r="AK667">
        <f t="shared" si="248"/>
        <v>2.697692624383297</v>
      </c>
      <c r="AM667">
        <f t="shared" si="249"/>
        <v>0.37068715351831599</v>
      </c>
      <c r="AN667">
        <f t="shared" si="250"/>
        <v>0.43237983190515378</v>
      </c>
      <c r="AO667">
        <f t="shared" si="251"/>
        <v>0.42609501338930877</v>
      </c>
      <c r="AP667">
        <f t="shared" si="252"/>
        <v>0.77799559982540401</v>
      </c>
    </row>
    <row r="668" spans="1:42" x14ac:dyDescent="0.25">
      <c r="A668" t="s">
        <v>2</v>
      </c>
      <c r="B668">
        <v>262.98425200000003</v>
      </c>
      <c r="C668">
        <v>3551.21</v>
      </c>
      <c r="D668">
        <v>122.1</v>
      </c>
      <c r="E668">
        <f t="shared" si="230"/>
        <v>3.4382647041430943</v>
      </c>
      <c r="F668">
        <v>64320.51</v>
      </c>
      <c r="G668">
        <v>429.53</v>
      </c>
      <c r="H668">
        <f t="shared" si="231"/>
        <v>0.66779632188861682</v>
      </c>
      <c r="I668">
        <v>542191.49</v>
      </c>
      <c r="J668">
        <v>3193.13</v>
      </c>
      <c r="K668">
        <f t="shared" si="232"/>
        <v>0.58893030578550765</v>
      </c>
      <c r="L668">
        <v>22185.77</v>
      </c>
      <c r="M668">
        <v>5045.58</v>
      </c>
      <c r="N668">
        <f t="shared" si="233"/>
        <v>22.742415521300362</v>
      </c>
      <c r="O668">
        <v>78597.919999999998</v>
      </c>
      <c r="P668">
        <v>1074.8399999999999</v>
      </c>
      <c r="Q668">
        <f t="shared" si="234"/>
        <v>1.3675171047783452</v>
      </c>
      <c r="R668">
        <v>201316.55</v>
      </c>
      <c r="S668">
        <v>1350.47</v>
      </c>
      <c r="T668">
        <f t="shared" si="235"/>
        <v>0.6708191651406703</v>
      </c>
      <c r="U668">
        <v>84512.12</v>
      </c>
      <c r="V668">
        <v>532.41999999999996</v>
      </c>
      <c r="W668">
        <f t="shared" si="236"/>
        <v>0.62999247918523404</v>
      </c>
      <c r="Y668">
        <f t="shared" si="237"/>
        <v>0.35512100000000002</v>
      </c>
      <c r="Z668">
        <f t="shared" si="238"/>
        <v>6.4320510000000004</v>
      </c>
      <c r="AA668">
        <f t="shared" si="239"/>
        <v>54.219149000000002</v>
      </c>
      <c r="AB668">
        <f t="shared" si="240"/>
        <v>7.8597919999999997</v>
      </c>
      <c r="AC668">
        <f t="shared" si="241"/>
        <v>20.131654999999999</v>
      </c>
      <c r="AD668">
        <f t="shared" si="242"/>
        <v>8.4512119999999999</v>
      </c>
      <c r="AE668">
        <f t="shared" si="243"/>
        <v>2.5510200000000083</v>
      </c>
      <c r="AG668">
        <f t="shared" si="244"/>
        <v>4.5181984459639647E-2</v>
      </c>
      <c r="AH668">
        <f t="shared" si="245"/>
        <v>0.81834875528512718</v>
      </c>
      <c r="AI668">
        <f t="shared" si="246"/>
        <v>18.112280039761096</v>
      </c>
      <c r="AJ668">
        <f t="shared" si="247"/>
        <v>0.41979718011261369</v>
      </c>
      <c r="AK668">
        <f t="shared" si="248"/>
        <v>2.5613470432805348</v>
      </c>
      <c r="AM668">
        <f t="shared" si="249"/>
        <v>0.3904195656045169</v>
      </c>
      <c r="AN668">
        <f t="shared" si="250"/>
        <v>0.43743711085849629</v>
      </c>
      <c r="AO668">
        <f t="shared" si="251"/>
        <v>0.337139296297299</v>
      </c>
      <c r="AP668">
        <f t="shared" si="252"/>
        <v>0.73929654566403014</v>
      </c>
    </row>
    <row r="669" spans="1:42" x14ac:dyDescent="0.25">
      <c r="A669" t="s">
        <v>2</v>
      </c>
      <c r="B669">
        <v>263.31233600000002</v>
      </c>
      <c r="C669">
        <v>2873.31</v>
      </c>
      <c r="D669">
        <v>114.79</v>
      </c>
      <c r="E669">
        <f t="shared" si="230"/>
        <v>3.9950440432810943</v>
      </c>
      <c r="F669">
        <v>69325.73</v>
      </c>
      <c r="G669">
        <v>455.37</v>
      </c>
      <c r="H669">
        <f t="shared" si="231"/>
        <v>0.65685568691451224</v>
      </c>
      <c r="I669">
        <v>509138.47</v>
      </c>
      <c r="J669">
        <v>3042.64</v>
      </c>
      <c r="K669">
        <f t="shared" si="232"/>
        <v>0.59760559833555693</v>
      </c>
      <c r="L669">
        <v>35026.870000000003</v>
      </c>
      <c r="M669">
        <v>4963.9399999999996</v>
      </c>
      <c r="N669">
        <f t="shared" si="233"/>
        <v>14.171805816506012</v>
      </c>
      <c r="O669">
        <v>78123.92</v>
      </c>
      <c r="P669">
        <v>1072.47</v>
      </c>
      <c r="Q669">
        <f t="shared" si="234"/>
        <v>1.3727805773187007</v>
      </c>
      <c r="R669">
        <v>211620.31</v>
      </c>
      <c r="S669">
        <v>1393.48</v>
      </c>
      <c r="T669">
        <f t="shared" si="235"/>
        <v>0.65848122044618496</v>
      </c>
      <c r="U669">
        <v>90229.14</v>
      </c>
      <c r="V669">
        <v>560.41999999999996</v>
      </c>
      <c r="W669">
        <f t="shared" si="236"/>
        <v>0.62110754906895926</v>
      </c>
      <c r="Y669">
        <f t="shared" si="237"/>
        <v>0.287331</v>
      </c>
      <c r="Z669">
        <f t="shared" si="238"/>
        <v>6.9325729999999997</v>
      </c>
      <c r="AA669">
        <f t="shared" si="239"/>
        <v>50.913846999999997</v>
      </c>
      <c r="AB669">
        <f t="shared" si="240"/>
        <v>7.812392</v>
      </c>
      <c r="AC669">
        <f t="shared" si="241"/>
        <v>21.162030999999999</v>
      </c>
      <c r="AD669">
        <f t="shared" si="242"/>
        <v>9.0229140000000001</v>
      </c>
      <c r="AE669">
        <f t="shared" si="243"/>
        <v>3.8689120000000088</v>
      </c>
      <c r="AG669">
        <f t="shared" si="244"/>
        <v>3.6778876431187782E-2</v>
      </c>
      <c r="AH669">
        <f t="shared" si="245"/>
        <v>0.88738161116339265</v>
      </c>
      <c r="AI669">
        <f t="shared" si="246"/>
        <v>24.127480153551129</v>
      </c>
      <c r="AJ669">
        <f t="shared" si="247"/>
        <v>0.42637278057101419</v>
      </c>
      <c r="AK669">
        <f t="shared" si="248"/>
        <v>2.7087774141389729</v>
      </c>
      <c r="AM669">
        <f t="shared" si="249"/>
        <v>0.36917023701553031</v>
      </c>
      <c r="AN669">
        <f t="shared" si="250"/>
        <v>0.43995044710028069</v>
      </c>
      <c r="AO669">
        <f t="shared" si="251"/>
        <v>0.34117254624567933</v>
      </c>
      <c r="AP669">
        <f t="shared" si="252"/>
        <v>0.75396766028742701</v>
      </c>
    </row>
    <row r="670" spans="1:42" x14ac:dyDescent="0.25">
      <c r="A670" t="s">
        <v>2</v>
      </c>
      <c r="B670">
        <v>263.64042000000001</v>
      </c>
      <c r="C670">
        <v>6302.79</v>
      </c>
      <c r="D670">
        <v>152.46</v>
      </c>
      <c r="E670">
        <f t="shared" si="230"/>
        <v>2.4189287601205183</v>
      </c>
      <c r="F670">
        <v>70675.58</v>
      </c>
      <c r="G670">
        <v>460.05</v>
      </c>
      <c r="H670">
        <f t="shared" si="231"/>
        <v>0.65093204753324985</v>
      </c>
      <c r="I670">
        <v>533011.4</v>
      </c>
      <c r="J670">
        <v>3098.01</v>
      </c>
      <c r="K670">
        <f t="shared" si="232"/>
        <v>0.58122771858162892</v>
      </c>
      <c r="L670">
        <v>26624.01</v>
      </c>
      <c r="M670">
        <v>4899.5</v>
      </c>
      <c r="N670">
        <f t="shared" si="233"/>
        <v>18.402562198556868</v>
      </c>
      <c r="O670">
        <v>77921.84</v>
      </c>
      <c r="P670">
        <v>1064.08</v>
      </c>
      <c r="Q670">
        <f t="shared" si="234"/>
        <v>1.3655735028844289</v>
      </c>
      <c r="R670">
        <v>201247.37</v>
      </c>
      <c r="S670">
        <v>1326.75</v>
      </c>
      <c r="T670">
        <f t="shared" si="235"/>
        <v>0.65926327385048566</v>
      </c>
      <c r="U670">
        <v>80827.710000000006</v>
      </c>
      <c r="V670">
        <v>500.79</v>
      </c>
      <c r="W670">
        <f t="shared" si="236"/>
        <v>0.61957712274664212</v>
      </c>
      <c r="Y670">
        <f t="shared" si="237"/>
        <v>0.63027900000000003</v>
      </c>
      <c r="Z670">
        <f t="shared" si="238"/>
        <v>7.067558</v>
      </c>
      <c r="AA670">
        <f t="shared" si="239"/>
        <v>53.301140000000004</v>
      </c>
      <c r="AB670">
        <f t="shared" si="240"/>
        <v>7.7921839999999998</v>
      </c>
      <c r="AC670">
        <f t="shared" si="241"/>
        <v>20.124737</v>
      </c>
      <c r="AD670">
        <f t="shared" si="242"/>
        <v>8.082771000000001</v>
      </c>
      <c r="AE670">
        <f t="shared" si="243"/>
        <v>3.0013309999999933</v>
      </c>
      <c r="AG670">
        <f t="shared" si="244"/>
        <v>8.0886051972078696E-2</v>
      </c>
      <c r="AH670">
        <f t="shared" si="245"/>
        <v>0.90700604605846069</v>
      </c>
      <c r="AI670">
        <f t="shared" si="246"/>
        <v>11.213380106270398</v>
      </c>
      <c r="AJ670">
        <f t="shared" si="247"/>
        <v>0.40163362134869146</v>
      </c>
      <c r="AK670">
        <f t="shared" si="248"/>
        <v>2.582682467457134</v>
      </c>
      <c r="AM670">
        <f t="shared" si="249"/>
        <v>0.38719432706126794</v>
      </c>
      <c r="AN670">
        <f t="shared" si="250"/>
        <v>0.43295224181066316</v>
      </c>
      <c r="AO670">
        <f t="shared" si="251"/>
        <v>0.38250621610607877</v>
      </c>
      <c r="AP670">
        <f t="shared" si="252"/>
        <v>0.75282121699279847</v>
      </c>
    </row>
    <row r="671" spans="1:42" x14ac:dyDescent="0.25">
      <c r="A671" t="s">
        <v>2</v>
      </c>
      <c r="B671">
        <v>263.968504</v>
      </c>
      <c r="C671">
        <v>6560.37</v>
      </c>
      <c r="D671">
        <v>159.51</v>
      </c>
      <c r="E671">
        <f t="shared" si="230"/>
        <v>2.4314177401579484</v>
      </c>
      <c r="F671">
        <v>53617.27</v>
      </c>
      <c r="G671">
        <v>361.33</v>
      </c>
      <c r="H671">
        <f t="shared" si="231"/>
        <v>0.67390600080906771</v>
      </c>
      <c r="I671">
        <v>534717.1</v>
      </c>
      <c r="J671">
        <v>3115.53</v>
      </c>
      <c r="K671">
        <f t="shared" si="232"/>
        <v>0.5826501527630219</v>
      </c>
      <c r="L671">
        <v>26539.08</v>
      </c>
      <c r="M671">
        <v>4940.8599999999997</v>
      </c>
      <c r="N671">
        <f t="shared" si="233"/>
        <v>18.617299469310915</v>
      </c>
      <c r="O671">
        <v>83021.56</v>
      </c>
      <c r="P671">
        <v>1098.8</v>
      </c>
      <c r="Q671">
        <f t="shared" si="234"/>
        <v>1.3235116275820402</v>
      </c>
      <c r="R671">
        <v>205478.79</v>
      </c>
      <c r="S671">
        <v>1355.61</v>
      </c>
      <c r="T671">
        <f t="shared" si="235"/>
        <v>0.65973232565755324</v>
      </c>
      <c r="U671">
        <v>87205.8</v>
      </c>
      <c r="V671">
        <v>540.55999999999995</v>
      </c>
      <c r="W671">
        <f t="shared" si="236"/>
        <v>0.61986702719314524</v>
      </c>
      <c r="Y671">
        <f t="shared" si="237"/>
        <v>0.65603699999999998</v>
      </c>
      <c r="Z671">
        <f t="shared" si="238"/>
        <v>5.3617269999999992</v>
      </c>
      <c r="AA671">
        <f t="shared" si="239"/>
        <v>53.471709999999995</v>
      </c>
      <c r="AB671">
        <f t="shared" si="240"/>
        <v>8.3021560000000001</v>
      </c>
      <c r="AC671">
        <f t="shared" si="241"/>
        <v>20.547879000000002</v>
      </c>
      <c r="AD671">
        <f t="shared" si="242"/>
        <v>8.72058</v>
      </c>
      <c r="AE671">
        <f t="shared" si="243"/>
        <v>2.9399110000000093</v>
      </c>
      <c r="AG671">
        <f t="shared" si="244"/>
        <v>7.9020076230800776E-2</v>
      </c>
      <c r="AH671">
        <f t="shared" si="245"/>
        <v>0.64582344634333533</v>
      </c>
      <c r="AI671">
        <f t="shared" si="246"/>
        <v>8.1729033575850139</v>
      </c>
      <c r="AJ671">
        <f t="shared" si="247"/>
        <v>0.42440292742623215</v>
      </c>
      <c r="AK671">
        <f t="shared" si="248"/>
        <v>2.4750051673324376</v>
      </c>
      <c r="AM671">
        <f t="shared" si="249"/>
        <v>0.40403956048213052</v>
      </c>
      <c r="AN671">
        <f t="shared" si="250"/>
        <v>0.45633016429578932</v>
      </c>
      <c r="AO671">
        <f t="shared" si="251"/>
        <v>0.29286545827917321</v>
      </c>
      <c r="AP671">
        <f t="shared" si="252"/>
        <v>0.68534114883584818</v>
      </c>
    </row>
    <row r="672" spans="1:42" x14ac:dyDescent="0.25">
      <c r="A672" t="s">
        <v>2</v>
      </c>
      <c r="B672">
        <v>264.29658799999999</v>
      </c>
      <c r="C672">
        <v>3972.66</v>
      </c>
      <c r="D672">
        <v>126.82</v>
      </c>
      <c r="E672">
        <f t="shared" si="230"/>
        <v>3.1923195038085312</v>
      </c>
      <c r="F672">
        <v>74136.820000000007</v>
      </c>
      <c r="G672">
        <v>479.49</v>
      </c>
      <c r="H672">
        <f t="shared" si="231"/>
        <v>0.64676364591845181</v>
      </c>
      <c r="I672">
        <v>520527.55</v>
      </c>
      <c r="J672">
        <v>3051.4</v>
      </c>
      <c r="K672">
        <f t="shared" si="232"/>
        <v>0.58621296797835198</v>
      </c>
      <c r="L672">
        <v>33908.519999999997</v>
      </c>
      <c r="M672">
        <v>4881.49</v>
      </c>
      <c r="N672">
        <f t="shared" si="233"/>
        <v>14.396057392065476</v>
      </c>
      <c r="O672">
        <v>73105.119999999995</v>
      </c>
      <c r="P672">
        <v>1033.42</v>
      </c>
      <c r="Q672">
        <f t="shared" si="234"/>
        <v>1.4136082397511969</v>
      </c>
      <c r="R672">
        <v>203747.96</v>
      </c>
      <c r="S672">
        <v>1337.53</v>
      </c>
      <c r="T672">
        <f t="shared" si="235"/>
        <v>0.65646301440269628</v>
      </c>
      <c r="U672">
        <v>86829.03</v>
      </c>
      <c r="V672">
        <v>535.22</v>
      </c>
      <c r="W672">
        <f t="shared" si="236"/>
        <v>0.61640674783537264</v>
      </c>
      <c r="Y672">
        <f t="shared" si="237"/>
        <v>0.39726600000000001</v>
      </c>
      <c r="Z672">
        <f t="shared" si="238"/>
        <v>7.4136820000000005</v>
      </c>
      <c r="AA672">
        <f t="shared" si="239"/>
        <v>52.052754999999998</v>
      </c>
      <c r="AB672">
        <f t="shared" si="240"/>
        <v>7.3105119999999992</v>
      </c>
      <c r="AC672">
        <f t="shared" si="241"/>
        <v>20.374796</v>
      </c>
      <c r="AD672">
        <f t="shared" si="242"/>
        <v>8.6829029999999996</v>
      </c>
      <c r="AE672">
        <f t="shared" si="243"/>
        <v>3.7680859999999967</v>
      </c>
      <c r="AG672">
        <f t="shared" si="244"/>
        <v>5.4341747883048415E-2</v>
      </c>
      <c r="AH672">
        <f t="shared" si="245"/>
        <v>1.0141125546336565</v>
      </c>
      <c r="AI672">
        <f t="shared" si="246"/>
        <v>18.661758116727839</v>
      </c>
      <c r="AJ672">
        <f t="shared" si="247"/>
        <v>0.42615901528535549</v>
      </c>
      <c r="AK672">
        <f t="shared" si="248"/>
        <v>2.7870545866007745</v>
      </c>
      <c r="AM672">
        <f t="shared" si="249"/>
        <v>0.35880172738907423</v>
      </c>
      <c r="AN672">
        <f t="shared" si="250"/>
        <v>0.44565692829513487</v>
      </c>
      <c r="AO672">
        <f t="shared" si="251"/>
        <v>0.38336324937928218</v>
      </c>
      <c r="AP672">
        <f t="shared" si="252"/>
        <v>0.79002435165485829</v>
      </c>
    </row>
    <row r="673" spans="1:42" x14ac:dyDescent="0.25">
      <c r="A673" t="s">
        <v>2</v>
      </c>
      <c r="B673">
        <v>264.62467199999998</v>
      </c>
      <c r="C673">
        <v>4250.0600000000004</v>
      </c>
      <c r="D673">
        <v>129.97999999999999</v>
      </c>
      <c r="E673">
        <f t="shared" si="230"/>
        <v>3.0583097650386106</v>
      </c>
      <c r="F673">
        <v>72278.81</v>
      </c>
      <c r="G673">
        <v>479.1</v>
      </c>
      <c r="H673">
        <f t="shared" si="231"/>
        <v>0.66284987259751516</v>
      </c>
      <c r="I673">
        <v>547845.30000000005</v>
      </c>
      <c r="J673">
        <v>3219.76</v>
      </c>
      <c r="K673">
        <f t="shared" si="232"/>
        <v>0.58771335630697208</v>
      </c>
      <c r="L673">
        <v>20113.97</v>
      </c>
      <c r="M673">
        <v>5045.76</v>
      </c>
      <c r="N673">
        <f t="shared" si="233"/>
        <v>25.085848293499492</v>
      </c>
      <c r="O673">
        <v>70357.03</v>
      </c>
      <c r="P673">
        <v>1020.96</v>
      </c>
      <c r="Q673">
        <f t="shared" si="234"/>
        <v>1.4511129875721018</v>
      </c>
      <c r="R673">
        <v>200366.31</v>
      </c>
      <c r="S673">
        <v>1346.34</v>
      </c>
      <c r="T673">
        <f t="shared" si="235"/>
        <v>0.67193930955757974</v>
      </c>
      <c r="U673">
        <v>81027.88</v>
      </c>
      <c r="V673">
        <v>513.09</v>
      </c>
      <c r="W673">
        <f t="shared" si="236"/>
        <v>0.6332264894502978</v>
      </c>
      <c r="Y673">
        <f t="shared" si="237"/>
        <v>0.42500600000000005</v>
      </c>
      <c r="Z673">
        <f t="shared" si="238"/>
        <v>7.227881</v>
      </c>
      <c r="AA673">
        <f t="shared" si="239"/>
        <v>54.784530000000004</v>
      </c>
      <c r="AB673">
        <f t="shared" si="240"/>
        <v>7.0357029999999998</v>
      </c>
      <c r="AC673">
        <f t="shared" si="241"/>
        <v>20.036631</v>
      </c>
      <c r="AD673">
        <f t="shared" si="242"/>
        <v>8.1027880000000003</v>
      </c>
      <c r="AE673">
        <f t="shared" si="243"/>
        <v>2.3874609999999876</v>
      </c>
      <c r="AG673">
        <f t="shared" si="244"/>
        <v>6.0407041059010028E-2</v>
      </c>
      <c r="AH673">
        <f t="shared" si="245"/>
        <v>1.0273146834083247</v>
      </c>
      <c r="AI673">
        <f t="shared" si="246"/>
        <v>17.006538731217908</v>
      </c>
      <c r="AJ673">
        <f t="shared" si="247"/>
        <v>0.40439872351794076</v>
      </c>
      <c r="AK673">
        <f t="shared" si="248"/>
        <v>2.8478505985826859</v>
      </c>
      <c r="AM673">
        <f t="shared" si="249"/>
        <v>0.35114201584088661</v>
      </c>
      <c r="AN673">
        <f t="shared" si="250"/>
        <v>0.42561017368638471</v>
      </c>
      <c r="AO673">
        <f t="shared" si="251"/>
        <v>0.38194479900338535</v>
      </c>
      <c r="AP673">
        <f t="shared" si="252"/>
        <v>0.76513207235288205</v>
      </c>
    </row>
    <row r="674" spans="1:42" x14ac:dyDescent="0.25">
      <c r="A674" t="s">
        <v>2</v>
      </c>
      <c r="B674">
        <v>264.95275600000002</v>
      </c>
      <c r="C674">
        <v>4404.8900000000003</v>
      </c>
      <c r="D674">
        <v>133.16999999999999</v>
      </c>
      <c r="E674">
        <f t="shared" si="230"/>
        <v>3.023231000093078</v>
      </c>
      <c r="F674">
        <v>61454.32</v>
      </c>
      <c r="G674">
        <v>403.81</v>
      </c>
      <c r="H674">
        <f t="shared" si="231"/>
        <v>0.6570896887314025</v>
      </c>
      <c r="I674">
        <v>554345.68999999994</v>
      </c>
      <c r="J674">
        <v>3135.51</v>
      </c>
      <c r="K674">
        <f t="shared" si="232"/>
        <v>0.56562359130094453</v>
      </c>
      <c r="L674">
        <v>15252.97</v>
      </c>
      <c r="M674">
        <v>4854.68</v>
      </c>
      <c r="N674">
        <f t="shared" si="233"/>
        <v>31.827768624733416</v>
      </c>
      <c r="O674">
        <v>76678.820000000007</v>
      </c>
      <c r="P674">
        <v>1048.28</v>
      </c>
      <c r="Q674">
        <f t="shared" si="234"/>
        <v>1.3671050232645727</v>
      </c>
      <c r="R674">
        <v>198549.65</v>
      </c>
      <c r="S674">
        <v>1303.45</v>
      </c>
      <c r="T674">
        <f t="shared" si="235"/>
        <v>0.65648566995711155</v>
      </c>
      <c r="U674">
        <v>86134.52</v>
      </c>
      <c r="V674">
        <v>528.80999999999995</v>
      </c>
      <c r="W674">
        <f t="shared" si="236"/>
        <v>0.61393504021384215</v>
      </c>
      <c r="Y674">
        <f t="shared" si="237"/>
        <v>0.44048900000000002</v>
      </c>
      <c r="Z674">
        <f t="shared" si="238"/>
        <v>6.1454319999999996</v>
      </c>
      <c r="AA674">
        <f t="shared" si="239"/>
        <v>55.434568999999996</v>
      </c>
      <c r="AB674">
        <f t="shared" si="240"/>
        <v>7.6678820000000005</v>
      </c>
      <c r="AC674">
        <f t="shared" si="241"/>
        <v>19.854965</v>
      </c>
      <c r="AD674">
        <f t="shared" si="242"/>
        <v>8.6134520000000006</v>
      </c>
      <c r="AE674">
        <f t="shared" si="243"/>
        <v>1.8432109999999966</v>
      </c>
      <c r="AG674">
        <f t="shared" si="244"/>
        <v>5.7445980519783689E-2</v>
      </c>
      <c r="AH674">
        <f t="shared" si="245"/>
        <v>0.80145103954390529</v>
      </c>
      <c r="AI674">
        <f t="shared" si="246"/>
        <v>13.95138584618458</v>
      </c>
      <c r="AJ674">
        <f t="shared" si="247"/>
        <v>0.43381854362372335</v>
      </c>
      <c r="AK674">
        <f t="shared" si="248"/>
        <v>2.5893675724274314</v>
      </c>
      <c r="AM674">
        <f t="shared" si="249"/>
        <v>0.38619468732380041</v>
      </c>
      <c r="AN674">
        <f t="shared" si="250"/>
        <v>0.45600387610857035</v>
      </c>
      <c r="AO674">
        <f t="shared" si="251"/>
        <v>0.33170146610684031</v>
      </c>
      <c r="AP674">
        <f t="shared" si="252"/>
        <v>0.74333467724571667</v>
      </c>
    </row>
    <row r="675" spans="1:42" x14ac:dyDescent="0.25">
      <c r="A675" t="s">
        <v>2</v>
      </c>
      <c r="B675">
        <v>265.28084000000001</v>
      </c>
      <c r="C675">
        <v>6791.48</v>
      </c>
      <c r="D675">
        <v>190.81</v>
      </c>
      <c r="E675">
        <f t="shared" si="230"/>
        <v>2.8095496121611196</v>
      </c>
      <c r="F675">
        <v>68423.179999999993</v>
      </c>
      <c r="G675">
        <v>547.76</v>
      </c>
      <c r="H675">
        <f t="shared" si="231"/>
        <v>0.80054741682570141</v>
      </c>
      <c r="I675">
        <v>499984.72</v>
      </c>
      <c r="J675">
        <v>3680.2</v>
      </c>
      <c r="K675">
        <f t="shared" si="232"/>
        <v>0.73606249406981872</v>
      </c>
      <c r="L675">
        <v>30265.94</v>
      </c>
      <c r="M675">
        <v>6147.12</v>
      </c>
      <c r="N675">
        <f t="shared" si="233"/>
        <v>20.310355468886808</v>
      </c>
      <c r="O675">
        <v>84526.41</v>
      </c>
      <c r="P675">
        <v>1306.54</v>
      </c>
      <c r="Q675">
        <f t="shared" si="234"/>
        <v>1.5457180779356416</v>
      </c>
      <c r="R675">
        <v>218780.13</v>
      </c>
      <c r="S675">
        <v>1740.34</v>
      </c>
      <c r="T675">
        <f t="shared" si="235"/>
        <v>0.7954744336242966</v>
      </c>
      <c r="U675">
        <v>87796.44</v>
      </c>
      <c r="V675">
        <v>665.79</v>
      </c>
      <c r="W675">
        <f t="shared" si="236"/>
        <v>0.75833370920278764</v>
      </c>
      <c r="Y675">
        <f t="shared" si="237"/>
        <v>0.67914799999999997</v>
      </c>
      <c r="Z675">
        <f t="shared" si="238"/>
        <v>6.8423179999999997</v>
      </c>
      <c r="AA675">
        <f t="shared" si="239"/>
        <v>49.998472</v>
      </c>
      <c r="AB675">
        <f t="shared" si="240"/>
        <v>8.4526409999999998</v>
      </c>
      <c r="AC675">
        <f t="shared" si="241"/>
        <v>21.878012999999999</v>
      </c>
      <c r="AD675">
        <f t="shared" si="242"/>
        <v>8.7796440000000011</v>
      </c>
      <c r="AE675">
        <f t="shared" si="243"/>
        <v>3.3697640000000035</v>
      </c>
      <c r="AG675">
        <f t="shared" si="244"/>
        <v>8.0347432240408634E-2</v>
      </c>
      <c r="AH675">
        <f t="shared" si="245"/>
        <v>0.80948877398200147</v>
      </c>
      <c r="AI675">
        <f t="shared" si="246"/>
        <v>10.074855554312167</v>
      </c>
      <c r="AJ675">
        <f t="shared" si="247"/>
        <v>0.4012998803867609</v>
      </c>
      <c r="AK675">
        <f t="shared" si="248"/>
        <v>2.5883050043175855</v>
      </c>
      <c r="AM675">
        <f t="shared" si="249"/>
        <v>0.38635323052417969</v>
      </c>
      <c r="AN675">
        <f t="shared" si="250"/>
        <v>0.43234237039716539</v>
      </c>
      <c r="AO675">
        <f t="shared" si="251"/>
        <v>0.3437910929114083</v>
      </c>
      <c r="AP675">
        <f t="shared" si="252"/>
        <v>0.71404848328776471</v>
      </c>
    </row>
    <row r="676" spans="1:42" x14ac:dyDescent="0.25">
      <c r="A676" t="s">
        <v>2</v>
      </c>
      <c r="B676">
        <v>265.608924</v>
      </c>
      <c r="C676">
        <v>2785.38</v>
      </c>
      <c r="D676">
        <v>112.46</v>
      </c>
      <c r="E676">
        <f t="shared" si="230"/>
        <v>4.0375101422427093</v>
      </c>
      <c r="F676">
        <v>62487.49</v>
      </c>
      <c r="G676">
        <v>411.74</v>
      </c>
      <c r="H676">
        <f t="shared" si="231"/>
        <v>0.65891588860426298</v>
      </c>
      <c r="I676">
        <v>552437.99</v>
      </c>
      <c r="J676">
        <v>3150.35</v>
      </c>
      <c r="K676">
        <f t="shared" si="232"/>
        <v>0.57026309866922797</v>
      </c>
      <c r="L676">
        <v>19196.57</v>
      </c>
      <c r="M676">
        <v>4880.32</v>
      </c>
      <c r="N676">
        <f t="shared" si="233"/>
        <v>25.422875024027729</v>
      </c>
      <c r="O676">
        <v>75955.09</v>
      </c>
      <c r="P676">
        <v>1048.0999999999999</v>
      </c>
      <c r="Q676">
        <f t="shared" si="234"/>
        <v>1.3798943559937853</v>
      </c>
      <c r="R676">
        <v>200314.16</v>
      </c>
      <c r="S676">
        <v>1320.07</v>
      </c>
      <c r="T676">
        <f t="shared" si="235"/>
        <v>0.65899984304654247</v>
      </c>
      <c r="U676">
        <v>83578.080000000002</v>
      </c>
      <c r="V676">
        <v>516.72</v>
      </c>
      <c r="W676">
        <f t="shared" si="236"/>
        <v>0.61824822967936088</v>
      </c>
      <c r="Y676">
        <f t="shared" si="237"/>
        <v>0.27853800000000001</v>
      </c>
      <c r="Z676">
        <f t="shared" si="238"/>
        <v>6.2487490000000001</v>
      </c>
      <c r="AA676">
        <f t="shared" si="239"/>
        <v>55.243798999999996</v>
      </c>
      <c r="AB676">
        <f t="shared" si="240"/>
        <v>7.5955089999999998</v>
      </c>
      <c r="AC676">
        <f t="shared" si="241"/>
        <v>20.031416</v>
      </c>
      <c r="AD676">
        <f t="shared" si="242"/>
        <v>8.3578080000000003</v>
      </c>
      <c r="AE676">
        <f t="shared" si="243"/>
        <v>2.2441809999999975</v>
      </c>
      <c r="AG676">
        <f t="shared" si="244"/>
        <v>3.6671406748382498E-2</v>
      </c>
      <c r="AH676">
        <f t="shared" si="245"/>
        <v>0.82268996060698496</v>
      </c>
      <c r="AI676">
        <f t="shared" si="246"/>
        <v>22.434098758517688</v>
      </c>
      <c r="AJ676">
        <f t="shared" si="247"/>
        <v>0.41723500725061075</v>
      </c>
      <c r="AK676">
        <f t="shared" si="248"/>
        <v>2.6372710505642218</v>
      </c>
      <c r="AM676">
        <f t="shared" si="249"/>
        <v>0.37917983431625601</v>
      </c>
      <c r="AN676">
        <f t="shared" si="250"/>
        <v>0.43114006518560649</v>
      </c>
      <c r="AO676">
        <f t="shared" si="251"/>
        <v>0.32585250089159945</v>
      </c>
      <c r="AP676">
        <f t="shared" si="252"/>
        <v>0.72918245020721451</v>
      </c>
    </row>
    <row r="677" spans="1:42" x14ac:dyDescent="0.25">
      <c r="A677" t="s">
        <v>2</v>
      </c>
      <c r="B677">
        <v>265.93700799999999</v>
      </c>
      <c r="C677">
        <v>5134.5600000000004</v>
      </c>
      <c r="D677">
        <v>138.49</v>
      </c>
      <c r="E677">
        <f t="shared" si="230"/>
        <v>2.6972126141285719</v>
      </c>
      <c r="F677">
        <v>64121.85</v>
      </c>
      <c r="G677">
        <v>427.98</v>
      </c>
      <c r="H677">
        <f t="shared" si="231"/>
        <v>0.6674479915972481</v>
      </c>
      <c r="I677">
        <v>572185.68000000005</v>
      </c>
      <c r="J677">
        <v>3287.14</v>
      </c>
      <c r="K677">
        <f t="shared" si="232"/>
        <v>0.57448833742221572</v>
      </c>
      <c r="L677">
        <v>30242.639999999999</v>
      </c>
      <c r="M677">
        <v>4944.12</v>
      </c>
      <c r="N677">
        <f t="shared" si="233"/>
        <v>16.348175952893001</v>
      </c>
      <c r="O677">
        <v>66203.929999999993</v>
      </c>
      <c r="P677">
        <v>1000.82</v>
      </c>
      <c r="Q677">
        <f t="shared" si="234"/>
        <v>1.5117229445442291</v>
      </c>
      <c r="R677">
        <v>184495.53</v>
      </c>
      <c r="S677">
        <v>1254.08</v>
      </c>
      <c r="T677">
        <f t="shared" si="235"/>
        <v>0.6797346255489225</v>
      </c>
      <c r="U677">
        <v>74481.47</v>
      </c>
      <c r="V677">
        <v>471.8</v>
      </c>
      <c r="W677">
        <f t="shared" si="236"/>
        <v>0.63344614439000735</v>
      </c>
      <c r="Y677">
        <f t="shared" si="237"/>
        <v>0.51345600000000002</v>
      </c>
      <c r="Z677">
        <f t="shared" si="238"/>
        <v>6.412185</v>
      </c>
      <c r="AA677">
        <f t="shared" si="239"/>
        <v>57.218568000000005</v>
      </c>
      <c r="AB677">
        <f t="shared" si="240"/>
        <v>6.6203929999999991</v>
      </c>
      <c r="AC677">
        <f t="shared" si="241"/>
        <v>18.449553000000002</v>
      </c>
      <c r="AD677">
        <f t="shared" si="242"/>
        <v>7.4481470000000005</v>
      </c>
      <c r="AE677">
        <f t="shared" si="243"/>
        <v>3.337697999999989</v>
      </c>
      <c r="AG677">
        <f t="shared" si="244"/>
        <v>7.7556725106802588E-2</v>
      </c>
      <c r="AH677">
        <f t="shared" si="245"/>
        <v>0.96855050750008354</v>
      </c>
      <c r="AI677">
        <f t="shared" si="246"/>
        <v>12.488285266897259</v>
      </c>
      <c r="AJ677">
        <f t="shared" si="247"/>
        <v>0.4037033851172438</v>
      </c>
      <c r="AK677">
        <f t="shared" si="248"/>
        <v>2.786776102264624</v>
      </c>
      <c r="AM677">
        <f t="shared" si="249"/>
        <v>0.35883758267747728</v>
      </c>
      <c r="AN677">
        <f t="shared" si="250"/>
        <v>0.43153365287495044</v>
      </c>
      <c r="AO677">
        <f t="shared" si="251"/>
        <v>0.3753825905700805</v>
      </c>
      <c r="AP677">
        <f t="shared" si="252"/>
        <v>0.7512557079296176</v>
      </c>
    </row>
    <row r="678" spans="1:42" x14ac:dyDescent="0.25">
      <c r="A678" t="s">
        <v>2</v>
      </c>
      <c r="B678">
        <v>266.26509199999998</v>
      </c>
      <c r="C678">
        <v>6957.84</v>
      </c>
      <c r="D678">
        <v>159.74</v>
      </c>
      <c r="E678">
        <f t="shared" si="230"/>
        <v>2.2958274406999877</v>
      </c>
      <c r="F678">
        <v>72246.179999999993</v>
      </c>
      <c r="G678">
        <v>484.29</v>
      </c>
      <c r="H678">
        <f t="shared" si="231"/>
        <v>0.67033301968353221</v>
      </c>
      <c r="I678">
        <v>568662.56999999995</v>
      </c>
      <c r="J678">
        <v>3315.37</v>
      </c>
      <c r="K678">
        <f t="shared" si="232"/>
        <v>0.5830118201730774</v>
      </c>
      <c r="L678">
        <v>22937.42</v>
      </c>
      <c r="M678">
        <v>5022.08</v>
      </c>
      <c r="N678">
        <f t="shared" si="233"/>
        <v>21.894703065994346</v>
      </c>
      <c r="O678">
        <v>65215.18</v>
      </c>
      <c r="P678">
        <v>1005.42</v>
      </c>
      <c r="Q678">
        <f t="shared" si="234"/>
        <v>1.5416962737816562</v>
      </c>
      <c r="R678">
        <v>183947.1</v>
      </c>
      <c r="S678">
        <v>1267.32</v>
      </c>
      <c r="T678">
        <f t="shared" si="235"/>
        <v>0.6889589452619802</v>
      </c>
      <c r="U678">
        <v>76344.39</v>
      </c>
      <c r="V678">
        <v>489.95</v>
      </c>
      <c r="W678">
        <f t="shared" si="236"/>
        <v>0.64176293765658476</v>
      </c>
      <c r="Y678">
        <f t="shared" si="237"/>
        <v>0.69578400000000007</v>
      </c>
      <c r="Z678">
        <f t="shared" si="238"/>
        <v>7.2246179999999995</v>
      </c>
      <c r="AA678">
        <f t="shared" si="239"/>
        <v>56.866256999999997</v>
      </c>
      <c r="AB678">
        <f t="shared" si="240"/>
        <v>6.5215180000000004</v>
      </c>
      <c r="AC678">
        <f t="shared" si="241"/>
        <v>18.39471</v>
      </c>
      <c r="AD678">
        <f t="shared" si="242"/>
        <v>7.6344389999999995</v>
      </c>
      <c r="AE678">
        <f t="shared" si="243"/>
        <v>2.6626739999999955</v>
      </c>
      <c r="AG678">
        <f t="shared" si="244"/>
        <v>0.10669049751913588</v>
      </c>
      <c r="AH678">
        <f t="shared" si="245"/>
        <v>1.1078123222231386</v>
      </c>
      <c r="AI678">
        <f t="shared" si="246"/>
        <v>10.38342071677417</v>
      </c>
      <c r="AJ678">
        <f t="shared" si="247"/>
        <v>0.41503448545804744</v>
      </c>
      <c r="AK678">
        <f t="shared" si="248"/>
        <v>2.8206178377488187</v>
      </c>
      <c r="AM678">
        <f t="shared" si="249"/>
        <v>0.35453225411001316</v>
      </c>
      <c r="AN678">
        <f t="shared" si="250"/>
        <v>0.45285970803562542</v>
      </c>
      <c r="AO678">
        <f t="shared" si="251"/>
        <v>0.43058042230619559</v>
      </c>
      <c r="AP678">
        <f t="shared" si="252"/>
        <v>0.80778968518666505</v>
      </c>
    </row>
    <row r="679" spans="1:42" x14ac:dyDescent="0.25">
      <c r="A679" t="s">
        <v>2</v>
      </c>
      <c r="B679">
        <v>266.59317600000003</v>
      </c>
      <c r="C679">
        <v>5382.54</v>
      </c>
      <c r="D679">
        <v>143.68</v>
      </c>
      <c r="E679">
        <f t="shared" si="230"/>
        <v>2.6693717092673723</v>
      </c>
      <c r="F679">
        <v>73429.490000000005</v>
      </c>
      <c r="G679">
        <v>493.58</v>
      </c>
      <c r="H679">
        <f t="shared" si="231"/>
        <v>0.67218225266170295</v>
      </c>
      <c r="I679">
        <v>560158.61</v>
      </c>
      <c r="J679">
        <v>3307.96</v>
      </c>
      <c r="K679">
        <f t="shared" si="232"/>
        <v>0.59053988298064364</v>
      </c>
      <c r="L679">
        <v>30569.07</v>
      </c>
      <c r="M679">
        <v>5040.66</v>
      </c>
      <c r="N679">
        <f t="shared" si="233"/>
        <v>16.489412337372382</v>
      </c>
      <c r="O679">
        <v>66008.58</v>
      </c>
      <c r="P679">
        <v>1010.18</v>
      </c>
      <c r="Q679">
        <f t="shared" si="234"/>
        <v>1.5303768085906408</v>
      </c>
      <c r="R679">
        <v>181395.42</v>
      </c>
      <c r="S679">
        <v>1257.56</v>
      </c>
      <c r="T679">
        <f t="shared" si="235"/>
        <v>0.69326998443510857</v>
      </c>
      <c r="U679">
        <v>79638.36</v>
      </c>
      <c r="V679">
        <v>512.41999999999996</v>
      </c>
      <c r="W679">
        <f t="shared" si="236"/>
        <v>0.64343364177765583</v>
      </c>
      <c r="Y679">
        <f t="shared" si="237"/>
        <v>0.53825400000000001</v>
      </c>
      <c r="Z679">
        <f t="shared" si="238"/>
        <v>7.3429490000000008</v>
      </c>
      <c r="AA679">
        <f t="shared" si="239"/>
        <v>56.015861000000001</v>
      </c>
      <c r="AB679">
        <f t="shared" si="240"/>
        <v>6.6008580000000006</v>
      </c>
      <c r="AC679">
        <f t="shared" si="241"/>
        <v>18.139542000000002</v>
      </c>
      <c r="AD679">
        <f t="shared" si="242"/>
        <v>7.9638359999999997</v>
      </c>
      <c r="AE679">
        <f t="shared" si="243"/>
        <v>3.398699999999991</v>
      </c>
      <c r="AG679">
        <f t="shared" si="244"/>
        <v>8.1543035768986388E-2</v>
      </c>
      <c r="AH679">
        <f t="shared" si="245"/>
        <v>1.1124234152590466</v>
      </c>
      <c r="AI679">
        <f t="shared" si="246"/>
        <v>13.642163365251351</v>
      </c>
      <c r="AJ679">
        <f t="shared" si="247"/>
        <v>0.43903181237982741</v>
      </c>
      <c r="AK679">
        <f t="shared" si="248"/>
        <v>2.7480582069785475</v>
      </c>
      <c r="AM679">
        <f t="shared" si="249"/>
        <v>0.36389331108800871</v>
      </c>
      <c r="AN679">
        <f t="shared" si="250"/>
        <v>0.46870477766197177</v>
      </c>
      <c r="AO679">
        <f t="shared" si="251"/>
        <v>0.43447640519258973</v>
      </c>
      <c r="AP679">
        <f t="shared" si="252"/>
        <v>0.84383525229027279</v>
      </c>
    </row>
    <row r="680" spans="1:42" x14ac:dyDescent="0.25">
      <c r="A680" t="s">
        <v>2</v>
      </c>
      <c r="B680">
        <v>266.92126000000002</v>
      </c>
      <c r="C680">
        <v>5744.83</v>
      </c>
      <c r="D680">
        <v>148.69</v>
      </c>
      <c r="E680">
        <f t="shared" si="230"/>
        <v>2.5882402090227212</v>
      </c>
      <c r="F680">
        <v>71059.66</v>
      </c>
      <c r="G680">
        <v>478.5</v>
      </c>
      <c r="H680">
        <f t="shared" si="231"/>
        <v>0.67337783490661229</v>
      </c>
      <c r="I680">
        <v>550487.89</v>
      </c>
      <c r="J680">
        <v>3273.68</v>
      </c>
      <c r="K680">
        <f t="shared" si="232"/>
        <v>0.59468701482243325</v>
      </c>
      <c r="L680">
        <v>27602.17</v>
      </c>
      <c r="M680">
        <v>5078.83</v>
      </c>
      <c r="N680">
        <f t="shared" si="233"/>
        <v>18.400111295597412</v>
      </c>
      <c r="O680">
        <v>67568.789999999994</v>
      </c>
      <c r="P680">
        <v>1012.91</v>
      </c>
      <c r="Q680">
        <f t="shared" si="234"/>
        <v>1.4990796786504539</v>
      </c>
      <c r="R680">
        <v>188559.47</v>
      </c>
      <c r="S680">
        <v>1295.79</v>
      </c>
      <c r="T680">
        <f t="shared" si="235"/>
        <v>0.68720494388322151</v>
      </c>
      <c r="U680">
        <v>85420.14</v>
      </c>
      <c r="V680">
        <v>547.20000000000005</v>
      </c>
      <c r="W680">
        <f t="shared" si="236"/>
        <v>0.64059834132793514</v>
      </c>
      <c r="Y680">
        <f t="shared" si="237"/>
        <v>0.57448299999999997</v>
      </c>
      <c r="Z680">
        <f t="shared" si="238"/>
        <v>7.1059660000000004</v>
      </c>
      <c r="AA680">
        <f t="shared" si="239"/>
        <v>55.048788999999999</v>
      </c>
      <c r="AB680">
        <f t="shared" si="240"/>
        <v>6.7568789999999996</v>
      </c>
      <c r="AC680">
        <f t="shared" si="241"/>
        <v>18.855947</v>
      </c>
      <c r="AD680">
        <f t="shared" si="242"/>
        <v>8.542014</v>
      </c>
      <c r="AE680">
        <f t="shared" si="243"/>
        <v>3.1159219999999976</v>
      </c>
      <c r="AG680">
        <f t="shared" si="244"/>
        <v>8.5021945782956895E-2</v>
      </c>
      <c r="AH680">
        <f t="shared" si="245"/>
        <v>1.0516639412959743</v>
      </c>
      <c r="AI680">
        <f t="shared" si="246"/>
        <v>12.369323374233877</v>
      </c>
      <c r="AJ680">
        <f t="shared" si="247"/>
        <v>0.45301431956719013</v>
      </c>
      <c r="AK680">
        <f t="shared" si="248"/>
        <v>2.790629667928048</v>
      </c>
      <c r="AM680">
        <f t="shared" si="249"/>
        <v>0.35834206576842836</v>
      </c>
      <c r="AN680">
        <f t="shared" si="250"/>
        <v>0.4834812592547062</v>
      </c>
      <c r="AO680">
        <f t="shared" si="251"/>
        <v>0.40732236890568269</v>
      </c>
      <c r="AP680">
        <f t="shared" si="252"/>
        <v>0.82986974878535658</v>
      </c>
    </row>
    <row r="681" spans="1:42" x14ac:dyDescent="0.25">
      <c r="A681" t="s">
        <v>2</v>
      </c>
      <c r="B681">
        <v>267.32808399999999</v>
      </c>
      <c r="C681">
        <v>5694.16</v>
      </c>
      <c r="D681">
        <v>148.41</v>
      </c>
      <c r="E681">
        <f t="shared" si="230"/>
        <v>2.6063545808336963</v>
      </c>
      <c r="F681">
        <v>57573.97</v>
      </c>
      <c r="G681">
        <v>369.54</v>
      </c>
      <c r="H681">
        <f t="shared" si="231"/>
        <v>0.6418525594118315</v>
      </c>
      <c r="I681">
        <v>536817.11</v>
      </c>
      <c r="J681">
        <v>2960.77</v>
      </c>
      <c r="K681">
        <f t="shared" si="232"/>
        <v>0.55154166006370409</v>
      </c>
      <c r="L681">
        <v>18764.75</v>
      </c>
      <c r="M681">
        <v>4637.67</v>
      </c>
      <c r="N681">
        <f t="shared" si="233"/>
        <v>24.714797692481916</v>
      </c>
      <c r="O681">
        <v>83180.259999999995</v>
      </c>
      <c r="P681">
        <v>1053.25</v>
      </c>
      <c r="Q681">
        <f t="shared" si="234"/>
        <v>1.2662259050404507</v>
      </c>
      <c r="R681">
        <v>206384.35</v>
      </c>
      <c r="S681">
        <v>1301.1400000000001</v>
      </c>
      <c r="T681">
        <f t="shared" si="235"/>
        <v>0.63044508946535927</v>
      </c>
      <c r="U681">
        <v>88398.81</v>
      </c>
      <c r="V681">
        <v>522.65</v>
      </c>
      <c r="W681">
        <f t="shared" si="236"/>
        <v>0.59124099068754432</v>
      </c>
      <c r="Y681">
        <f t="shared" si="237"/>
        <v>0.56941600000000003</v>
      </c>
      <c r="Z681">
        <f t="shared" si="238"/>
        <v>5.7573970000000001</v>
      </c>
      <c r="AA681">
        <f t="shared" si="239"/>
        <v>53.681711</v>
      </c>
      <c r="AB681">
        <f t="shared" si="240"/>
        <v>8.3180259999999997</v>
      </c>
      <c r="AC681">
        <f t="shared" si="241"/>
        <v>20.638435000000001</v>
      </c>
      <c r="AD681">
        <f t="shared" si="242"/>
        <v>8.8398810000000001</v>
      </c>
      <c r="AE681">
        <f t="shared" si="243"/>
        <v>2.1951339999999959</v>
      </c>
      <c r="AG681">
        <f t="shared" si="244"/>
        <v>6.8455664841634303E-2</v>
      </c>
      <c r="AH681">
        <f t="shared" si="245"/>
        <v>0.69215905312149784</v>
      </c>
      <c r="AI681">
        <f t="shared" si="246"/>
        <v>10.111055888840497</v>
      </c>
      <c r="AJ681">
        <f t="shared" si="247"/>
        <v>0.42832128501991551</v>
      </c>
      <c r="AK681">
        <f t="shared" si="248"/>
        <v>2.4811698112028022</v>
      </c>
      <c r="AM681">
        <f t="shared" si="249"/>
        <v>0.40303569529375649</v>
      </c>
      <c r="AN681">
        <f t="shared" si="250"/>
        <v>0.45591136149615996</v>
      </c>
      <c r="AO681">
        <f t="shared" si="251"/>
        <v>0.3065548817049355</v>
      </c>
      <c r="AP681">
        <f t="shared" si="252"/>
        <v>0.70728609024860656</v>
      </c>
    </row>
    <row r="682" spans="1:42" x14ac:dyDescent="0.25">
      <c r="A682" t="s">
        <v>2</v>
      </c>
      <c r="B682">
        <v>267.65616799999998</v>
      </c>
      <c r="C682">
        <v>6465.03</v>
      </c>
      <c r="D682">
        <v>155.1</v>
      </c>
      <c r="E682">
        <f t="shared" si="230"/>
        <v>2.399060793221377</v>
      </c>
      <c r="F682">
        <v>63886.53</v>
      </c>
      <c r="G682">
        <v>411.71</v>
      </c>
      <c r="H682">
        <f t="shared" si="231"/>
        <v>0.64443944599902359</v>
      </c>
      <c r="I682">
        <v>546604.41</v>
      </c>
      <c r="J682">
        <v>3052.43</v>
      </c>
      <c r="K682">
        <f t="shared" si="232"/>
        <v>0.55843493834965585</v>
      </c>
      <c r="L682">
        <v>22001.279999999999</v>
      </c>
      <c r="M682">
        <v>4722.41</v>
      </c>
      <c r="N682">
        <f t="shared" si="233"/>
        <v>21.464251170840971</v>
      </c>
      <c r="O682">
        <v>74176.81</v>
      </c>
      <c r="P682">
        <v>1019.35</v>
      </c>
      <c r="Q682">
        <f t="shared" si="234"/>
        <v>1.3742165509678834</v>
      </c>
      <c r="R682">
        <v>198389.17</v>
      </c>
      <c r="S682">
        <v>1280.75</v>
      </c>
      <c r="T682">
        <f t="shared" si="235"/>
        <v>0.64557455429648702</v>
      </c>
      <c r="U682">
        <v>84982.74</v>
      </c>
      <c r="V682">
        <v>513.05999999999995</v>
      </c>
      <c r="W682">
        <f t="shared" si="236"/>
        <v>0.60372259119910687</v>
      </c>
      <c r="Y682">
        <f t="shared" si="237"/>
        <v>0.64650299999999994</v>
      </c>
      <c r="Z682">
        <f t="shared" si="238"/>
        <v>6.3886529999999997</v>
      </c>
      <c r="AA682">
        <f t="shared" si="239"/>
        <v>54.660441000000006</v>
      </c>
      <c r="AB682">
        <f t="shared" si="240"/>
        <v>7.417681</v>
      </c>
      <c r="AC682">
        <f t="shared" si="241"/>
        <v>19.838917000000002</v>
      </c>
      <c r="AD682">
        <f t="shared" si="242"/>
        <v>8.4982740000000003</v>
      </c>
      <c r="AE682">
        <f t="shared" si="243"/>
        <v>2.5495309999999876</v>
      </c>
      <c r="AG682">
        <f t="shared" si="244"/>
        <v>8.7157023873094569E-2</v>
      </c>
      <c r="AH682">
        <f t="shared" si="245"/>
        <v>0.8612736244656517</v>
      </c>
      <c r="AI682">
        <f t="shared" si="246"/>
        <v>9.8818613370703616</v>
      </c>
      <c r="AJ682">
        <f t="shared" si="247"/>
        <v>0.42836380635092125</v>
      </c>
      <c r="AK682">
        <f t="shared" si="248"/>
        <v>2.6745443757961556</v>
      </c>
      <c r="AM682">
        <f t="shared" si="249"/>
        <v>0.37389546012012648</v>
      </c>
      <c r="AN682">
        <f t="shared" si="250"/>
        <v>0.46095142189465282</v>
      </c>
      <c r="AO682">
        <f t="shared" si="251"/>
        <v>0.35461391365264544</v>
      </c>
      <c r="AP682">
        <f t="shared" si="252"/>
        <v>0.75039010445983523</v>
      </c>
    </row>
    <row r="683" spans="1:42" x14ac:dyDescent="0.25">
      <c r="A683" t="s">
        <v>2</v>
      </c>
      <c r="B683">
        <v>267.98425200000003</v>
      </c>
      <c r="C683">
        <v>7631.37</v>
      </c>
      <c r="D683">
        <v>164.11</v>
      </c>
      <c r="E683">
        <f t="shared" si="230"/>
        <v>2.150465774821559</v>
      </c>
      <c r="F683">
        <v>73915.710000000006</v>
      </c>
      <c r="G683">
        <v>461.31</v>
      </c>
      <c r="H683">
        <f t="shared" si="231"/>
        <v>0.62410277869210751</v>
      </c>
      <c r="I683">
        <v>518303.93</v>
      </c>
      <c r="J683">
        <v>2915.99</v>
      </c>
      <c r="K683">
        <f t="shared" si="232"/>
        <v>0.56260233257347669</v>
      </c>
      <c r="L683">
        <v>31489.02</v>
      </c>
      <c r="M683">
        <v>4629.83</v>
      </c>
      <c r="N683">
        <f t="shared" si="233"/>
        <v>14.702998060911391</v>
      </c>
      <c r="O683">
        <v>76874.289999999994</v>
      </c>
      <c r="P683">
        <v>1019.36</v>
      </c>
      <c r="Q683">
        <f t="shared" si="234"/>
        <v>1.3260089946846991</v>
      </c>
      <c r="R683">
        <v>204559.66</v>
      </c>
      <c r="S683">
        <v>1291.98</v>
      </c>
      <c r="T683">
        <f t="shared" si="235"/>
        <v>0.63159080338713891</v>
      </c>
      <c r="U683">
        <v>83491.070000000007</v>
      </c>
      <c r="V683">
        <v>495.4</v>
      </c>
      <c r="W683">
        <f t="shared" si="236"/>
        <v>0.59335687038146712</v>
      </c>
      <c r="Y683">
        <f t="shared" si="237"/>
        <v>0.76313699999999995</v>
      </c>
      <c r="Z683">
        <f t="shared" si="238"/>
        <v>7.3915710000000008</v>
      </c>
      <c r="AA683">
        <f t="shared" si="239"/>
        <v>51.830393000000001</v>
      </c>
      <c r="AB683">
        <f t="shared" si="240"/>
        <v>7.687428999999999</v>
      </c>
      <c r="AC683">
        <f t="shared" si="241"/>
        <v>20.455966</v>
      </c>
      <c r="AD683">
        <f t="shared" si="242"/>
        <v>8.3491070000000001</v>
      </c>
      <c r="AE683">
        <f t="shared" si="243"/>
        <v>3.522396999999998</v>
      </c>
      <c r="AG683">
        <f t="shared" si="244"/>
        <v>9.9270770500774708E-2</v>
      </c>
      <c r="AH683">
        <f t="shared" si="245"/>
        <v>0.96151405105660182</v>
      </c>
      <c r="AI683">
        <f t="shared" si="246"/>
        <v>9.6857720173442008</v>
      </c>
      <c r="AJ683">
        <f t="shared" si="247"/>
        <v>0.4081502188652445</v>
      </c>
      <c r="AK683">
        <f t="shared" si="248"/>
        <v>2.660963242717429</v>
      </c>
      <c r="AM683">
        <f t="shared" si="249"/>
        <v>0.37580376306843682</v>
      </c>
      <c r="AN683">
        <f t="shared" si="250"/>
        <v>0.4454565479821388</v>
      </c>
      <c r="AO683">
        <f t="shared" si="251"/>
        <v>0.39864692774714233</v>
      </c>
      <c r="AP683">
        <f t="shared" si="252"/>
        <v>0.76949081749549264</v>
      </c>
    </row>
    <row r="684" spans="1:42" x14ac:dyDescent="0.25">
      <c r="A684" t="s">
        <v>2</v>
      </c>
      <c r="B684">
        <v>268.31233600000002</v>
      </c>
      <c r="C684">
        <v>13624.55</v>
      </c>
      <c r="D684">
        <v>215.7</v>
      </c>
      <c r="E684">
        <f t="shared" si="230"/>
        <v>1.5831715542898663</v>
      </c>
      <c r="F684">
        <v>68801.440000000002</v>
      </c>
      <c r="G684">
        <v>428.9</v>
      </c>
      <c r="H684">
        <f t="shared" si="231"/>
        <v>0.62338811513247394</v>
      </c>
      <c r="I684">
        <v>537276.81000000006</v>
      </c>
      <c r="J684">
        <v>2932.87</v>
      </c>
      <c r="K684">
        <f t="shared" si="232"/>
        <v>0.54587690095911634</v>
      </c>
      <c r="L684">
        <v>19483.36</v>
      </c>
      <c r="M684">
        <v>4564.7700000000004</v>
      </c>
      <c r="N684">
        <f t="shared" si="233"/>
        <v>23.429069729245882</v>
      </c>
      <c r="O684">
        <v>75867.97</v>
      </c>
      <c r="P684">
        <v>1004.31</v>
      </c>
      <c r="Q684">
        <f t="shared" si="234"/>
        <v>1.3237602113250162</v>
      </c>
      <c r="R684">
        <v>197580.96</v>
      </c>
      <c r="S684">
        <v>1241.74</v>
      </c>
      <c r="T684">
        <f t="shared" si="235"/>
        <v>0.62847148834584066</v>
      </c>
      <c r="U684">
        <v>83734.2</v>
      </c>
      <c r="V684">
        <v>491.55</v>
      </c>
      <c r="W684">
        <f t="shared" si="236"/>
        <v>0.58703612144141826</v>
      </c>
      <c r="Y684">
        <f t="shared" si="237"/>
        <v>1.362455</v>
      </c>
      <c r="Z684">
        <f t="shared" si="238"/>
        <v>6.8801440000000005</v>
      </c>
      <c r="AA684">
        <f t="shared" si="239"/>
        <v>53.727681000000004</v>
      </c>
      <c r="AB684">
        <f t="shared" si="240"/>
        <v>7.5867969999999998</v>
      </c>
      <c r="AC684">
        <f t="shared" si="241"/>
        <v>19.758095999999998</v>
      </c>
      <c r="AD684">
        <f t="shared" si="242"/>
        <v>8.3734199999999994</v>
      </c>
      <c r="AE684">
        <f t="shared" si="243"/>
        <v>2.3114070000000027</v>
      </c>
      <c r="AG684">
        <f t="shared" si="244"/>
        <v>0.17958237184941153</v>
      </c>
      <c r="AH684">
        <f t="shared" si="245"/>
        <v>0.90685753157755511</v>
      </c>
      <c r="AI684">
        <f t="shared" si="246"/>
        <v>5.0498137553166895</v>
      </c>
      <c r="AJ684">
        <f t="shared" si="247"/>
        <v>0.42379690836606926</v>
      </c>
      <c r="AK684">
        <f t="shared" si="248"/>
        <v>2.6042737139269705</v>
      </c>
      <c r="AM684">
        <f t="shared" si="249"/>
        <v>0.38398421588800868</v>
      </c>
      <c r="AN684">
        <f t="shared" si="250"/>
        <v>0.49275370460797441</v>
      </c>
      <c r="AO684">
        <f t="shared" si="251"/>
        <v>0.41717577442684767</v>
      </c>
      <c r="AP684">
        <f t="shared" si="252"/>
        <v>0.77201588655101194</v>
      </c>
    </row>
    <row r="685" spans="1:42" x14ac:dyDescent="0.25">
      <c r="A685" t="s">
        <v>2</v>
      </c>
      <c r="B685">
        <v>268.64042000000001</v>
      </c>
      <c r="C685">
        <v>4814.07</v>
      </c>
      <c r="D685">
        <v>135.68</v>
      </c>
      <c r="E685">
        <f t="shared" si="230"/>
        <v>2.8184052163761644</v>
      </c>
      <c r="F685">
        <v>64789.33</v>
      </c>
      <c r="G685">
        <v>406.76</v>
      </c>
      <c r="H685">
        <f t="shared" si="231"/>
        <v>0.62781942643950783</v>
      </c>
      <c r="I685">
        <v>536987.89</v>
      </c>
      <c r="J685">
        <v>2941.89</v>
      </c>
      <c r="K685">
        <f t="shared" si="232"/>
        <v>0.54785034351519546</v>
      </c>
      <c r="L685">
        <v>24127.72</v>
      </c>
      <c r="M685">
        <v>4581.01</v>
      </c>
      <c r="N685">
        <f t="shared" si="233"/>
        <v>18.986501832746733</v>
      </c>
      <c r="O685">
        <v>78572.77</v>
      </c>
      <c r="P685">
        <v>1021.47</v>
      </c>
      <c r="Q685">
        <f t="shared" si="234"/>
        <v>1.3000305322060046</v>
      </c>
      <c r="R685">
        <v>202768.28</v>
      </c>
      <c r="S685">
        <v>1272.8599999999999</v>
      </c>
      <c r="T685">
        <f t="shared" si="235"/>
        <v>0.62774118318703498</v>
      </c>
      <c r="U685">
        <v>84676.2</v>
      </c>
      <c r="V685">
        <v>498.15</v>
      </c>
      <c r="W685">
        <f t="shared" si="236"/>
        <v>0.58829990008998989</v>
      </c>
      <c r="Y685">
        <f t="shared" si="237"/>
        <v>0.48140699999999997</v>
      </c>
      <c r="Z685">
        <f t="shared" si="238"/>
        <v>6.4789330000000005</v>
      </c>
      <c r="AA685">
        <f t="shared" si="239"/>
        <v>53.698788999999998</v>
      </c>
      <c r="AB685">
        <f t="shared" si="240"/>
        <v>7.8572770000000007</v>
      </c>
      <c r="AC685">
        <f t="shared" si="241"/>
        <v>20.276827999999998</v>
      </c>
      <c r="AD685">
        <f t="shared" si="242"/>
        <v>8.4676200000000001</v>
      </c>
      <c r="AE685">
        <f t="shared" si="243"/>
        <v>2.7391460000000052</v>
      </c>
      <c r="AG685">
        <f t="shared" si="244"/>
        <v>6.1268935790350774E-2</v>
      </c>
      <c r="AH685">
        <f t="shared" si="245"/>
        <v>0.82457739494229365</v>
      </c>
      <c r="AI685">
        <f t="shared" si="246"/>
        <v>13.458327361255654</v>
      </c>
      <c r="AJ685">
        <f t="shared" si="247"/>
        <v>0.41760082000991477</v>
      </c>
      <c r="AK685">
        <f t="shared" si="248"/>
        <v>2.580643141383459</v>
      </c>
      <c r="AM685">
        <f t="shared" si="249"/>
        <v>0.3875003033018774</v>
      </c>
      <c r="AN685">
        <f t="shared" si="250"/>
        <v>0.44134255121165888</v>
      </c>
      <c r="AO685">
        <f t="shared" si="251"/>
        <v>0.34326572183775489</v>
      </c>
      <c r="AP685">
        <f t="shared" si="252"/>
        <v>0.7371248106459255</v>
      </c>
    </row>
    <row r="686" spans="1:42" x14ac:dyDescent="0.25">
      <c r="A686" t="s">
        <v>2</v>
      </c>
      <c r="B686">
        <v>268.968504</v>
      </c>
      <c r="C686">
        <v>7861.99</v>
      </c>
      <c r="D686">
        <v>166.71</v>
      </c>
      <c r="E686">
        <f t="shared" si="230"/>
        <v>2.1204555080838317</v>
      </c>
      <c r="F686">
        <v>73332.649999999994</v>
      </c>
      <c r="G686">
        <v>467.75</v>
      </c>
      <c r="H686">
        <f t="shared" si="231"/>
        <v>0.63784685266385444</v>
      </c>
      <c r="I686">
        <v>536400.75</v>
      </c>
      <c r="J686">
        <v>3040.65</v>
      </c>
      <c r="K686">
        <f t="shared" si="232"/>
        <v>0.56686162351562708</v>
      </c>
      <c r="L686">
        <v>30748.84</v>
      </c>
      <c r="M686">
        <v>4727.25</v>
      </c>
      <c r="N686">
        <f t="shared" si="233"/>
        <v>15.373750684578672</v>
      </c>
      <c r="O686">
        <v>71720.039999999994</v>
      </c>
      <c r="P686">
        <v>1012.78</v>
      </c>
      <c r="Q686">
        <f t="shared" si="234"/>
        <v>1.4121297199499612</v>
      </c>
      <c r="R686">
        <v>197535.41</v>
      </c>
      <c r="S686">
        <v>1282.53</v>
      </c>
      <c r="T686">
        <f t="shared" si="235"/>
        <v>0.64926587086335552</v>
      </c>
      <c r="U686">
        <v>78791.28</v>
      </c>
      <c r="V686">
        <v>479.65</v>
      </c>
      <c r="W686">
        <f t="shared" si="236"/>
        <v>0.60876025874944539</v>
      </c>
      <c r="Y686">
        <f t="shared" si="237"/>
        <v>0.78619899999999998</v>
      </c>
      <c r="Z686">
        <f t="shared" si="238"/>
        <v>7.333264999999999</v>
      </c>
      <c r="AA686">
        <f t="shared" si="239"/>
        <v>53.640075000000003</v>
      </c>
      <c r="AB686">
        <f t="shared" si="240"/>
        <v>7.1720039999999994</v>
      </c>
      <c r="AC686">
        <f t="shared" si="241"/>
        <v>19.753541000000002</v>
      </c>
      <c r="AD686">
        <f t="shared" si="242"/>
        <v>7.8791279999999997</v>
      </c>
      <c r="AE686">
        <f t="shared" si="243"/>
        <v>3.4357880000000023</v>
      </c>
      <c r="AG686">
        <f t="shared" si="244"/>
        <v>0.10962054678162478</v>
      </c>
      <c r="AH686">
        <f t="shared" si="245"/>
        <v>1.0224847894674904</v>
      </c>
      <c r="AI686">
        <f t="shared" si="246"/>
        <v>9.3274921489343026</v>
      </c>
      <c r="AJ686">
        <f t="shared" si="247"/>
        <v>0.39887167571626775</v>
      </c>
      <c r="AK686">
        <f t="shared" si="248"/>
        <v>2.7542568297507923</v>
      </c>
      <c r="AM686">
        <f t="shared" si="249"/>
        <v>0.36307434702466757</v>
      </c>
      <c r="AN686">
        <f t="shared" si="250"/>
        <v>0.43867208415949321</v>
      </c>
      <c r="AO686">
        <f t="shared" si="251"/>
        <v>0.41103840572178929</v>
      </c>
      <c r="AP686">
        <f t="shared" si="252"/>
        <v>0.77010967299483157</v>
      </c>
    </row>
    <row r="687" spans="1:42" x14ac:dyDescent="0.25">
      <c r="A687" t="s">
        <v>2</v>
      </c>
      <c r="B687">
        <v>269.29658799999999</v>
      </c>
      <c r="C687">
        <v>5205.25</v>
      </c>
      <c r="D687">
        <v>137.47999999999999</v>
      </c>
      <c r="E687">
        <f t="shared" si="230"/>
        <v>2.6411795783103593</v>
      </c>
      <c r="F687">
        <v>78223.509999999995</v>
      </c>
      <c r="G687">
        <v>512.52</v>
      </c>
      <c r="H687">
        <f t="shared" si="231"/>
        <v>0.65519944067966274</v>
      </c>
      <c r="I687">
        <v>578911.81000000006</v>
      </c>
      <c r="J687">
        <v>3287.18</v>
      </c>
      <c r="K687">
        <f t="shared" si="232"/>
        <v>0.56782051138324496</v>
      </c>
      <c r="L687">
        <v>18833.740000000002</v>
      </c>
      <c r="M687">
        <v>4915.2</v>
      </c>
      <c r="N687">
        <f t="shared" si="233"/>
        <v>26.097843550988809</v>
      </c>
      <c r="O687">
        <v>64892.65</v>
      </c>
      <c r="P687">
        <v>983.93</v>
      </c>
      <c r="Q687">
        <f t="shared" si="234"/>
        <v>1.5162425945003015</v>
      </c>
      <c r="R687">
        <v>177926.12</v>
      </c>
      <c r="S687">
        <v>1213.42</v>
      </c>
      <c r="T687">
        <f t="shared" si="235"/>
        <v>0.68197968909792461</v>
      </c>
      <c r="U687">
        <v>72751.88</v>
      </c>
      <c r="V687">
        <v>460.67</v>
      </c>
      <c r="W687">
        <f t="shared" si="236"/>
        <v>0.63320700441005784</v>
      </c>
      <c r="Y687">
        <f t="shared" si="237"/>
        <v>0.52052500000000002</v>
      </c>
      <c r="Z687">
        <f t="shared" si="238"/>
        <v>7.8223509999999994</v>
      </c>
      <c r="AA687">
        <f t="shared" si="239"/>
        <v>57.891181000000003</v>
      </c>
      <c r="AB687">
        <f t="shared" si="240"/>
        <v>6.4892650000000005</v>
      </c>
      <c r="AC687">
        <f t="shared" si="241"/>
        <v>17.792611999999998</v>
      </c>
      <c r="AD687">
        <f t="shared" si="242"/>
        <v>7.2751880000000009</v>
      </c>
      <c r="AE687">
        <f t="shared" si="243"/>
        <v>2.2088779999999844</v>
      </c>
      <c r="AG687">
        <f t="shared" si="244"/>
        <v>8.0213244489167876E-2</v>
      </c>
      <c r="AH687">
        <f t="shared" si="245"/>
        <v>1.205429428448368</v>
      </c>
      <c r="AI687">
        <f t="shared" si="246"/>
        <v>15.027810383747177</v>
      </c>
      <c r="AJ687">
        <f t="shared" si="247"/>
        <v>0.40888813851501965</v>
      </c>
      <c r="AK687">
        <f t="shared" si="248"/>
        <v>2.7418531990911141</v>
      </c>
      <c r="AM687">
        <f t="shared" si="249"/>
        <v>0.36471682741128736</v>
      </c>
      <c r="AN687">
        <f t="shared" si="250"/>
        <v>0.4381432585614749</v>
      </c>
      <c r="AO687">
        <f t="shared" si="251"/>
        <v>0.46889551685834546</v>
      </c>
      <c r="AP687">
        <f t="shared" si="252"/>
        <v>0.84852853532690997</v>
      </c>
    </row>
    <row r="688" spans="1:42" x14ac:dyDescent="0.25">
      <c r="A688" t="s">
        <v>2</v>
      </c>
      <c r="B688">
        <v>269.62467199999998</v>
      </c>
      <c r="C688">
        <v>8064</v>
      </c>
      <c r="D688">
        <v>170.94</v>
      </c>
      <c r="E688">
        <f t="shared" si="230"/>
        <v>2.1197916666666665</v>
      </c>
      <c r="F688">
        <v>73606.14</v>
      </c>
      <c r="G688">
        <v>492.92</v>
      </c>
      <c r="H688">
        <f t="shared" si="231"/>
        <v>0.66967239417798574</v>
      </c>
      <c r="I688">
        <v>575311.94999999995</v>
      </c>
      <c r="J688">
        <v>3326.04</v>
      </c>
      <c r="K688">
        <f t="shared" si="232"/>
        <v>0.5781280920724835</v>
      </c>
      <c r="L688">
        <v>20403.48</v>
      </c>
      <c r="M688">
        <v>4985.8100000000004</v>
      </c>
      <c r="N688">
        <f t="shared" si="233"/>
        <v>24.436076590856075</v>
      </c>
      <c r="O688">
        <v>64743.81</v>
      </c>
      <c r="P688">
        <v>1002.41</v>
      </c>
      <c r="Q688">
        <f t="shared" si="234"/>
        <v>1.5482715644939649</v>
      </c>
      <c r="R688">
        <v>179986.95</v>
      </c>
      <c r="S688">
        <v>1244.4000000000001</v>
      </c>
      <c r="T688">
        <f t="shared" si="235"/>
        <v>0.69138345863408424</v>
      </c>
      <c r="U688">
        <v>74196.17</v>
      </c>
      <c r="V688">
        <v>476.76</v>
      </c>
      <c r="W688">
        <f t="shared" si="236"/>
        <v>0.64256686025707255</v>
      </c>
      <c r="Y688">
        <f t="shared" si="237"/>
        <v>0.80640000000000001</v>
      </c>
      <c r="Z688">
        <f t="shared" si="238"/>
        <v>7.360614</v>
      </c>
      <c r="AA688">
        <f t="shared" si="239"/>
        <v>57.531194999999997</v>
      </c>
      <c r="AB688">
        <f t="shared" si="240"/>
        <v>6.4743810000000002</v>
      </c>
      <c r="AC688">
        <f t="shared" si="241"/>
        <v>17.998695000000001</v>
      </c>
      <c r="AD688">
        <f t="shared" si="242"/>
        <v>7.4196169999999997</v>
      </c>
      <c r="AE688">
        <f t="shared" si="243"/>
        <v>2.4090980000000144</v>
      </c>
      <c r="AG688">
        <f t="shared" si="244"/>
        <v>0.1245524475621685</v>
      </c>
      <c r="AH688">
        <f t="shared" si="245"/>
        <v>1.1368830471978713</v>
      </c>
      <c r="AI688">
        <f t="shared" si="246"/>
        <v>9.1277455357142863</v>
      </c>
      <c r="AJ688">
        <f t="shared" si="247"/>
        <v>0.41223083117970494</v>
      </c>
      <c r="AK688">
        <f t="shared" si="248"/>
        <v>2.7799869979848268</v>
      </c>
      <c r="AM688">
        <f t="shared" si="249"/>
        <v>0.3597139125919962</v>
      </c>
      <c r="AN688">
        <f t="shared" si="250"/>
        <v>0.45703407941520202</v>
      </c>
      <c r="AO688">
        <f t="shared" si="251"/>
        <v>0.45375589730255439</v>
      </c>
      <c r="AP688">
        <f t="shared" si="252"/>
        <v>0.82118348024676224</v>
      </c>
    </row>
    <row r="689" spans="1:42" x14ac:dyDescent="0.25">
      <c r="A689" t="s">
        <v>2</v>
      </c>
      <c r="B689">
        <v>269.95275600000002</v>
      </c>
      <c r="C689">
        <v>6985.36</v>
      </c>
      <c r="D689">
        <v>166.82</v>
      </c>
      <c r="E689">
        <f t="shared" si="230"/>
        <v>2.3881374760928571</v>
      </c>
      <c r="F689">
        <v>63789.7</v>
      </c>
      <c r="G689">
        <v>459.72</v>
      </c>
      <c r="H689">
        <f t="shared" si="231"/>
        <v>0.72068061144667561</v>
      </c>
      <c r="I689">
        <v>600728.93999999994</v>
      </c>
      <c r="J689">
        <v>3650.19</v>
      </c>
      <c r="K689">
        <f t="shared" si="232"/>
        <v>0.60762679420771715</v>
      </c>
      <c r="L689">
        <v>15102.15</v>
      </c>
      <c r="M689">
        <v>5385.83</v>
      </c>
      <c r="N689">
        <f t="shared" si="233"/>
        <v>35.662670546908885</v>
      </c>
      <c r="O689">
        <v>60840.88</v>
      </c>
      <c r="P689">
        <v>1014.99</v>
      </c>
      <c r="Q689">
        <f t="shared" si="234"/>
        <v>1.668269755467048</v>
      </c>
      <c r="R689">
        <v>175486.97</v>
      </c>
      <c r="S689">
        <v>1291.94</v>
      </c>
      <c r="T689">
        <f t="shared" si="235"/>
        <v>0.73620280753608092</v>
      </c>
      <c r="U689">
        <v>73665.119999999995</v>
      </c>
      <c r="V689">
        <v>504.33</v>
      </c>
      <c r="W689">
        <f t="shared" si="236"/>
        <v>0.68462523376056406</v>
      </c>
      <c r="Y689">
        <f t="shared" si="237"/>
        <v>0.69853599999999993</v>
      </c>
      <c r="Z689">
        <f t="shared" si="238"/>
        <v>6.3789699999999998</v>
      </c>
      <c r="AA689">
        <f t="shared" si="239"/>
        <v>60.072893999999991</v>
      </c>
      <c r="AB689">
        <f t="shared" si="240"/>
        <v>6.0840879999999995</v>
      </c>
      <c r="AC689">
        <f t="shared" si="241"/>
        <v>17.548697000000001</v>
      </c>
      <c r="AD689">
        <f t="shared" si="242"/>
        <v>7.3665119999999993</v>
      </c>
      <c r="AE689">
        <f t="shared" si="243"/>
        <v>1.8503030000000109</v>
      </c>
      <c r="AG689">
        <f t="shared" si="244"/>
        <v>0.11481359243982006</v>
      </c>
      <c r="AH689">
        <f t="shared" si="245"/>
        <v>1.0484677407690355</v>
      </c>
      <c r="AI689">
        <f t="shared" si="246"/>
        <v>9.131913029536058</v>
      </c>
      <c r="AJ689">
        <f t="shared" si="247"/>
        <v>0.41977543973777653</v>
      </c>
      <c r="AK689">
        <f t="shared" si="248"/>
        <v>2.8843594964438384</v>
      </c>
      <c r="AM689">
        <f t="shared" si="249"/>
        <v>0.34669742146667637</v>
      </c>
      <c r="AN689">
        <f t="shared" si="250"/>
        <v>0.45958101618598801</v>
      </c>
      <c r="AO689">
        <f t="shared" si="251"/>
        <v>0.40330663866382782</v>
      </c>
      <c r="AP689">
        <f t="shared" si="252"/>
        <v>0.78327650195339293</v>
      </c>
    </row>
    <row r="690" spans="1:42" x14ac:dyDescent="0.25">
      <c r="A690" t="s">
        <v>2</v>
      </c>
      <c r="B690">
        <v>270.28084000000001</v>
      </c>
      <c r="C690">
        <v>5475.8</v>
      </c>
      <c r="D690">
        <v>153.38999999999999</v>
      </c>
      <c r="E690">
        <f t="shared" si="230"/>
        <v>2.8012345228094522</v>
      </c>
      <c r="F690">
        <v>67389.25</v>
      </c>
      <c r="G690">
        <v>518.51</v>
      </c>
      <c r="H690">
        <f t="shared" si="231"/>
        <v>0.7694253905481957</v>
      </c>
      <c r="I690">
        <v>616513.53</v>
      </c>
      <c r="J690">
        <v>4030.01</v>
      </c>
      <c r="K690">
        <f t="shared" si="232"/>
        <v>0.6536774626827736</v>
      </c>
      <c r="L690">
        <v>15788.4</v>
      </c>
      <c r="M690">
        <v>5885.7</v>
      </c>
      <c r="N690">
        <f t="shared" si="233"/>
        <v>37.278634947176407</v>
      </c>
      <c r="O690">
        <v>56407.23</v>
      </c>
      <c r="P690">
        <v>1029.6199999999999</v>
      </c>
      <c r="Q690">
        <f t="shared" si="234"/>
        <v>1.8253333836814889</v>
      </c>
      <c r="R690">
        <v>162813.65</v>
      </c>
      <c r="S690">
        <v>1298.54</v>
      </c>
      <c r="T690">
        <f t="shared" si="235"/>
        <v>0.79756212086640155</v>
      </c>
      <c r="U690">
        <v>72192.12</v>
      </c>
      <c r="V690">
        <v>532.91999999999996</v>
      </c>
      <c r="W690">
        <f t="shared" si="236"/>
        <v>0.73819691124183628</v>
      </c>
      <c r="Y690">
        <f t="shared" si="237"/>
        <v>0.54758000000000007</v>
      </c>
      <c r="Z690">
        <f t="shared" si="238"/>
        <v>6.7389250000000001</v>
      </c>
      <c r="AA690">
        <f t="shared" si="239"/>
        <v>61.651353</v>
      </c>
      <c r="AB690">
        <f t="shared" si="240"/>
        <v>5.6407230000000004</v>
      </c>
      <c r="AC690">
        <f t="shared" si="241"/>
        <v>16.281365000000001</v>
      </c>
      <c r="AD690">
        <f t="shared" si="242"/>
        <v>7.2192119999999997</v>
      </c>
      <c r="AE690">
        <f t="shared" si="243"/>
        <v>1.9208419999999933</v>
      </c>
      <c r="AG690">
        <f t="shared" si="244"/>
        <v>9.7076208138566628E-2</v>
      </c>
      <c r="AH690">
        <f t="shared" si="245"/>
        <v>1.1946917088465432</v>
      </c>
      <c r="AI690">
        <f t="shared" si="246"/>
        <v>12.306740567588298</v>
      </c>
      <c r="AJ690">
        <f t="shared" si="247"/>
        <v>0.44340336329294255</v>
      </c>
      <c r="AK690">
        <f t="shared" si="248"/>
        <v>2.8863968324627884</v>
      </c>
      <c r="AM690">
        <f t="shared" si="249"/>
        <v>0.34645270835706959</v>
      </c>
      <c r="AN690">
        <f t="shared" si="250"/>
        <v>0.47703567851958362</v>
      </c>
      <c r="AO690">
        <f t="shared" si="251"/>
        <v>0.44753649340826157</v>
      </c>
      <c r="AP690">
        <f t="shared" si="252"/>
        <v>0.85730754147456312</v>
      </c>
    </row>
    <row r="691" spans="1:42" x14ac:dyDescent="0.25">
      <c r="A691" t="s">
        <v>2</v>
      </c>
      <c r="B691">
        <v>270.608924</v>
      </c>
      <c r="C691">
        <v>3222.84</v>
      </c>
      <c r="D691">
        <v>123.35</v>
      </c>
      <c r="E691">
        <f t="shared" si="230"/>
        <v>3.8273696491293392</v>
      </c>
      <c r="F691">
        <v>66004.89</v>
      </c>
      <c r="G691">
        <v>328.85</v>
      </c>
      <c r="H691">
        <f t="shared" si="231"/>
        <v>0.4982206621357903</v>
      </c>
      <c r="I691">
        <v>633157.79</v>
      </c>
      <c r="J691">
        <v>1637.24</v>
      </c>
      <c r="K691">
        <f t="shared" si="232"/>
        <v>0.25858325141983957</v>
      </c>
      <c r="L691">
        <v>0</v>
      </c>
      <c r="M691">
        <v>9420.3700000000008</v>
      </c>
      <c r="O691">
        <v>52546.83</v>
      </c>
      <c r="P691">
        <v>972.81</v>
      </c>
      <c r="Q691">
        <f t="shared" si="234"/>
        <v>1.8513200510858598</v>
      </c>
      <c r="R691">
        <v>189608.33</v>
      </c>
      <c r="S691">
        <v>978.12</v>
      </c>
      <c r="T691">
        <f t="shared" si="235"/>
        <v>0.51586341169715488</v>
      </c>
      <c r="U691">
        <v>52144.29</v>
      </c>
      <c r="V691">
        <v>243.45</v>
      </c>
      <c r="W691">
        <f t="shared" si="236"/>
        <v>0.46687758141879004</v>
      </c>
      <c r="Y691">
        <f t="shared" si="237"/>
        <v>0.32228400000000001</v>
      </c>
      <c r="Z691">
        <f t="shared" si="238"/>
        <v>6.6004889999999996</v>
      </c>
      <c r="AA691">
        <f t="shared" si="239"/>
        <v>63.315779000000006</v>
      </c>
      <c r="AB691">
        <f t="shared" si="240"/>
        <v>5.254683</v>
      </c>
      <c r="AC691">
        <f t="shared" si="241"/>
        <v>18.960832999999997</v>
      </c>
      <c r="AD691">
        <f t="shared" si="242"/>
        <v>5.214429</v>
      </c>
      <c r="AE691">
        <f t="shared" si="243"/>
        <v>0.33150300000001209</v>
      </c>
      <c r="AG691">
        <f t="shared" si="244"/>
        <v>6.1332719785380012E-2</v>
      </c>
      <c r="AH691">
        <f t="shared" si="245"/>
        <v>1.256115544933919</v>
      </c>
      <c r="AI691">
        <f t="shared" si="246"/>
        <v>20.480349629519306</v>
      </c>
      <c r="AJ691">
        <f t="shared" si="247"/>
        <v>0.27501054410425957</v>
      </c>
      <c r="AK691">
        <f t="shared" si="248"/>
        <v>3.6083685733278292</v>
      </c>
      <c r="AM691">
        <f t="shared" si="249"/>
        <v>0.2771335520965772</v>
      </c>
      <c r="AN691">
        <f t="shared" si="250"/>
        <v>0.29200789859812598</v>
      </c>
      <c r="AO691">
        <f t="shared" si="251"/>
        <v>0.36510911730513107</v>
      </c>
      <c r="AP691">
        <f t="shared" si="252"/>
        <v>0.62312230691552428</v>
      </c>
    </row>
    <row r="692" spans="1:42" x14ac:dyDescent="0.25">
      <c r="A692" t="s">
        <v>2</v>
      </c>
      <c r="B692">
        <v>270.93700799999999</v>
      </c>
      <c r="C692">
        <v>8993.7000000000007</v>
      </c>
      <c r="D692">
        <v>193.41</v>
      </c>
      <c r="E692">
        <f t="shared" si="230"/>
        <v>2.1505053537476231</v>
      </c>
      <c r="F692">
        <v>64062.5</v>
      </c>
      <c r="G692">
        <v>484.45</v>
      </c>
      <c r="H692">
        <f t="shared" si="231"/>
        <v>0.75621463414634149</v>
      </c>
      <c r="I692">
        <v>598519.44999999995</v>
      </c>
      <c r="J692">
        <v>3853.01</v>
      </c>
      <c r="K692">
        <f t="shared" si="232"/>
        <v>0.64375685702444596</v>
      </c>
      <c r="L692">
        <v>22523.09</v>
      </c>
      <c r="M692">
        <v>5701.63</v>
      </c>
      <c r="N692">
        <f t="shared" si="233"/>
        <v>25.314599373354191</v>
      </c>
      <c r="O692">
        <v>57724.06</v>
      </c>
      <c r="P692">
        <v>1024.51</v>
      </c>
      <c r="Q692">
        <f t="shared" si="234"/>
        <v>1.7748405084465644</v>
      </c>
      <c r="R692">
        <v>163678.48000000001</v>
      </c>
      <c r="S692">
        <v>1274.54</v>
      </c>
      <c r="T692">
        <f t="shared" si="235"/>
        <v>0.77868513930481265</v>
      </c>
      <c r="U692">
        <v>81079.55</v>
      </c>
      <c r="V692">
        <v>581.08000000000004</v>
      </c>
      <c r="W692">
        <f t="shared" si="236"/>
        <v>0.71667886661926461</v>
      </c>
      <c r="Y692">
        <f t="shared" si="237"/>
        <v>0.89937000000000011</v>
      </c>
      <c r="Z692">
        <f t="shared" si="238"/>
        <v>6.40625</v>
      </c>
      <c r="AA692">
        <f t="shared" si="239"/>
        <v>59.851944999999994</v>
      </c>
      <c r="AB692">
        <f t="shared" si="240"/>
        <v>5.7724060000000001</v>
      </c>
      <c r="AC692">
        <f t="shared" si="241"/>
        <v>16.367848000000002</v>
      </c>
      <c r="AD692">
        <f t="shared" si="242"/>
        <v>8.1079550000000005</v>
      </c>
      <c r="AE692">
        <f t="shared" si="243"/>
        <v>2.5942259999999919</v>
      </c>
      <c r="AG692">
        <f t="shared" si="244"/>
        <v>0.155805049055801</v>
      </c>
      <c r="AH692">
        <f t="shared" si="245"/>
        <v>1.1098058591166318</v>
      </c>
      <c r="AI692">
        <f t="shared" si="246"/>
        <v>7.1230416847348694</v>
      </c>
      <c r="AJ692">
        <f t="shared" si="247"/>
        <v>0.49535864458174339</v>
      </c>
      <c r="AK692">
        <f t="shared" si="248"/>
        <v>2.8355330515559718</v>
      </c>
      <c r="AM692">
        <f t="shared" si="249"/>
        <v>0.35266737569899226</v>
      </c>
      <c r="AN692">
        <f t="shared" si="250"/>
        <v>0.5503060023529055</v>
      </c>
      <c r="AO692">
        <f t="shared" si="251"/>
        <v>0.44633967764119015</v>
      </c>
      <c r="AP692">
        <f t="shared" si="252"/>
        <v>0.88675096445177137</v>
      </c>
    </row>
    <row r="693" spans="1:42" x14ac:dyDescent="0.25">
      <c r="A693" t="s">
        <v>2</v>
      </c>
      <c r="B693">
        <v>271.26509199999998</v>
      </c>
      <c r="C693">
        <v>5202.16</v>
      </c>
      <c r="D693">
        <v>147.66999999999999</v>
      </c>
      <c r="E693">
        <f t="shared" si="230"/>
        <v>2.8386285696710596</v>
      </c>
      <c r="F693">
        <v>62542.5</v>
      </c>
      <c r="G693">
        <v>446.75</v>
      </c>
      <c r="H693">
        <f t="shared" si="231"/>
        <v>0.7143142662989167</v>
      </c>
      <c r="I693">
        <v>593282.75</v>
      </c>
      <c r="J693">
        <v>3573.87</v>
      </c>
      <c r="K693">
        <f t="shared" si="232"/>
        <v>0.60238899580343441</v>
      </c>
      <c r="L693">
        <v>15438.23</v>
      </c>
      <c r="M693">
        <v>5310.19</v>
      </c>
      <c r="N693">
        <f t="shared" si="233"/>
        <v>34.396365386446504</v>
      </c>
      <c r="O693">
        <v>63286.04</v>
      </c>
      <c r="P693">
        <v>1019.8</v>
      </c>
      <c r="Q693">
        <f t="shared" si="234"/>
        <v>1.6114138283893256</v>
      </c>
      <c r="R693">
        <v>178050.08</v>
      </c>
      <c r="S693">
        <v>1292.05</v>
      </c>
      <c r="T693">
        <f t="shared" si="235"/>
        <v>0.72566662143594662</v>
      </c>
      <c r="U693">
        <v>78766.460000000006</v>
      </c>
      <c r="V693">
        <v>531.04</v>
      </c>
      <c r="W693">
        <f t="shared" si="236"/>
        <v>0.67419559035660592</v>
      </c>
      <c r="Y693">
        <f t="shared" si="237"/>
        <v>0.52021600000000001</v>
      </c>
      <c r="Z693">
        <f t="shared" si="238"/>
        <v>6.2542499999999999</v>
      </c>
      <c r="AA693">
        <f t="shared" si="239"/>
        <v>59.328274999999998</v>
      </c>
      <c r="AB693">
        <f t="shared" si="240"/>
        <v>6.3286040000000003</v>
      </c>
      <c r="AC693">
        <f t="shared" si="241"/>
        <v>17.805007999999997</v>
      </c>
      <c r="AD693">
        <f t="shared" si="242"/>
        <v>7.8766460000000009</v>
      </c>
      <c r="AE693">
        <f t="shared" si="243"/>
        <v>1.8870009999999979</v>
      </c>
      <c r="AG693">
        <f t="shared" si="244"/>
        <v>8.2200750750086427E-2</v>
      </c>
      <c r="AH693">
        <f t="shared" si="245"/>
        <v>0.9882511214163503</v>
      </c>
      <c r="AI693">
        <f t="shared" si="246"/>
        <v>12.022409922032386</v>
      </c>
      <c r="AJ693">
        <f t="shared" si="247"/>
        <v>0.44238373832800304</v>
      </c>
      <c r="AK693">
        <f t="shared" si="248"/>
        <v>2.8134179354562234</v>
      </c>
      <c r="AM693">
        <f t="shared" si="249"/>
        <v>0.35543954824395474</v>
      </c>
      <c r="AN693">
        <f t="shared" si="250"/>
        <v>0.47160113603992776</v>
      </c>
      <c r="AO693">
        <f t="shared" si="251"/>
        <v>0.38048092985973392</v>
      </c>
      <c r="AP693">
        <f t="shared" si="252"/>
        <v>0.79364727047581241</v>
      </c>
    </row>
    <row r="694" spans="1:42" x14ac:dyDescent="0.25">
      <c r="A694" t="s">
        <v>2</v>
      </c>
      <c r="B694">
        <v>271.59317600000003</v>
      </c>
      <c r="C694">
        <v>3878.69</v>
      </c>
      <c r="D694">
        <v>132.57</v>
      </c>
      <c r="E694">
        <f t="shared" si="230"/>
        <v>3.4179065612358812</v>
      </c>
      <c r="F694">
        <v>62123.17</v>
      </c>
      <c r="G694">
        <v>457.54</v>
      </c>
      <c r="H694">
        <f t="shared" si="231"/>
        <v>0.7365045924089193</v>
      </c>
      <c r="I694">
        <v>603261.48</v>
      </c>
      <c r="J694">
        <v>3742.91</v>
      </c>
      <c r="K694">
        <f t="shared" si="232"/>
        <v>0.62044571451835451</v>
      </c>
      <c r="L694">
        <v>15940.56</v>
      </c>
      <c r="M694">
        <v>5519.14</v>
      </c>
      <c r="N694">
        <f t="shared" si="233"/>
        <v>34.623250375143662</v>
      </c>
      <c r="O694">
        <v>60394.43</v>
      </c>
      <c r="P694">
        <v>1024.54</v>
      </c>
      <c r="Q694">
        <f t="shared" si="234"/>
        <v>1.6964147190394876</v>
      </c>
      <c r="R694">
        <v>173434.04</v>
      </c>
      <c r="S694">
        <v>1303.33</v>
      </c>
      <c r="T694">
        <f t="shared" si="235"/>
        <v>0.75148454132764242</v>
      </c>
      <c r="U694">
        <v>77752.22</v>
      </c>
      <c r="V694">
        <v>542</v>
      </c>
      <c r="W694">
        <f t="shared" si="236"/>
        <v>0.69708620538423205</v>
      </c>
      <c r="Y694">
        <f t="shared" si="237"/>
        <v>0.38786900000000002</v>
      </c>
      <c r="Z694">
        <f t="shared" si="238"/>
        <v>6.2123169999999996</v>
      </c>
      <c r="AA694">
        <f t="shared" si="239"/>
        <v>60.326147999999996</v>
      </c>
      <c r="AB694">
        <f t="shared" si="240"/>
        <v>6.0394430000000003</v>
      </c>
      <c r="AC694">
        <f t="shared" si="241"/>
        <v>17.343404</v>
      </c>
      <c r="AD694">
        <f t="shared" si="242"/>
        <v>7.7752220000000003</v>
      </c>
      <c r="AE694">
        <f t="shared" si="243"/>
        <v>1.9155970000000053</v>
      </c>
      <c r="AG694">
        <f t="shared" si="244"/>
        <v>6.4222644372999294E-2</v>
      </c>
      <c r="AH694">
        <f t="shared" si="245"/>
        <v>1.0286241628574024</v>
      </c>
      <c r="AI694">
        <f t="shared" si="246"/>
        <v>16.016533932848461</v>
      </c>
      <c r="AJ694">
        <f t="shared" si="247"/>
        <v>0.44831003187148266</v>
      </c>
      <c r="AK694">
        <f t="shared" si="248"/>
        <v>2.8716893263170133</v>
      </c>
      <c r="AM694">
        <f t="shared" si="249"/>
        <v>0.34822708391040191</v>
      </c>
      <c r="AN694">
        <f t="shared" si="250"/>
        <v>0.47067409604250698</v>
      </c>
      <c r="AO694">
        <f t="shared" si="251"/>
        <v>0.38055885684263596</v>
      </c>
      <c r="AP694">
        <f t="shared" si="252"/>
        <v>0.80650482454309436</v>
      </c>
    </row>
    <row r="695" spans="1:42" x14ac:dyDescent="0.25">
      <c r="A695" t="s">
        <v>2</v>
      </c>
      <c r="B695">
        <v>271.92126000000002</v>
      </c>
      <c r="C695">
        <v>11070.15</v>
      </c>
      <c r="D695">
        <v>206.71</v>
      </c>
      <c r="E695">
        <f t="shared" si="230"/>
        <v>1.8672737045116825</v>
      </c>
      <c r="F695">
        <v>63673.04</v>
      </c>
      <c r="G695">
        <v>327.27</v>
      </c>
      <c r="H695">
        <f t="shared" si="231"/>
        <v>0.5139851968745327</v>
      </c>
      <c r="I695">
        <v>645066.81000000006</v>
      </c>
      <c r="J695">
        <v>1626.45</v>
      </c>
      <c r="K695">
        <f t="shared" si="232"/>
        <v>0.25213667402915985</v>
      </c>
      <c r="L695">
        <v>0</v>
      </c>
      <c r="M695">
        <v>8020.62</v>
      </c>
      <c r="O695">
        <v>51452.61</v>
      </c>
      <c r="P695">
        <v>954.74</v>
      </c>
      <c r="Q695">
        <f t="shared" si="234"/>
        <v>1.8555715638137695</v>
      </c>
      <c r="R695">
        <v>152710.03</v>
      </c>
      <c r="S695">
        <v>854.8</v>
      </c>
      <c r="T695">
        <f t="shared" si="235"/>
        <v>0.55975367171363921</v>
      </c>
      <c r="U695">
        <v>72617.36</v>
      </c>
      <c r="V695">
        <v>330.41</v>
      </c>
      <c r="W695">
        <f t="shared" si="236"/>
        <v>0.45500139360615705</v>
      </c>
      <c r="Y695">
        <f t="shared" si="237"/>
        <v>1.1070149999999999</v>
      </c>
      <c r="Z695">
        <f t="shared" si="238"/>
        <v>6.3673039999999999</v>
      </c>
      <c r="AA695">
        <f t="shared" si="239"/>
        <v>64.506681</v>
      </c>
      <c r="AB695">
        <f t="shared" si="240"/>
        <v>5.1452609999999996</v>
      </c>
      <c r="AC695">
        <f t="shared" si="241"/>
        <v>15.271003</v>
      </c>
      <c r="AD695">
        <f t="shared" si="242"/>
        <v>7.261736</v>
      </c>
      <c r="AE695">
        <f t="shared" si="243"/>
        <v>0.34099999999999397</v>
      </c>
      <c r="AG695">
        <f t="shared" si="244"/>
        <v>0.21515235087199658</v>
      </c>
      <c r="AH695">
        <f t="shared" si="245"/>
        <v>1.2375084568110344</v>
      </c>
      <c r="AI695">
        <f t="shared" si="246"/>
        <v>5.7517775278564427</v>
      </c>
      <c r="AJ695">
        <f t="shared" si="247"/>
        <v>0.47552449567327043</v>
      </c>
      <c r="AK695">
        <f t="shared" si="248"/>
        <v>2.9679744137372235</v>
      </c>
      <c r="AM695">
        <f t="shared" si="249"/>
        <v>0.33693012829609165</v>
      </c>
      <c r="AN695">
        <f t="shared" si="250"/>
        <v>0.54801580485577794</v>
      </c>
      <c r="AO695">
        <f t="shared" si="251"/>
        <v>0.48944519230334776</v>
      </c>
      <c r="AP695">
        <f t="shared" si="252"/>
        <v>0.89247837879411063</v>
      </c>
    </row>
    <row r="696" spans="1:42" x14ac:dyDescent="0.25">
      <c r="A696" t="s">
        <v>2</v>
      </c>
      <c r="B696">
        <v>272.32808399999999</v>
      </c>
      <c r="C696">
        <v>6321.38</v>
      </c>
      <c r="D696">
        <v>150.94</v>
      </c>
      <c r="E696">
        <f t="shared" si="230"/>
        <v>2.3877697591348723</v>
      </c>
      <c r="F696">
        <v>67041.75</v>
      </c>
      <c r="G696">
        <v>434.42</v>
      </c>
      <c r="H696">
        <f t="shared" si="231"/>
        <v>0.64798427845335183</v>
      </c>
      <c r="I696">
        <v>575260.81999999995</v>
      </c>
      <c r="J696">
        <v>3175.74</v>
      </c>
      <c r="K696">
        <f t="shared" si="232"/>
        <v>0.55205219781872161</v>
      </c>
      <c r="L696">
        <v>18422.23</v>
      </c>
      <c r="M696">
        <v>4752.3900000000003</v>
      </c>
      <c r="N696">
        <f t="shared" si="233"/>
        <v>25.797039772058</v>
      </c>
      <c r="O696">
        <v>66304.850000000006</v>
      </c>
      <c r="P696">
        <v>983.22</v>
      </c>
      <c r="Q696">
        <f t="shared" si="234"/>
        <v>1.482877949350613</v>
      </c>
      <c r="R696">
        <v>189190.65</v>
      </c>
      <c r="S696">
        <v>1246.6500000000001</v>
      </c>
      <c r="T696">
        <f t="shared" si="235"/>
        <v>0.65893848348213835</v>
      </c>
      <c r="U696">
        <v>74154.289999999994</v>
      </c>
      <c r="V696">
        <v>456.71</v>
      </c>
      <c r="W696">
        <f t="shared" si="236"/>
        <v>0.61589154181099981</v>
      </c>
      <c r="Y696">
        <f t="shared" si="237"/>
        <v>0.63213799999999998</v>
      </c>
      <c r="Z696">
        <f t="shared" si="238"/>
        <v>6.7041750000000002</v>
      </c>
      <c r="AA696">
        <f t="shared" si="239"/>
        <v>57.526081999999995</v>
      </c>
      <c r="AB696">
        <f t="shared" si="240"/>
        <v>6.6304850000000002</v>
      </c>
      <c r="AC696">
        <f t="shared" si="241"/>
        <v>18.919065</v>
      </c>
      <c r="AD696">
        <f t="shared" si="242"/>
        <v>7.4154289999999996</v>
      </c>
      <c r="AE696">
        <f t="shared" si="243"/>
        <v>2.1726260000000082</v>
      </c>
      <c r="AG696">
        <f t="shared" si="244"/>
        <v>9.5338123832570315E-2</v>
      </c>
      <c r="AH696">
        <f t="shared" si="245"/>
        <v>1.0111138174658414</v>
      </c>
      <c r="AI696">
        <f t="shared" si="246"/>
        <v>10.605556065289541</v>
      </c>
      <c r="AJ696">
        <f t="shared" si="247"/>
        <v>0.39195536354465715</v>
      </c>
      <c r="AK696">
        <f t="shared" si="248"/>
        <v>2.8533455697433894</v>
      </c>
      <c r="AM696">
        <f t="shared" si="249"/>
        <v>0.35046578676060369</v>
      </c>
      <c r="AN696">
        <f t="shared" si="250"/>
        <v>0.42536811412191883</v>
      </c>
      <c r="AO696">
        <f t="shared" si="251"/>
        <v>0.38777355011994519</v>
      </c>
      <c r="AP696">
        <f t="shared" si="252"/>
        <v>0.74631616308734061</v>
      </c>
    </row>
    <row r="697" spans="1:42" x14ac:dyDescent="0.25">
      <c r="A697" t="s">
        <v>2</v>
      </c>
      <c r="B697">
        <v>272.65616799999998</v>
      </c>
      <c r="C697">
        <v>4145.26</v>
      </c>
      <c r="D697">
        <v>124.83</v>
      </c>
      <c r="E697">
        <f t="shared" si="230"/>
        <v>3.011391324066524</v>
      </c>
      <c r="F697">
        <v>72057.64</v>
      </c>
      <c r="G697">
        <v>452.67</v>
      </c>
      <c r="H697">
        <f t="shared" si="231"/>
        <v>0.62820541999432677</v>
      </c>
      <c r="I697">
        <v>555460.18000000005</v>
      </c>
      <c r="J697">
        <v>3044.14</v>
      </c>
      <c r="K697">
        <f t="shared" si="232"/>
        <v>0.54803928519232459</v>
      </c>
      <c r="L697">
        <v>29585.96</v>
      </c>
      <c r="M697">
        <v>4611.5</v>
      </c>
      <c r="N697">
        <f t="shared" si="233"/>
        <v>15.586785083194869</v>
      </c>
      <c r="O697">
        <v>71194.94</v>
      </c>
      <c r="P697">
        <v>993.76</v>
      </c>
      <c r="Q697">
        <f t="shared" si="234"/>
        <v>1.3958295350765098</v>
      </c>
      <c r="R697">
        <v>190149.86</v>
      </c>
      <c r="S697">
        <v>1224.45</v>
      </c>
      <c r="T697">
        <f t="shared" si="235"/>
        <v>0.64393946963726401</v>
      </c>
      <c r="U697">
        <v>74158.320000000007</v>
      </c>
      <c r="V697">
        <v>445.76</v>
      </c>
      <c r="W697">
        <f t="shared" si="236"/>
        <v>0.60109236563072077</v>
      </c>
      <c r="Y697">
        <f t="shared" si="237"/>
        <v>0.41452600000000001</v>
      </c>
      <c r="Z697">
        <f t="shared" si="238"/>
        <v>7.2057640000000003</v>
      </c>
      <c r="AA697">
        <f t="shared" si="239"/>
        <v>55.546018000000004</v>
      </c>
      <c r="AB697">
        <f t="shared" si="240"/>
        <v>7.1194940000000004</v>
      </c>
      <c r="AC697">
        <f t="shared" si="241"/>
        <v>19.014985999999997</v>
      </c>
      <c r="AD697">
        <f t="shared" si="242"/>
        <v>7.4158320000000009</v>
      </c>
      <c r="AE697">
        <f t="shared" si="243"/>
        <v>3.2833800000000082</v>
      </c>
      <c r="AG697">
        <f t="shared" si="244"/>
        <v>5.8224081655241233E-2</v>
      </c>
      <c r="AH697">
        <f t="shared" si="245"/>
        <v>1.0121174341884409</v>
      </c>
      <c r="AI697">
        <f t="shared" si="246"/>
        <v>17.383141226364568</v>
      </c>
      <c r="AJ697">
        <f t="shared" si="247"/>
        <v>0.38999934052015611</v>
      </c>
      <c r="AK697">
        <f t="shared" si="248"/>
        <v>2.6708339103874512</v>
      </c>
      <c r="AM697">
        <f t="shared" si="249"/>
        <v>0.37441489570384123</v>
      </c>
      <c r="AN697">
        <f t="shared" si="250"/>
        <v>0.41179930398055514</v>
      </c>
      <c r="AO697">
        <f t="shared" si="251"/>
        <v>0.4007518070221035</v>
      </c>
      <c r="AP697">
        <f t="shared" si="252"/>
        <v>0.76895118408186069</v>
      </c>
    </row>
    <row r="698" spans="1:42" x14ac:dyDescent="0.25">
      <c r="A698" t="s">
        <v>2</v>
      </c>
      <c r="B698">
        <v>272.98425200000003</v>
      </c>
      <c r="C698">
        <v>5402.24</v>
      </c>
      <c r="D698">
        <v>136.97</v>
      </c>
      <c r="E698">
        <f t="shared" si="230"/>
        <v>2.5354297476602299</v>
      </c>
      <c r="F698">
        <v>77368.55</v>
      </c>
      <c r="G698">
        <v>485.13</v>
      </c>
      <c r="H698">
        <f t="shared" si="231"/>
        <v>0.62703773044732003</v>
      </c>
      <c r="I698">
        <v>585208.44999999995</v>
      </c>
      <c r="J698">
        <v>3124.09</v>
      </c>
      <c r="K698">
        <f t="shared" si="232"/>
        <v>0.53384225740417801</v>
      </c>
      <c r="L698">
        <v>14666.54</v>
      </c>
      <c r="M698">
        <v>4592.78</v>
      </c>
      <c r="N698">
        <f t="shared" si="233"/>
        <v>31.314679535868716</v>
      </c>
      <c r="O698">
        <v>67007.539999999994</v>
      </c>
      <c r="P698">
        <v>968.36</v>
      </c>
      <c r="Q698">
        <f t="shared" si="234"/>
        <v>1.4451507994473458</v>
      </c>
      <c r="R698">
        <v>178677.57</v>
      </c>
      <c r="S698">
        <v>1167.6199999999999</v>
      </c>
      <c r="T698">
        <f t="shared" si="235"/>
        <v>0.65347877744251825</v>
      </c>
      <c r="U698">
        <v>68354.95</v>
      </c>
      <c r="V698">
        <v>414.46</v>
      </c>
      <c r="W698">
        <f t="shared" si="236"/>
        <v>0.60633502036063225</v>
      </c>
      <c r="Y698">
        <f t="shared" si="237"/>
        <v>0.54022399999999993</v>
      </c>
      <c r="Z698">
        <f t="shared" si="238"/>
        <v>7.7368550000000003</v>
      </c>
      <c r="AA698">
        <f t="shared" si="239"/>
        <v>58.520844999999994</v>
      </c>
      <c r="AB698">
        <f t="shared" si="240"/>
        <v>6.700753999999999</v>
      </c>
      <c r="AC698">
        <f t="shared" si="241"/>
        <v>17.867757000000001</v>
      </c>
      <c r="AD698">
        <f t="shared" si="242"/>
        <v>6.8354949999999999</v>
      </c>
      <c r="AE698">
        <f t="shared" si="243"/>
        <v>1.7980700000000098</v>
      </c>
      <c r="AG698">
        <f t="shared" si="244"/>
        <v>8.0621374848263344E-2</v>
      </c>
      <c r="AH698">
        <f t="shared" si="245"/>
        <v>1.1546245392682675</v>
      </c>
      <c r="AI698">
        <f t="shared" si="246"/>
        <v>14.321568460490465</v>
      </c>
      <c r="AJ698">
        <f t="shared" si="247"/>
        <v>0.38256032920080563</v>
      </c>
      <c r="AK698">
        <f t="shared" si="248"/>
        <v>2.6665293189393315</v>
      </c>
      <c r="AM698">
        <f t="shared" si="249"/>
        <v>0.37501931551900997</v>
      </c>
      <c r="AN698">
        <f t="shared" si="250"/>
        <v>0.41279490201260294</v>
      </c>
      <c r="AO698">
        <f t="shared" si="251"/>
        <v>0.46324107720963525</v>
      </c>
      <c r="AP698">
        <f t="shared" si="252"/>
        <v>0.81556683359864357</v>
      </c>
    </row>
    <row r="699" spans="1:42" x14ac:dyDescent="0.25">
      <c r="A699" t="s">
        <v>2</v>
      </c>
      <c r="B699">
        <v>273.31233600000002</v>
      </c>
      <c r="C699">
        <v>5076.17</v>
      </c>
      <c r="D699">
        <v>132.83000000000001</v>
      </c>
      <c r="E699">
        <f t="shared" si="230"/>
        <v>2.6167366341158789</v>
      </c>
      <c r="F699">
        <v>78834.45</v>
      </c>
      <c r="G699">
        <v>508.02</v>
      </c>
      <c r="H699">
        <f t="shared" si="231"/>
        <v>0.64441370492215022</v>
      </c>
      <c r="I699">
        <v>581871.93999999994</v>
      </c>
      <c r="J699">
        <v>3242.36</v>
      </c>
      <c r="K699">
        <f t="shared" si="232"/>
        <v>0.55722913876891889</v>
      </c>
      <c r="L699">
        <v>28498.6</v>
      </c>
      <c r="M699">
        <v>4770.49</v>
      </c>
      <c r="N699">
        <f t="shared" si="233"/>
        <v>16.73938368902332</v>
      </c>
      <c r="O699">
        <v>65898.929999999993</v>
      </c>
      <c r="P699">
        <v>985.29</v>
      </c>
      <c r="Q699">
        <f t="shared" si="234"/>
        <v>1.495153259696326</v>
      </c>
      <c r="R699">
        <v>178830.91</v>
      </c>
      <c r="S699">
        <v>1205.1099999999999</v>
      </c>
      <c r="T699">
        <f t="shared" si="235"/>
        <v>0.67388238420304403</v>
      </c>
      <c r="U699">
        <v>57618.17</v>
      </c>
      <c r="V699">
        <v>363.99</v>
      </c>
      <c r="W699">
        <f t="shared" si="236"/>
        <v>0.63172780392018701</v>
      </c>
      <c r="Y699">
        <f t="shared" si="237"/>
        <v>0.50761699999999998</v>
      </c>
      <c r="Z699">
        <f t="shared" si="238"/>
        <v>7.883445</v>
      </c>
      <c r="AA699">
        <f t="shared" si="239"/>
        <v>58.187193999999991</v>
      </c>
      <c r="AB699">
        <f t="shared" si="240"/>
        <v>6.5898929999999991</v>
      </c>
      <c r="AC699">
        <f t="shared" si="241"/>
        <v>17.883091</v>
      </c>
      <c r="AD699">
        <f t="shared" si="242"/>
        <v>5.7618169999999997</v>
      </c>
      <c r="AE699">
        <f t="shared" si="243"/>
        <v>3.1869429999999994</v>
      </c>
      <c r="AG699">
        <f t="shared" si="244"/>
        <v>7.7029627036432929E-2</v>
      </c>
      <c r="AH699">
        <f t="shared" si="245"/>
        <v>1.1962933237307496</v>
      </c>
      <c r="AI699">
        <f t="shared" si="246"/>
        <v>15.530301388645375</v>
      </c>
      <c r="AJ699">
        <f t="shared" si="247"/>
        <v>0.32219357380667579</v>
      </c>
      <c r="AK699">
        <f t="shared" si="248"/>
        <v>2.7137149267825746</v>
      </c>
      <c r="AM699">
        <f t="shared" si="249"/>
        <v>0.3684985442393599</v>
      </c>
      <c r="AN699">
        <f t="shared" si="250"/>
        <v>0.35057887923290215</v>
      </c>
      <c r="AO699">
        <f t="shared" si="251"/>
        <v>0.46921765370427287</v>
      </c>
      <c r="AP699">
        <f t="shared" si="252"/>
        <v>0.76302592208472231</v>
      </c>
    </row>
    <row r="700" spans="1:42" x14ac:dyDescent="0.25">
      <c r="A700" t="s">
        <v>2</v>
      </c>
      <c r="B700">
        <v>273.64042000000001</v>
      </c>
      <c r="C700">
        <v>7501.46</v>
      </c>
      <c r="D700">
        <v>156.53</v>
      </c>
      <c r="E700">
        <f t="shared" si="230"/>
        <v>2.0866604634297858</v>
      </c>
      <c r="F700">
        <v>75723.539999999994</v>
      </c>
      <c r="G700">
        <v>343.34</v>
      </c>
      <c r="H700">
        <f t="shared" si="231"/>
        <v>0.4534125055431904</v>
      </c>
      <c r="I700">
        <v>630340.74</v>
      </c>
      <c r="J700">
        <v>1538.1</v>
      </c>
      <c r="K700">
        <f t="shared" si="232"/>
        <v>0.24401088211433072</v>
      </c>
      <c r="L700">
        <v>0</v>
      </c>
      <c r="M700">
        <v>7206.48</v>
      </c>
      <c r="O700">
        <v>58899.05</v>
      </c>
      <c r="P700">
        <v>918.1</v>
      </c>
      <c r="Q700">
        <f t="shared" si="234"/>
        <v>1.5587687747085903</v>
      </c>
      <c r="R700">
        <v>163118.51</v>
      </c>
      <c r="S700">
        <v>824.47</v>
      </c>
      <c r="T700">
        <f t="shared" si="235"/>
        <v>0.50544233146808415</v>
      </c>
      <c r="U700">
        <v>60773.42</v>
      </c>
      <c r="V700">
        <v>258.94</v>
      </c>
      <c r="W700">
        <f t="shared" si="236"/>
        <v>0.42607442529974454</v>
      </c>
      <c r="Y700">
        <f t="shared" si="237"/>
        <v>0.75014599999999998</v>
      </c>
      <c r="Z700">
        <f t="shared" si="238"/>
        <v>7.5723539999999989</v>
      </c>
      <c r="AA700">
        <f t="shared" si="239"/>
        <v>63.034073999999997</v>
      </c>
      <c r="AB700">
        <f t="shared" si="240"/>
        <v>5.8899050000000006</v>
      </c>
      <c r="AC700">
        <f t="shared" si="241"/>
        <v>16.311851000000001</v>
      </c>
      <c r="AD700">
        <f t="shared" si="242"/>
        <v>6.0773419999999998</v>
      </c>
      <c r="AE700">
        <f t="shared" si="243"/>
        <v>0.36432800000000043</v>
      </c>
      <c r="AG700">
        <f t="shared" si="244"/>
        <v>0.12736130718576955</v>
      </c>
      <c r="AH700">
        <f t="shared" si="245"/>
        <v>1.2856495987626284</v>
      </c>
      <c r="AI700">
        <f t="shared" si="246"/>
        <v>10.094506935983128</v>
      </c>
      <c r="AJ700">
        <f t="shared" si="247"/>
        <v>0.37257218693329158</v>
      </c>
      <c r="AK700">
        <f t="shared" si="248"/>
        <v>2.769459099934549</v>
      </c>
      <c r="AM700">
        <f t="shared" si="249"/>
        <v>0.3610813389602443</v>
      </c>
      <c r="AN700">
        <f t="shared" si="250"/>
        <v>0.41855997826365626</v>
      </c>
      <c r="AO700">
        <f t="shared" si="251"/>
        <v>0.51021186988527545</v>
      </c>
      <c r="AP700">
        <f t="shared" si="252"/>
        <v>0.8367962654882023</v>
      </c>
    </row>
    <row r="701" spans="1:42" x14ac:dyDescent="0.25">
      <c r="A701" t="s">
        <v>2</v>
      </c>
      <c r="B701">
        <v>273.968504</v>
      </c>
      <c r="C701">
        <v>4785.17</v>
      </c>
      <c r="D701">
        <v>135.01</v>
      </c>
      <c r="E701">
        <f t="shared" si="230"/>
        <v>2.8214253621083469</v>
      </c>
      <c r="F701">
        <v>72470.62</v>
      </c>
      <c r="G701">
        <v>460.21</v>
      </c>
      <c r="H701">
        <f t="shared" si="231"/>
        <v>0.63502975412656881</v>
      </c>
      <c r="I701">
        <v>550530.46</v>
      </c>
      <c r="J701">
        <v>3055.76</v>
      </c>
      <c r="K701">
        <f t="shared" si="232"/>
        <v>0.55505738955842709</v>
      </c>
      <c r="L701">
        <v>22514.959999999999</v>
      </c>
      <c r="M701">
        <v>4679.0600000000004</v>
      </c>
      <c r="N701">
        <f t="shared" si="233"/>
        <v>20.782004498342438</v>
      </c>
      <c r="O701">
        <v>71570.27</v>
      </c>
      <c r="P701">
        <v>999.06</v>
      </c>
      <c r="Q701">
        <f t="shared" si="234"/>
        <v>1.3959148121140244</v>
      </c>
      <c r="R701">
        <v>195541.23</v>
      </c>
      <c r="S701">
        <v>1263.77</v>
      </c>
      <c r="T701">
        <f t="shared" si="235"/>
        <v>0.64629336738855525</v>
      </c>
      <c r="U701">
        <v>78906.95</v>
      </c>
      <c r="V701">
        <v>477.51</v>
      </c>
      <c r="W701">
        <f t="shared" si="236"/>
        <v>0.60515581960777853</v>
      </c>
      <c r="Y701">
        <f t="shared" si="237"/>
        <v>0.47851700000000003</v>
      </c>
      <c r="Z701">
        <f t="shared" si="238"/>
        <v>7.2470619999999997</v>
      </c>
      <c r="AA701">
        <f t="shared" si="239"/>
        <v>55.053045999999995</v>
      </c>
      <c r="AB701">
        <f t="shared" si="240"/>
        <v>7.1570270000000002</v>
      </c>
      <c r="AC701">
        <f t="shared" si="241"/>
        <v>19.554123000000001</v>
      </c>
      <c r="AD701">
        <f t="shared" si="242"/>
        <v>7.890695</v>
      </c>
      <c r="AE701">
        <f t="shared" si="243"/>
        <v>2.6195300000000117</v>
      </c>
      <c r="AG701">
        <f t="shared" si="244"/>
        <v>6.6859744975113267E-2</v>
      </c>
      <c r="AH701">
        <f t="shared" si="245"/>
        <v>1.0125799441583774</v>
      </c>
      <c r="AI701">
        <f t="shared" si="246"/>
        <v>15.144837069529398</v>
      </c>
      <c r="AJ701">
        <f t="shared" si="247"/>
        <v>0.40353100980289419</v>
      </c>
      <c r="AK701">
        <f t="shared" si="248"/>
        <v>2.7321572211478315</v>
      </c>
      <c r="AM701">
        <f t="shared" si="249"/>
        <v>0.36601114762344494</v>
      </c>
      <c r="AN701">
        <f t="shared" si="250"/>
        <v>0.42800242179104625</v>
      </c>
      <c r="AO701">
        <f t="shared" si="251"/>
        <v>0.39508695941004357</v>
      </c>
      <c r="AP701">
        <f t="shared" si="252"/>
        <v>0.77414655722478576</v>
      </c>
    </row>
    <row r="702" spans="1:42" x14ac:dyDescent="0.25">
      <c r="A702" t="s">
        <v>2</v>
      </c>
      <c r="B702">
        <v>274.29658799999999</v>
      </c>
      <c r="C702">
        <v>11848.37</v>
      </c>
      <c r="D702">
        <v>192.78</v>
      </c>
      <c r="E702">
        <f t="shared" si="230"/>
        <v>1.6270592495001421</v>
      </c>
      <c r="F702">
        <v>83558.179999999993</v>
      </c>
      <c r="G702">
        <v>529.41999999999996</v>
      </c>
      <c r="H702">
        <f t="shared" si="231"/>
        <v>0.63359446076972958</v>
      </c>
      <c r="I702">
        <v>587759.61</v>
      </c>
      <c r="J702">
        <v>3195.63</v>
      </c>
      <c r="K702">
        <f t="shared" si="232"/>
        <v>0.54369676745906381</v>
      </c>
      <c r="L702">
        <v>21572.39</v>
      </c>
      <c r="M702">
        <v>4671.34</v>
      </c>
      <c r="N702">
        <f t="shared" si="233"/>
        <v>21.654253423009692</v>
      </c>
      <c r="O702">
        <v>58893.35</v>
      </c>
      <c r="P702">
        <v>927.83</v>
      </c>
      <c r="Q702">
        <f t="shared" si="234"/>
        <v>1.5754410302691222</v>
      </c>
      <c r="R702">
        <v>170559.47</v>
      </c>
      <c r="S702">
        <v>1140.5</v>
      </c>
      <c r="T702">
        <f t="shared" si="235"/>
        <v>0.66868172139606208</v>
      </c>
      <c r="U702">
        <v>62065.02</v>
      </c>
      <c r="V702">
        <v>384.69</v>
      </c>
      <c r="W702">
        <f t="shared" si="236"/>
        <v>0.6198177330805662</v>
      </c>
      <c r="Y702">
        <f t="shared" si="237"/>
        <v>1.1848370000000001</v>
      </c>
      <c r="Z702">
        <f t="shared" si="238"/>
        <v>8.3558179999999993</v>
      </c>
      <c r="AA702">
        <f t="shared" si="239"/>
        <v>58.775960999999995</v>
      </c>
      <c r="AB702">
        <f t="shared" si="240"/>
        <v>5.889335</v>
      </c>
      <c r="AC702">
        <f t="shared" si="241"/>
        <v>17.055947</v>
      </c>
      <c r="AD702">
        <f t="shared" si="242"/>
        <v>6.2065019999999995</v>
      </c>
      <c r="AE702">
        <f t="shared" si="243"/>
        <v>2.5315999999999974</v>
      </c>
      <c r="AG702">
        <f t="shared" si="244"/>
        <v>0.20118349525031265</v>
      </c>
      <c r="AH702">
        <f t="shared" si="245"/>
        <v>1.4188050093940996</v>
      </c>
      <c r="AI702">
        <f t="shared" si="246"/>
        <v>7.0522932690319413</v>
      </c>
      <c r="AJ702">
        <f t="shared" si="247"/>
        <v>0.36389078835669458</v>
      </c>
      <c r="AK702">
        <f t="shared" si="248"/>
        <v>2.89607349556444</v>
      </c>
      <c r="AM702">
        <f t="shared" si="249"/>
        <v>0.34529510439965599</v>
      </c>
      <c r="AN702">
        <f t="shared" si="250"/>
        <v>0.43335846435263897</v>
      </c>
      <c r="AO702">
        <f t="shared" si="251"/>
        <v>0.55937409983743491</v>
      </c>
      <c r="AP702">
        <f t="shared" si="252"/>
        <v>0.85379721219818505</v>
      </c>
    </row>
    <row r="703" spans="1:42" x14ac:dyDescent="0.25">
      <c r="A703" t="s">
        <v>2</v>
      </c>
      <c r="B703">
        <v>274.62467199999998</v>
      </c>
      <c r="C703">
        <v>3003.96</v>
      </c>
      <c r="D703">
        <v>115.4</v>
      </c>
      <c r="E703">
        <f t="shared" si="230"/>
        <v>3.8415957602631194</v>
      </c>
      <c r="F703">
        <v>63608.49</v>
      </c>
      <c r="G703">
        <v>412.79</v>
      </c>
      <c r="H703">
        <f t="shared" si="231"/>
        <v>0.64895425123281503</v>
      </c>
      <c r="I703">
        <v>557440.87</v>
      </c>
      <c r="J703">
        <v>3102.01</v>
      </c>
      <c r="K703">
        <f t="shared" si="232"/>
        <v>0.5564733708886469</v>
      </c>
      <c r="L703">
        <v>21438.12</v>
      </c>
      <c r="M703">
        <v>4724.2700000000004</v>
      </c>
      <c r="N703">
        <f t="shared" si="233"/>
        <v>22.036773746951695</v>
      </c>
      <c r="O703">
        <v>76830.5</v>
      </c>
      <c r="P703">
        <v>1032.8399999999999</v>
      </c>
      <c r="Q703">
        <f t="shared" si="234"/>
        <v>1.3443098769368933</v>
      </c>
      <c r="R703">
        <v>192593.43</v>
      </c>
      <c r="S703">
        <v>1257.9100000000001</v>
      </c>
      <c r="T703">
        <f t="shared" si="235"/>
        <v>0.65314273700821479</v>
      </c>
      <c r="U703">
        <v>81923.22</v>
      </c>
      <c r="V703">
        <v>498.94</v>
      </c>
      <c r="W703">
        <f t="shared" si="236"/>
        <v>0.60903367811958564</v>
      </c>
      <c r="Y703">
        <f t="shared" si="237"/>
        <v>0.300396</v>
      </c>
      <c r="Z703">
        <f t="shared" si="238"/>
        <v>6.360849</v>
      </c>
      <c r="AA703">
        <f t="shared" si="239"/>
        <v>55.744087</v>
      </c>
      <c r="AB703">
        <f t="shared" si="240"/>
        <v>7.6830499999999997</v>
      </c>
      <c r="AC703">
        <f t="shared" si="241"/>
        <v>19.259342999999998</v>
      </c>
      <c r="AD703">
        <f t="shared" si="242"/>
        <v>8.1923220000000008</v>
      </c>
      <c r="AE703">
        <f t="shared" si="243"/>
        <v>2.4599529999999987</v>
      </c>
      <c r="AG703">
        <f t="shared" si="244"/>
        <v>3.9098535086977179E-2</v>
      </c>
      <c r="AH703">
        <f t="shared" si="245"/>
        <v>0.82790675578058193</v>
      </c>
      <c r="AI703">
        <f t="shared" si="246"/>
        <v>21.174879159509448</v>
      </c>
      <c r="AJ703">
        <f t="shared" si="247"/>
        <v>0.42536871584871822</v>
      </c>
      <c r="AK703">
        <f t="shared" si="248"/>
        <v>2.5067314412895918</v>
      </c>
      <c r="AM703">
        <f t="shared" si="249"/>
        <v>0.39892586159351334</v>
      </c>
      <c r="AN703">
        <f t="shared" si="250"/>
        <v>0.44096613264533485</v>
      </c>
      <c r="AO703">
        <f t="shared" si="251"/>
        <v>0.34587083266547564</v>
      </c>
      <c r="AP703">
        <f t="shared" si="252"/>
        <v>0.75564213171757721</v>
      </c>
    </row>
    <row r="704" spans="1:42" x14ac:dyDescent="0.25">
      <c r="A704" t="s">
        <v>2</v>
      </c>
      <c r="B704">
        <v>274.95275600000002</v>
      </c>
      <c r="C704">
        <v>2869.62</v>
      </c>
      <c r="D704">
        <v>111.85</v>
      </c>
      <c r="E704">
        <f t="shared" si="230"/>
        <v>3.897728619120302</v>
      </c>
      <c r="F704">
        <v>29380.33</v>
      </c>
      <c r="G704">
        <v>168.77</v>
      </c>
      <c r="H704">
        <f t="shared" si="231"/>
        <v>0.57443194137029774</v>
      </c>
      <c r="I704">
        <v>728821.05</v>
      </c>
      <c r="J704">
        <v>1157.8599999999999</v>
      </c>
      <c r="K704">
        <f t="shared" si="232"/>
        <v>0.15886752996500303</v>
      </c>
      <c r="L704">
        <v>0</v>
      </c>
      <c r="M704">
        <v>4339.8900000000003</v>
      </c>
      <c r="O704">
        <v>20244.2</v>
      </c>
      <c r="P704">
        <v>664.67</v>
      </c>
      <c r="Q704">
        <f t="shared" si="234"/>
        <v>3.2832613785676883</v>
      </c>
      <c r="R704">
        <v>6314.94</v>
      </c>
      <c r="S704">
        <v>168.83</v>
      </c>
      <c r="T704">
        <f t="shared" si="235"/>
        <v>2.6735012525851398</v>
      </c>
      <c r="U704">
        <v>210478.06</v>
      </c>
      <c r="V704">
        <v>822.74</v>
      </c>
      <c r="W704">
        <f t="shared" si="236"/>
        <v>0.39089109810305173</v>
      </c>
      <c r="Y704">
        <f t="shared" si="237"/>
        <v>0.28696199999999999</v>
      </c>
      <c r="Z704">
        <f t="shared" si="238"/>
        <v>2.9380330000000003</v>
      </c>
      <c r="AA704">
        <f t="shared" si="239"/>
        <v>72.88210500000001</v>
      </c>
      <c r="AB704">
        <f t="shared" si="240"/>
        <v>2.0244200000000001</v>
      </c>
      <c r="AC704">
        <f t="shared" si="241"/>
        <v>0.631494</v>
      </c>
      <c r="AD704">
        <f t="shared" si="242"/>
        <v>21.047806000000001</v>
      </c>
      <c r="AE704">
        <f t="shared" si="243"/>
        <v>0.18917999999996482</v>
      </c>
      <c r="AG704">
        <f t="shared" si="244"/>
        <v>0.14175022969541892</v>
      </c>
      <c r="AH704">
        <f t="shared" si="245"/>
        <v>1.4512961737188923</v>
      </c>
      <c r="AI704">
        <f t="shared" si="246"/>
        <v>10.238404388037441</v>
      </c>
      <c r="AJ704">
        <f t="shared" si="247"/>
        <v>33.330175741970628</v>
      </c>
      <c r="AK704">
        <f t="shared" si="248"/>
        <v>0.31193823416089544</v>
      </c>
      <c r="AM704">
        <f t="shared" si="249"/>
        <v>3.2057628417688848</v>
      </c>
      <c r="AN704">
        <f t="shared" si="250"/>
        <v>33.784593361140409</v>
      </c>
      <c r="AO704">
        <f t="shared" si="251"/>
        <v>5.1069289652791641</v>
      </c>
      <c r="AP704">
        <f t="shared" si="252"/>
        <v>37.98268708808002</v>
      </c>
    </row>
    <row r="705" spans="1:42" x14ac:dyDescent="0.25">
      <c r="A705" t="s">
        <v>2</v>
      </c>
      <c r="B705">
        <v>275.28084000000001</v>
      </c>
      <c r="C705">
        <v>3466.85</v>
      </c>
      <c r="D705">
        <v>117.85</v>
      </c>
      <c r="E705">
        <f t="shared" si="230"/>
        <v>3.3993394580094325</v>
      </c>
      <c r="F705">
        <v>69108.61</v>
      </c>
      <c r="G705">
        <v>432.87</v>
      </c>
      <c r="H705">
        <f t="shared" si="231"/>
        <v>0.62636189615157933</v>
      </c>
      <c r="I705">
        <v>555661.43999999994</v>
      </c>
      <c r="J705">
        <v>3011.55</v>
      </c>
      <c r="K705">
        <f t="shared" si="232"/>
        <v>0.54197570376666782</v>
      </c>
      <c r="L705">
        <v>24899.19</v>
      </c>
      <c r="M705">
        <v>4561.38</v>
      </c>
      <c r="N705">
        <f t="shared" si="233"/>
        <v>18.319391112722947</v>
      </c>
      <c r="O705">
        <v>76394.460000000006</v>
      </c>
      <c r="P705">
        <v>1013.48</v>
      </c>
      <c r="Q705">
        <f t="shared" si="234"/>
        <v>1.3266407014330619</v>
      </c>
      <c r="R705">
        <v>194455.86</v>
      </c>
      <c r="S705">
        <v>1236.7</v>
      </c>
      <c r="T705">
        <f t="shared" si="235"/>
        <v>0.63597980539131105</v>
      </c>
      <c r="U705">
        <v>72935.19</v>
      </c>
      <c r="V705">
        <v>435.08</v>
      </c>
      <c r="W705">
        <f t="shared" si="236"/>
        <v>0.5965296038853124</v>
      </c>
      <c r="Y705">
        <f t="shared" si="237"/>
        <v>0.34668499999999997</v>
      </c>
      <c r="Z705">
        <f t="shared" si="238"/>
        <v>6.9108609999999997</v>
      </c>
      <c r="AA705">
        <f t="shared" si="239"/>
        <v>55.566143999999994</v>
      </c>
      <c r="AB705">
        <f t="shared" si="240"/>
        <v>7.6394460000000004</v>
      </c>
      <c r="AC705">
        <f t="shared" si="241"/>
        <v>19.445585999999999</v>
      </c>
      <c r="AD705">
        <f t="shared" si="242"/>
        <v>7.2935189999999999</v>
      </c>
      <c r="AE705">
        <f t="shared" si="243"/>
        <v>2.7977590000000134</v>
      </c>
      <c r="AG705">
        <f t="shared" si="244"/>
        <v>4.5380908510905107E-2</v>
      </c>
      <c r="AH705">
        <f t="shared" si="245"/>
        <v>0.90462855552614674</v>
      </c>
      <c r="AI705">
        <f t="shared" si="246"/>
        <v>19.934121753176516</v>
      </c>
      <c r="AJ705">
        <f t="shared" si="247"/>
        <v>0.37507324284287452</v>
      </c>
      <c r="AK705">
        <f t="shared" si="248"/>
        <v>2.5454183457805706</v>
      </c>
      <c r="AM705">
        <f t="shared" si="249"/>
        <v>0.39286272987607579</v>
      </c>
      <c r="AN705">
        <f t="shared" si="250"/>
        <v>0.39290171044472516</v>
      </c>
      <c r="AO705">
        <f t="shared" si="251"/>
        <v>0.37322331144970389</v>
      </c>
      <c r="AP705">
        <f t="shared" si="252"/>
        <v>0.7304680866907276</v>
      </c>
    </row>
    <row r="706" spans="1:42" x14ac:dyDescent="0.25">
      <c r="A706" t="s">
        <v>2</v>
      </c>
      <c r="B706">
        <v>275.608924</v>
      </c>
      <c r="C706">
        <v>4288.1499999999996</v>
      </c>
      <c r="D706">
        <v>129.58000000000001</v>
      </c>
      <c r="E706">
        <f t="shared" si="230"/>
        <v>3.0218159346104967</v>
      </c>
      <c r="F706">
        <v>62244.69</v>
      </c>
      <c r="G706">
        <v>399.85</v>
      </c>
      <c r="H706">
        <f t="shared" si="231"/>
        <v>0.6423841134079068</v>
      </c>
      <c r="I706">
        <v>573985.72</v>
      </c>
      <c r="J706">
        <v>3101.19</v>
      </c>
      <c r="K706">
        <f t="shared" si="232"/>
        <v>0.54029044485636335</v>
      </c>
      <c r="L706">
        <v>17689.14</v>
      </c>
      <c r="M706">
        <v>4632.2</v>
      </c>
      <c r="N706">
        <f t="shared" si="233"/>
        <v>26.186688555803165</v>
      </c>
      <c r="O706">
        <v>67019.7</v>
      </c>
      <c r="P706">
        <v>971.01</v>
      </c>
      <c r="Q706">
        <f t="shared" si="234"/>
        <v>1.4488426537271877</v>
      </c>
      <c r="R706">
        <v>192346.81</v>
      </c>
      <c r="S706">
        <v>1240.33</v>
      </c>
      <c r="T706">
        <f t="shared" si="235"/>
        <v>0.64484043171810335</v>
      </c>
      <c r="U706">
        <v>78964.37</v>
      </c>
      <c r="V706">
        <v>475.7</v>
      </c>
      <c r="W706">
        <f t="shared" si="236"/>
        <v>0.60242359940312329</v>
      </c>
      <c r="Y706">
        <f t="shared" si="237"/>
        <v>0.42881499999999995</v>
      </c>
      <c r="Z706">
        <f t="shared" si="238"/>
        <v>6.224469</v>
      </c>
      <c r="AA706">
        <f t="shared" si="239"/>
        <v>57.398571999999994</v>
      </c>
      <c r="AB706">
        <f t="shared" si="240"/>
        <v>6.7019699999999993</v>
      </c>
      <c r="AC706">
        <f t="shared" si="241"/>
        <v>19.234680999999998</v>
      </c>
      <c r="AD706">
        <f t="shared" si="242"/>
        <v>7.8964369999999997</v>
      </c>
      <c r="AE706">
        <f t="shared" si="243"/>
        <v>2.1150559999999956</v>
      </c>
      <c r="AG706">
        <f t="shared" si="244"/>
        <v>6.3983425768841098E-2</v>
      </c>
      <c r="AH706">
        <f t="shared" si="245"/>
        <v>0.92875214302660269</v>
      </c>
      <c r="AI706">
        <f t="shared" si="246"/>
        <v>14.515511351048822</v>
      </c>
      <c r="AJ706">
        <f t="shared" si="247"/>
        <v>0.41053121702408268</v>
      </c>
      <c r="AK706">
        <f t="shared" si="248"/>
        <v>2.8700040435871843</v>
      </c>
      <c r="AM706">
        <f t="shared" si="249"/>
        <v>0.34843156483853305</v>
      </c>
      <c r="AN706">
        <f t="shared" si="250"/>
        <v>0.43282506218845007</v>
      </c>
      <c r="AO706">
        <f t="shared" si="251"/>
        <v>0.34590040770626762</v>
      </c>
      <c r="AP706">
        <f t="shared" si="252"/>
        <v>0.73413777956598292</v>
      </c>
    </row>
    <row r="707" spans="1:42" x14ac:dyDescent="0.25">
      <c r="A707" t="s">
        <v>2</v>
      </c>
      <c r="B707">
        <v>275.93700799999999</v>
      </c>
      <c r="C707">
        <v>6222.97</v>
      </c>
      <c r="D707">
        <v>152.13</v>
      </c>
      <c r="E707">
        <f t="shared" ref="E707:E770" si="253">(D707/C707)*100</f>
        <v>2.4446526337102701</v>
      </c>
      <c r="F707">
        <v>70612.460000000006</v>
      </c>
      <c r="G707">
        <v>475.59</v>
      </c>
      <c r="H707">
        <f t="shared" ref="H707:H770" si="254">(G707/F707)*100</f>
        <v>0.6735213586950517</v>
      </c>
      <c r="I707">
        <v>583079.94999999995</v>
      </c>
      <c r="J707">
        <v>3362.06</v>
      </c>
      <c r="K707">
        <f t="shared" ref="K707:K770" si="255">(J707/I707)*100</f>
        <v>0.57660360298789215</v>
      </c>
      <c r="L707">
        <v>26488.79</v>
      </c>
      <c r="M707">
        <v>4976.25</v>
      </c>
      <c r="N707">
        <f t="shared" ref="N707:N770" si="256">(M707/L707)*100</f>
        <v>18.786248824502742</v>
      </c>
      <c r="O707">
        <v>59507.040000000001</v>
      </c>
      <c r="P707">
        <v>966.55</v>
      </c>
      <c r="Q707">
        <f t="shared" ref="Q707:Q770" si="257">(P707/O707)*100</f>
        <v>1.6242615999720367</v>
      </c>
      <c r="R707">
        <v>178333.62</v>
      </c>
      <c r="S707">
        <v>1237.27</v>
      </c>
      <c r="T707">
        <f t="shared" ref="T707:T770" si="258">(S707/R707)*100</f>
        <v>0.6937951464227553</v>
      </c>
      <c r="U707">
        <v>72437.759999999995</v>
      </c>
      <c r="V707">
        <v>467.38</v>
      </c>
      <c r="W707">
        <f t="shared" ref="W707:W770" si="259">(V707/U707)*100</f>
        <v>0.64521597575629075</v>
      </c>
      <c r="Y707">
        <f t="shared" ref="Y707:Y770" si="260">C707/10000</f>
        <v>0.62229699999999999</v>
      </c>
      <c r="Z707">
        <f t="shared" ref="Z707:Z770" si="261">F707/10000</f>
        <v>7.0612460000000006</v>
      </c>
      <c r="AA707">
        <f t="shared" ref="AA707:AA770" si="262">I707/10000</f>
        <v>58.307994999999998</v>
      </c>
      <c r="AB707">
        <f t="shared" ref="AB707:AB770" si="263">O707/10000</f>
        <v>5.950704</v>
      </c>
      <c r="AC707">
        <f t="shared" ref="AC707:AC770" si="264">R707/10000</f>
        <v>17.833362000000001</v>
      </c>
      <c r="AD707">
        <f t="shared" ref="AD707:AD770" si="265">U707/10000</f>
        <v>7.2437759999999995</v>
      </c>
      <c r="AE707">
        <f t="shared" ref="AE707:AE770" si="266">100-(Y707+Z707+AA707+AB707+AC707+AD707)</f>
        <v>2.980620000000016</v>
      </c>
      <c r="AG707">
        <f t="shared" ref="AG707:AG770" si="267">C707/O707</f>
        <v>0.10457535780640409</v>
      </c>
      <c r="AH707">
        <f t="shared" ref="AH707:AH770" si="268">F707/O707</f>
        <v>1.186623633102907</v>
      </c>
      <c r="AI707">
        <f t="shared" ref="AI707:AI770" si="269">F707/C707</f>
        <v>11.347067397078888</v>
      </c>
      <c r="AJ707">
        <f t="shared" ref="AJ707:AJ770" si="270">U707/R707</f>
        <v>0.40619239378418942</v>
      </c>
      <c r="AK707">
        <f t="shared" ref="AK707:AK770" si="271">R707/O707</f>
        <v>2.996849112306712</v>
      </c>
      <c r="AM707">
        <f t="shared" ref="AM707:AM770" si="272">O707/R707</f>
        <v>0.3336838000596859</v>
      </c>
      <c r="AN707">
        <f t="shared" ref="AN707:AN770" si="273">(U707+C707)/R707</f>
        <v>0.4410874965696317</v>
      </c>
      <c r="AO707">
        <f t="shared" ref="AO707:AO770" si="274">(F707+C707)/R707</f>
        <v>0.43085218591985075</v>
      </c>
      <c r="AP707">
        <f t="shared" ref="AP707:AP770" si="275">(U707+F707)/R707</f>
        <v>0.80214947691859784</v>
      </c>
    </row>
    <row r="708" spans="1:42" x14ac:dyDescent="0.25">
      <c r="A708" t="s">
        <v>2</v>
      </c>
      <c r="B708">
        <v>276.26509199999998</v>
      </c>
      <c r="C708">
        <v>3399.52</v>
      </c>
      <c r="D708">
        <v>118.38</v>
      </c>
      <c r="E708">
        <f t="shared" si="253"/>
        <v>3.4822563185390876</v>
      </c>
      <c r="F708">
        <v>72208.429999999993</v>
      </c>
      <c r="G708">
        <v>459.89</v>
      </c>
      <c r="H708">
        <f t="shared" si="254"/>
        <v>0.63689239608173176</v>
      </c>
      <c r="I708">
        <v>555353.93999999994</v>
      </c>
      <c r="J708">
        <v>3079.73</v>
      </c>
      <c r="K708">
        <f t="shared" si="255"/>
        <v>0.55455265159368461</v>
      </c>
      <c r="L708">
        <v>31210.34</v>
      </c>
      <c r="M708">
        <v>4653.2700000000004</v>
      </c>
      <c r="N708">
        <f t="shared" si="256"/>
        <v>14.909385799706124</v>
      </c>
      <c r="O708">
        <v>66522.740000000005</v>
      </c>
      <c r="P708">
        <v>973.27</v>
      </c>
      <c r="Q708">
        <f t="shared" si="257"/>
        <v>1.4630636080233617</v>
      </c>
      <c r="R708">
        <v>191483.42</v>
      </c>
      <c r="S708">
        <v>1245.6099999999999</v>
      </c>
      <c r="T708">
        <f t="shared" si="258"/>
        <v>0.65050540668220769</v>
      </c>
      <c r="U708">
        <v>76467.39</v>
      </c>
      <c r="V708">
        <v>464.88</v>
      </c>
      <c r="W708">
        <f t="shared" si="259"/>
        <v>0.60794542614832281</v>
      </c>
      <c r="Y708">
        <f t="shared" si="260"/>
        <v>0.33995199999999998</v>
      </c>
      <c r="Z708">
        <f t="shared" si="261"/>
        <v>7.2208429999999995</v>
      </c>
      <c r="AA708">
        <f t="shared" si="262"/>
        <v>55.535393999999997</v>
      </c>
      <c r="AB708">
        <f t="shared" si="263"/>
        <v>6.6522740000000002</v>
      </c>
      <c r="AC708">
        <f t="shared" si="264"/>
        <v>19.148342</v>
      </c>
      <c r="AD708">
        <f t="shared" si="265"/>
        <v>7.6467390000000002</v>
      </c>
      <c r="AE708">
        <f t="shared" si="266"/>
        <v>3.4564560000000029</v>
      </c>
      <c r="AG708">
        <f t="shared" si="267"/>
        <v>5.110312653988696E-2</v>
      </c>
      <c r="AH708">
        <f t="shared" si="268"/>
        <v>1.0854698709042951</v>
      </c>
      <c r="AI708">
        <f t="shared" si="269"/>
        <v>21.240772226667293</v>
      </c>
      <c r="AJ708">
        <f t="shared" si="270"/>
        <v>0.39934209447481139</v>
      </c>
      <c r="AK708">
        <f t="shared" si="271"/>
        <v>2.8784656194257785</v>
      </c>
      <c r="AM708">
        <f t="shared" si="272"/>
        <v>0.34740731077395631</v>
      </c>
      <c r="AN708">
        <f t="shared" si="273"/>
        <v>0.41709569423817477</v>
      </c>
      <c r="AO708">
        <f t="shared" si="274"/>
        <v>0.39485376854037801</v>
      </c>
      <c r="AP708">
        <f t="shared" si="275"/>
        <v>0.77644226325182619</v>
      </c>
    </row>
    <row r="709" spans="1:42" x14ac:dyDescent="0.25">
      <c r="A709" t="s">
        <v>2</v>
      </c>
      <c r="B709">
        <v>276.59317600000003</v>
      </c>
      <c r="C709">
        <v>4127.2700000000004</v>
      </c>
      <c r="D709">
        <v>125.63</v>
      </c>
      <c r="E709">
        <f t="shared" si="253"/>
        <v>3.0439006898022174</v>
      </c>
      <c r="F709">
        <v>74876.95</v>
      </c>
      <c r="G709">
        <v>334.01</v>
      </c>
      <c r="H709">
        <f t="shared" si="254"/>
        <v>0.44607853284622306</v>
      </c>
      <c r="I709">
        <v>605535.26</v>
      </c>
      <c r="J709">
        <v>1567.37</v>
      </c>
      <c r="K709">
        <f t="shared" si="255"/>
        <v>0.25884041831024007</v>
      </c>
      <c r="L709">
        <v>0</v>
      </c>
      <c r="M709">
        <v>7279.25</v>
      </c>
      <c r="O709">
        <v>65426.41</v>
      </c>
      <c r="P709">
        <v>941.72</v>
      </c>
      <c r="Q709">
        <f t="shared" si="257"/>
        <v>1.4393575927519175</v>
      </c>
      <c r="R709">
        <v>182449.23</v>
      </c>
      <c r="S709">
        <v>871.42</v>
      </c>
      <c r="T709">
        <f t="shared" si="258"/>
        <v>0.47762328183023844</v>
      </c>
      <c r="U709">
        <v>63533.59</v>
      </c>
      <c r="V709">
        <v>263.83</v>
      </c>
      <c r="W709">
        <f t="shared" si="259"/>
        <v>0.41526065188508943</v>
      </c>
      <c r="Y709">
        <f t="shared" si="260"/>
        <v>0.41272700000000007</v>
      </c>
      <c r="Z709">
        <f t="shared" si="261"/>
        <v>7.4876949999999995</v>
      </c>
      <c r="AA709">
        <f t="shared" si="262"/>
        <v>60.553525999999998</v>
      </c>
      <c r="AB709">
        <f t="shared" si="263"/>
        <v>6.5426410000000006</v>
      </c>
      <c r="AC709">
        <f t="shared" si="264"/>
        <v>18.244923</v>
      </c>
      <c r="AD709">
        <f t="shared" si="265"/>
        <v>6.3533589999999993</v>
      </c>
      <c r="AE709">
        <f t="shared" si="266"/>
        <v>0.40512900000000229</v>
      </c>
      <c r="AG709">
        <f t="shared" si="267"/>
        <v>6.3082629782071187E-2</v>
      </c>
      <c r="AH709">
        <f t="shared" si="268"/>
        <v>1.1444453394279159</v>
      </c>
      <c r="AI709">
        <f t="shared" si="269"/>
        <v>18.142004278857449</v>
      </c>
      <c r="AJ709">
        <f t="shared" si="270"/>
        <v>0.34822613392229712</v>
      </c>
      <c r="AK709">
        <f t="shared" si="271"/>
        <v>2.7886174711404768</v>
      </c>
      <c r="AM709">
        <f t="shared" si="272"/>
        <v>0.35860063646198997</v>
      </c>
      <c r="AN709">
        <f t="shared" si="273"/>
        <v>0.37084760511184395</v>
      </c>
      <c r="AO709">
        <f t="shared" si="274"/>
        <v>0.43302029830435568</v>
      </c>
      <c r="AP709">
        <f t="shared" si="275"/>
        <v>0.75862496103710586</v>
      </c>
    </row>
    <row r="710" spans="1:42" x14ac:dyDescent="0.25">
      <c r="A710" t="s">
        <v>2</v>
      </c>
      <c r="B710">
        <v>277.32808399999999</v>
      </c>
      <c r="C710">
        <v>11242.11</v>
      </c>
      <c r="D710">
        <v>194.51</v>
      </c>
      <c r="E710">
        <f t="shared" si="253"/>
        <v>1.7301912185523891</v>
      </c>
      <c r="F710">
        <v>70610.350000000006</v>
      </c>
      <c r="G710">
        <v>426.72</v>
      </c>
      <c r="H710">
        <f t="shared" si="254"/>
        <v>0.60433066823773007</v>
      </c>
      <c r="I710">
        <v>540459.43000000005</v>
      </c>
      <c r="J710">
        <v>2836.14</v>
      </c>
      <c r="K710">
        <f t="shared" si="255"/>
        <v>0.52476464329616745</v>
      </c>
      <c r="L710">
        <v>20354.34</v>
      </c>
      <c r="M710">
        <v>4328.95</v>
      </c>
      <c r="N710">
        <f t="shared" si="256"/>
        <v>21.267945804187214</v>
      </c>
      <c r="O710">
        <v>75744.94</v>
      </c>
      <c r="P710">
        <v>985.13</v>
      </c>
      <c r="Q710">
        <f t="shared" si="257"/>
        <v>1.3005885277617224</v>
      </c>
      <c r="R710">
        <v>201306.36</v>
      </c>
      <c r="S710">
        <v>1225.47</v>
      </c>
      <c r="T710">
        <f t="shared" si="258"/>
        <v>0.60875870985894331</v>
      </c>
      <c r="U710">
        <v>76856.72</v>
      </c>
      <c r="V710">
        <v>439.38</v>
      </c>
      <c r="W710">
        <f t="shared" si="259"/>
        <v>0.57168716021188515</v>
      </c>
      <c r="Y710">
        <f t="shared" si="260"/>
        <v>1.1242110000000001</v>
      </c>
      <c r="Z710">
        <f t="shared" si="261"/>
        <v>7.0610350000000004</v>
      </c>
      <c r="AA710">
        <f t="shared" si="262"/>
        <v>54.045943000000008</v>
      </c>
      <c r="AB710">
        <f t="shared" si="263"/>
        <v>7.5744940000000005</v>
      </c>
      <c r="AC710">
        <f t="shared" si="264"/>
        <v>20.130635999999999</v>
      </c>
      <c r="AD710">
        <f t="shared" si="265"/>
        <v>7.6856720000000003</v>
      </c>
      <c r="AE710">
        <f t="shared" si="266"/>
        <v>2.3780090000000058</v>
      </c>
      <c r="AG710">
        <f t="shared" si="267"/>
        <v>0.14842060736994445</v>
      </c>
      <c r="AH710">
        <f t="shared" si="268"/>
        <v>0.93221210552150424</v>
      </c>
      <c r="AI710">
        <f t="shared" si="269"/>
        <v>6.2808805464454629</v>
      </c>
      <c r="AJ710">
        <f t="shared" si="270"/>
        <v>0.38178982521963045</v>
      </c>
      <c r="AK710">
        <f t="shared" si="271"/>
        <v>2.6576872329689611</v>
      </c>
      <c r="AM710">
        <f t="shared" si="272"/>
        <v>0.37626699921453055</v>
      </c>
      <c r="AN710">
        <f t="shared" si="273"/>
        <v>0.4376356017763175</v>
      </c>
      <c r="AO710">
        <f t="shared" si="274"/>
        <v>0.40660642813272274</v>
      </c>
      <c r="AP710">
        <f t="shared" si="275"/>
        <v>0.73255047679566621</v>
      </c>
    </row>
    <row r="711" spans="1:42" x14ac:dyDescent="0.25">
      <c r="A711" t="s">
        <v>2</v>
      </c>
      <c r="B711">
        <v>277.65616799999998</v>
      </c>
      <c r="C711">
        <v>7612.95</v>
      </c>
      <c r="D711">
        <v>162.33000000000001</v>
      </c>
      <c r="E711">
        <f t="shared" si="253"/>
        <v>2.1322877465371506</v>
      </c>
      <c r="F711">
        <v>74374.240000000005</v>
      </c>
      <c r="G711">
        <v>450.13</v>
      </c>
      <c r="H711">
        <f t="shared" si="254"/>
        <v>0.6052229911861956</v>
      </c>
      <c r="I711">
        <v>532374.82999999996</v>
      </c>
      <c r="J711">
        <v>2845.18</v>
      </c>
      <c r="K711">
        <f t="shared" si="255"/>
        <v>0.53443172736021349</v>
      </c>
      <c r="L711">
        <v>28132.11</v>
      </c>
      <c r="M711">
        <v>4374.25</v>
      </c>
      <c r="N711">
        <f t="shared" si="256"/>
        <v>15.548958112278106</v>
      </c>
      <c r="O711">
        <v>74585.39</v>
      </c>
      <c r="P711">
        <v>984.56</v>
      </c>
      <c r="Q711">
        <f t="shared" si="257"/>
        <v>1.3200440461597103</v>
      </c>
      <c r="R711">
        <v>202707.05</v>
      </c>
      <c r="S711">
        <v>1242.6500000000001</v>
      </c>
      <c r="T711">
        <f t="shared" si="258"/>
        <v>0.61302751926980348</v>
      </c>
      <c r="U711">
        <v>76652.23</v>
      </c>
      <c r="V711">
        <v>442</v>
      </c>
      <c r="W711">
        <f t="shared" si="259"/>
        <v>0.57663032112699131</v>
      </c>
      <c r="Y711">
        <f t="shared" si="260"/>
        <v>0.76129499999999994</v>
      </c>
      <c r="Z711">
        <f t="shared" si="261"/>
        <v>7.4374240000000009</v>
      </c>
      <c r="AA711">
        <f t="shared" si="262"/>
        <v>53.237482999999997</v>
      </c>
      <c r="AB711">
        <f t="shared" si="263"/>
        <v>7.458539</v>
      </c>
      <c r="AC711">
        <f t="shared" si="264"/>
        <v>20.270705</v>
      </c>
      <c r="AD711">
        <f t="shared" si="265"/>
        <v>7.6652229999999992</v>
      </c>
      <c r="AE711">
        <f t="shared" si="266"/>
        <v>3.1693309999999997</v>
      </c>
      <c r="AG711">
        <f t="shared" si="267"/>
        <v>0.10207025799556722</v>
      </c>
      <c r="AH711">
        <f t="shared" si="268"/>
        <v>0.99716901661303914</v>
      </c>
      <c r="AI711">
        <f t="shared" si="269"/>
        <v>9.7694376030316779</v>
      </c>
      <c r="AJ711">
        <f t="shared" si="270"/>
        <v>0.37814289142878849</v>
      </c>
      <c r="AK711">
        <f t="shared" si="271"/>
        <v>2.7177849442095829</v>
      </c>
      <c r="AM711">
        <f t="shared" si="272"/>
        <v>0.36794669943645275</v>
      </c>
      <c r="AN711">
        <f t="shared" si="273"/>
        <v>0.41569930596888466</v>
      </c>
      <c r="AO711">
        <f t="shared" si="274"/>
        <v>0.40446146298315727</v>
      </c>
      <c r="AP711">
        <f t="shared" si="275"/>
        <v>0.74504793987184958</v>
      </c>
    </row>
    <row r="712" spans="1:42" x14ac:dyDescent="0.25">
      <c r="A712" t="s">
        <v>2</v>
      </c>
      <c r="B712">
        <v>277.98425200000003</v>
      </c>
      <c r="C712">
        <v>5429.22</v>
      </c>
      <c r="D712">
        <v>142.41</v>
      </c>
      <c r="E712">
        <f t="shared" si="253"/>
        <v>2.6230287223579078</v>
      </c>
      <c r="F712">
        <v>70381.11</v>
      </c>
      <c r="G712">
        <v>443.43</v>
      </c>
      <c r="H712">
        <f t="shared" si="254"/>
        <v>0.63004121418374903</v>
      </c>
      <c r="I712">
        <v>541969.04</v>
      </c>
      <c r="J712">
        <v>2992.34</v>
      </c>
      <c r="K712">
        <f t="shared" si="255"/>
        <v>0.55212378921128036</v>
      </c>
      <c r="L712">
        <v>25263.54</v>
      </c>
      <c r="M712">
        <v>4617.8999999999996</v>
      </c>
      <c r="N712">
        <f t="shared" si="256"/>
        <v>18.278911031470646</v>
      </c>
      <c r="O712">
        <v>72566.25</v>
      </c>
      <c r="P712">
        <v>987.69</v>
      </c>
      <c r="Q712">
        <f t="shared" si="257"/>
        <v>1.3610872823109919</v>
      </c>
      <c r="R712">
        <v>197551.18</v>
      </c>
      <c r="S712">
        <v>1258.06</v>
      </c>
      <c r="T712">
        <f t="shared" si="258"/>
        <v>0.63682737810019663</v>
      </c>
      <c r="U712">
        <v>83131.240000000005</v>
      </c>
      <c r="V712">
        <v>495.68</v>
      </c>
      <c r="W712">
        <f t="shared" si="259"/>
        <v>0.59626200691821751</v>
      </c>
      <c r="Y712">
        <f t="shared" si="260"/>
        <v>0.54292200000000002</v>
      </c>
      <c r="Z712">
        <f t="shared" si="261"/>
        <v>7.0381109999999998</v>
      </c>
      <c r="AA712">
        <f t="shared" si="262"/>
        <v>54.196904000000004</v>
      </c>
      <c r="AB712">
        <f t="shared" si="263"/>
        <v>7.2566249999999997</v>
      </c>
      <c r="AC712">
        <f t="shared" si="264"/>
        <v>19.755118</v>
      </c>
      <c r="AD712">
        <f t="shared" si="265"/>
        <v>8.3131240000000002</v>
      </c>
      <c r="AE712">
        <f t="shared" si="266"/>
        <v>2.8971960000000081</v>
      </c>
      <c r="AG712">
        <f t="shared" si="267"/>
        <v>7.4817425456048789E-2</v>
      </c>
      <c r="AH712">
        <f t="shared" si="268"/>
        <v>0.9698876543847863</v>
      </c>
      <c r="AI712">
        <f t="shared" si="269"/>
        <v>12.963392531523866</v>
      </c>
      <c r="AJ712">
        <f t="shared" si="270"/>
        <v>0.42080862285914977</v>
      </c>
      <c r="AK712">
        <f t="shared" si="271"/>
        <v>2.7223561917558095</v>
      </c>
      <c r="AM712">
        <f t="shared" si="272"/>
        <v>0.3673288613107753</v>
      </c>
      <c r="AN712">
        <f t="shared" si="273"/>
        <v>0.44829122255812398</v>
      </c>
      <c r="AO712">
        <f t="shared" si="274"/>
        <v>0.38375032738351655</v>
      </c>
      <c r="AP712">
        <f t="shared" si="275"/>
        <v>0.77707635054369206</v>
      </c>
    </row>
    <row r="713" spans="1:42" x14ac:dyDescent="0.25">
      <c r="A713" t="s">
        <v>2</v>
      </c>
      <c r="B713">
        <v>278.31233600000002</v>
      </c>
      <c r="C713">
        <v>4891.59</v>
      </c>
      <c r="D713">
        <v>137.18</v>
      </c>
      <c r="E713">
        <f t="shared" si="253"/>
        <v>2.8044051116303694</v>
      </c>
      <c r="F713">
        <v>73203.08</v>
      </c>
      <c r="G713">
        <v>456.26</v>
      </c>
      <c r="H713">
        <f t="shared" si="254"/>
        <v>0.62327978549536434</v>
      </c>
      <c r="I713">
        <v>545067.63</v>
      </c>
      <c r="J713">
        <v>2966.21</v>
      </c>
      <c r="K713">
        <f t="shared" si="255"/>
        <v>0.54419118596347393</v>
      </c>
      <c r="L713">
        <v>21955.66</v>
      </c>
      <c r="M713">
        <v>4531.03</v>
      </c>
      <c r="N713">
        <f t="shared" si="256"/>
        <v>20.637184215824071</v>
      </c>
      <c r="O713">
        <v>73193.61</v>
      </c>
      <c r="P713">
        <v>1003.64</v>
      </c>
      <c r="Q713">
        <f t="shared" si="257"/>
        <v>1.371212596290851</v>
      </c>
      <c r="R713">
        <v>196547.31</v>
      </c>
      <c r="S713">
        <v>1245.1500000000001</v>
      </c>
      <c r="T713">
        <f t="shared" si="258"/>
        <v>0.63351159575778471</v>
      </c>
      <c r="U713">
        <v>81734.8</v>
      </c>
      <c r="V713">
        <v>483.8</v>
      </c>
      <c r="W713">
        <f t="shared" si="259"/>
        <v>0.5919143375893744</v>
      </c>
      <c r="Y713">
        <f t="shared" si="260"/>
        <v>0.48915900000000001</v>
      </c>
      <c r="Z713">
        <f t="shared" si="261"/>
        <v>7.3203079999999998</v>
      </c>
      <c r="AA713">
        <f t="shared" si="262"/>
        <v>54.506762999999999</v>
      </c>
      <c r="AB713">
        <f t="shared" si="263"/>
        <v>7.3193609999999998</v>
      </c>
      <c r="AC713">
        <f t="shared" si="264"/>
        <v>19.654730999999998</v>
      </c>
      <c r="AD713">
        <f t="shared" si="265"/>
        <v>8.1734799999999996</v>
      </c>
      <c r="AE713">
        <f t="shared" si="266"/>
        <v>2.5361980000000131</v>
      </c>
      <c r="AG713">
        <f t="shared" si="267"/>
        <v>6.6830834003132236E-2</v>
      </c>
      <c r="AH713">
        <f t="shared" si="268"/>
        <v>1.0001293828791886</v>
      </c>
      <c r="AI713">
        <f t="shared" si="269"/>
        <v>14.965089061021059</v>
      </c>
      <c r="AJ713">
        <f t="shared" si="270"/>
        <v>0.41585305848245901</v>
      </c>
      <c r="AK713">
        <f t="shared" si="271"/>
        <v>2.6853069550743567</v>
      </c>
      <c r="AM713">
        <f t="shared" si="272"/>
        <v>0.37239690535576397</v>
      </c>
      <c r="AN713">
        <f t="shared" si="273"/>
        <v>0.4407406542475702</v>
      </c>
      <c r="AO713">
        <f t="shared" si="274"/>
        <v>0.39733268290469098</v>
      </c>
      <c r="AP713">
        <f t="shared" si="275"/>
        <v>0.78829814562203882</v>
      </c>
    </row>
    <row r="714" spans="1:42" x14ac:dyDescent="0.25">
      <c r="A714" t="s">
        <v>2</v>
      </c>
      <c r="B714">
        <v>278.64042000000001</v>
      </c>
      <c r="C714">
        <v>12867.67</v>
      </c>
      <c r="D714">
        <v>209.44</v>
      </c>
      <c r="E714">
        <f t="shared" si="253"/>
        <v>1.6276450981413109</v>
      </c>
      <c r="F714">
        <v>75508.19</v>
      </c>
      <c r="G714">
        <v>458.48</v>
      </c>
      <c r="H714">
        <f t="shared" si="254"/>
        <v>0.60719241184300676</v>
      </c>
      <c r="I714">
        <v>532242.9</v>
      </c>
      <c r="J714">
        <v>2848.21</v>
      </c>
      <c r="K714">
        <f t="shared" si="255"/>
        <v>0.53513348886382517</v>
      </c>
      <c r="L714">
        <v>16897.82</v>
      </c>
      <c r="M714">
        <v>4403.4799999999996</v>
      </c>
      <c r="N714">
        <f t="shared" si="256"/>
        <v>26.059456190206781</v>
      </c>
      <c r="O714">
        <v>77205.899999999994</v>
      </c>
      <c r="P714">
        <v>994.5</v>
      </c>
      <c r="Q714">
        <f t="shared" si="257"/>
        <v>1.2881139912882307</v>
      </c>
      <c r="R714">
        <v>197957.81</v>
      </c>
      <c r="S714">
        <v>1220.42</v>
      </c>
      <c r="T714">
        <f t="shared" si="258"/>
        <v>0.61650510277922355</v>
      </c>
      <c r="U714">
        <v>83298.25</v>
      </c>
      <c r="V714">
        <v>479.44</v>
      </c>
      <c r="W714">
        <f t="shared" si="259"/>
        <v>0.57557031510265821</v>
      </c>
      <c r="Y714">
        <f t="shared" si="260"/>
        <v>1.286767</v>
      </c>
      <c r="Z714">
        <f t="shared" si="261"/>
        <v>7.5508190000000006</v>
      </c>
      <c r="AA714">
        <f t="shared" si="262"/>
        <v>53.224290000000003</v>
      </c>
      <c r="AB714">
        <f t="shared" si="263"/>
        <v>7.7205899999999996</v>
      </c>
      <c r="AC714">
        <f t="shared" si="264"/>
        <v>19.795780999999998</v>
      </c>
      <c r="AD714">
        <f t="shared" si="265"/>
        <v>8.3298249999999996</v>
      </c>
      <c r="AE714">
        <f t="shared" si="266"/>
        <v>2.0919279999999958</v>
      </c>
      <c r="AG714">
        <f t="shared" si="267"/>
        <v>0.1666669257142265</v>
      </c>
      <c r="AH714">
        <f t="shared" si="268"/>
        <v>0.97801061835947778</v>
      </c>
      <c r="AI714">
        <f t="shared" si="269"/>
        <v>5.8680545895255323</v>
      </c>
      <c r="AJ714">
        <f t="shared" si="270"/>
        <v>0.42078789414774798</v>
      </c>
      <c r="AK714">
        <f t="shared" si="271"/>
        <v>2.5640243815563322</v>
      </c>
      <c r="AM714">
        <f t="shared" si="272"/>
        <v>0.39001189192788099</v>
      </c>
      <c r="AN714">
        <f t="shared" si="273"/>
        <v>0.485789977167357</v>
      </c>
      <c r="AO714">
        <f t="shared" si="274"/>
        <v>0.44643785461154578</v>
      </c>
      <c r="AP714">
        <f t="shared" si="275"/>
        <v>0.80222366573968462</v>
      </c>
    </row>
    <row r="715" spans="1:42" x14ac:dyDescent="0.25">
      <c r="A715" t="s">
        <v>2</v>
      </c>
      <c r="B715">
        <v>278.968504</v>
      </c>
      <c r="C715">
        <v>8719.43</v>
      </c>
      <c r="D715">
        <v>174</v>
      </c>
      <c r="E715">
        <f t="shared" si="253"/>
        <v>1.9955432866597931</v>
      </c>
      <c r="F715">
        <v>74215.31</v>
      </c>
      <c r="G715">
        <v>471.08</v>
      </c>
      <c r="H715">
        <f t="shared" si="254"/>
        <v>0.63474773601296008</v>
      </c>
      <c r="I715">
        <v>546585.25</v>
      </c>
      <c r="J715">
        <v>3045.15</v>
      </c>
      <c r="K715">
        <f t="shared" si="255"/>
        <v>0.55712260804696068</v>
      </c>
      <c r="L715">
        <v>25727.9</v>
      </c>
      <c r="M715">
        <v>4647.34</v>
      </c>
      <c r="N715">
        <f t="shared" si="256"/>
        <v>18.063425308711555</v>
      </c>
      <c r="O715">
        <v>68182.259999999995</v>
      </c>
      <c r="P715">
        <v>988.47</v>
      </c>
      <c r="Q715">
        <f t="shared" si="257"/>
        <v>1.4497466056419956</v>
      </c>
      <c r="R715">
        <v>195455.21</v>
      </c>
      <c r="S715">
        <v>1265.8399999999999</v>
      </c>
      <c r="T715">
        <f t="shared" si="258"/>
        <v>0.6476368678020914</v>
      </c>
      <c r="U715">
        <v>77335.429999999993</v>
      </c>
      <c r="V715">
        <v>469.31</v>
      </c>
      <c r="W715">
        <f t="shared" si="259"/>
        <v>0.60684992635328983</v>
      </c>
      <c r="Y715">
        <f t="shared" si="260"/>
        <v>0.87194300000000002</v>
      </c>
      <c r="Z715">
        <f t="shared" si="261"/>
        <v>7.4215309999999999</v>
      </c>
      <c r="AA715">
        <f t="shared" si="262"/>
        <v>54.658524999999997</v>
      </c>
      <c r="AB715">
        <f t="shared" si="263"/>
        <v>6.8182259999999992</v>
      </c>
      <c r="AC715">
        <f t="shared" si="264"/>
        <v>19.545521000000001</v>
      </c>
      <c r="AD715">
        <f t="shared" si="265"/>
        <v>7.7335429999999992</v>
      </c>
      <c r="AE715">
        <f t="shared" si="266"/>
        <v>2.9507110000000125</v>
      </c>
      <c r="AG715">
        <f t="shared" si="267"/>
        <v>0.12788414464407605</v>
      </c>
      <c r="AH715">
        <f t="shared" si="268"/>
        <v>1.0884841599559769</v>
      </c>
      <c r="AI715">
        <f t="shared" si="269"/>
        <v>8.5114864159698502</v>
      </c>
      <c r="AJ715">
        <f t="shared" si="270"/>
        <v>0.3956682965882567</v>
      </c>
      <c r="AK715">
        <f t="shared" si="271"/>
        <v>2.8666578373905471</v>
      </c>
      <c r="AM715">
        <f t="shared" si="272"/>
        <v>0.34883828371727721</v>
      </c>
      <c r="AN715">
        <f t="shared" si="273"/>
        <v>0.44027918212054817</v>
      </c>
      <c r="AO715">
        <f t="shared" si="274"/>
        <v>0.42431583174477666</v>
      </c>
      <c r="AP715">
        <f t="shared" si="275"/>
        <v>0.77537324280074194</v>
      </c>
    </row>
    <row r="716" spans="1:42" x14ac:dyDescent="0.25">
      <c r="A716" t="s">
        <v>2</v>
      </c>
      <c r="B716">
        <v>279.29658799999999</v>
      </c>
      <c r="C716">
        <v>7341.25</v>
      </c>
      <c r="D716">
        <v>165.61</v>
      </c>
      <c r="E716">
        <f t="shared" si="253"/>
        <v>2.2558828537374427</v>
      </c>
      <c r="F716">
        <v>64612.08</v>
      </c>
      <c r="G716">
        <v>404.16</v>
      </c>
      <c r="H716">
        <f t="shared" si="254"/>
        <v>0.62551770504834392</v>
      </c>
      <c r="I716">
        <v>529736.4</v>
      </c>
      <c r="J716">
        <v>2884.87</v>
      </c>
      <c r="K716">
        <f t="shared" si="255"/>
        <v>0.54458594878509381</v>
      </c>
      <c r="L716">
        <v>26119.99</v>
      </c>
      <c r="M716">
        <v>4480.99</v>
      </c>
      <c r="N716">
        <f t="shared" si="256"/>
        <v>17.155404730246833</v>
      </c>
      <c r="O716">
        <v>75664.429999999993</v>
      </c>
      <c r="P716">
        <v>1003.48</v>
      </c>
      <c r="Q716">
        <f t="shared" si="257"/>
        <v>1.3262242245134208</v>
      </c>
      <c r="R716">
        <v>201985.34</v>
      </c>
      <c r="S716">
        <v>1257.42</v>
      </c>
      <c r="T716">
        <f t="shared" si="258"/>
        <v>0.62253032819114495</v>
      </c>
      <c r="U716">
        <v>91240.92</v>
      </c>
      <c r="V716">
        <v>530.17999999999995</v>
      </c>
      <c r="W716">
        <f t="shared" si="259"/>
        <v>0.58107699922359402</v>
      </c>
      <c r="Y716">
        <f t="shared" si="260"/>
        <v>0.73412500000000003</v>
      </c>
      <c r="Z716">
        <f t="shared" si="261"/>
        <v>6.4612080000000001</v>
      </c>
      <c r="AA716">
        <f t="shared" si="262"/>
        <v>52.973640000000003</v>
      </c>
      <c r="AB716">
        <f t="shared" si="263"/>
        <v>7.5664429999999996</v>
      </c>
      <c r="AC716">
        <f t="shared" si="264"/>
        <v>20.198533999999999</v>
      </c>
      <c r="AD716">
        <f t="shared" si="265"/>
        <v>9.1240919999999992</v>
      </c>
      <c r="AE716">
        <f t="shared" si="266"/>
        <v>2.9419579999999996</v>
      </c>
      <c r="AG716">
        <f t="shared" si="267"/>
        <v>9.7023793082165563E-2</v>
      </c>
      <c r="AH716">
        <f t="shared" si="268"/>
        <v>0.85392938267029839</v>
      </c>
      <c r="AI716">
        <f t="shared" si="269"/>
        <v>8.8012368465860717</v>
      </c>
      <c r="AJ716">
        <f t="shared" si="270"/>
        <v>0.45172050605256797</v>
      </c>
      <c r="AK716">
        <f t="shared" si="271"/>
        <v>2.6694886884101288</v>
      </c>
      <c r="AM716">
        <f t="shared" si="272"/>
        <v>0.37460357271473266</v>
      </c>
      <c r="AN716">
        <f t="shared" si="273"/>
        <v>0.48806596557948217</v>
      </c>
      <c r="AO716">
        <f t="shared" si="274"/>
        <v>0.35623045712129409</v>
      </c>
      <c r="AP716">
        <f t="shared" si="275"/>
        <v>0.77160550364694791</v>
      </c>
    </row>
    <row r="717" spans="1:42" x14ac:dyDescent="0.25">
      <c r="A717" t="s">
        <v>2</v>
      </c>
      <c r="B717">
        <v>279.62467199999998</v>
      </c>
      <c r="C717">
        <v>14054.69</v>
      </c>
      <c r="D717">
        <v>223.71</v>
      </c>
      <c r="E717">
        <f t="shared" si="253"/>
        <v>1.5917106673999926</v>
      </c>
      <c r="F717">
        <v>73879.149999999994</v>
      </c>
      <c r="G717">
        <v>460.09</v>
      </c>
      <c r="H717">
        <f t="shared" si="254"/>
        <v>0.62276027810282064</v>
      </c>
      <c r="I717">
        <v>532634.48</v>
      </c>
      <c r="J717">
        <v>2918.05</v>
      </c>
      <c r="K717">
        <f t="shared" si="255"/>
        <v>0.54785225319998065</v>
      </c>
      <c r="L717">
        <v>21959.21</v>
      </c>
      <c r="M717">
        <v>4502.13</v>
      </c>
      <c r="N717">
        <f t="shared" si="256"/>
        <v>20.502240290065082</v>
      </c>
      <c r="O717">
        <v>73570.98</v>
      </c>
      <c r="P717">
        <v>998.81</v>
      </c>
      <c r="Q717">
        <f t="shared" si="257"/>
        <v>1.3576141027345292</v>
      </c>
      <c r="R717">
        <v>192795.67</v>
      </c>
      <c r="S717">
        <v>1220.49</v>
      </c>
      <c r="T717">
        <f t="shared" si="258"/>
        <v>0.63304844968769269</v>
      </c>
      <c r="U717">
        <v>87109.21</v>
      </c>
      <c r="V717">
        <v>512.01</v>
      </c>
      <c r="W717">
        <f t="shared" si="259"/>
        <v>0.58777940931848649</v>
      </c>
      <c r="Y717">
        <f t="shared" si="260"/>
        <v>1.4054690000000001</v>
      </c>
      <c r="Z717">
        <f t="shared" si="261"/>
        <v>7.3879149999999996</v>
      </c>
      <c r="AA717">
        <f t="shared" si="262"/>
        <v>53.263447999999997</v>
      </c>
      <c r="AB717">
        <f t="shared" si="263"/>
        <v>7.3570979999999997</v>
      </c>
      <c r="AC717">
        <f t="shared" si="264"/>
        <v>19.279567</v>
      </c>
      <c r="AD717">
        <f t="shared" si="265"/>
        <v>8.7109210000000008</v>
      </c>
      <c r="AE717">
        <f t="shared" si="266"/>
        <v>2.5955820000000074</v>
      </c>
      <c r="AG717">
        <f t="shared" si="267"/>
        <v>0.19103578612110375</v>
      </c>
      <c r="AH717">
        <f t="shared" si="268"/>
        <v>1.00418874398574</v>
      </c>
      <c r="AI717">
        <f t="shared" si="269"/>
        <v>5.256547814288326</v>
      </c>
      <c r="AJ717">
        <f t="shared" si="270"/>
        <v>0.4518214024205004</v>
      </c>
      <c r="AK717">
        <f t="shared" si="271"/>
        <v>2.6205396475621234</v>
      </c>
      <c r="AM717">
        <f t="shared" si="272"/>
        <v>0.381600790100732</v>
      </c>
      <c r="AN717">
        <f t="shared" si="273"/>
        <v>0.52472080934182808</v>
      </c>
      <c r="AO717">
        <f t="shared" si="274"/>
        <v>0.45609862503654769</v>
      </c>
      <c r="AP717">
        <f t="shared" si="275"/>
        <v>0.83502062053572046</v>
      </c>
    </row>
    <row r="718" spans="1:42" x14ac:dyDescent="0.25">
      <c r="A718" t="s">
        <v>2</v>
      </c>
      <c r="B718">
        <v>279.95275600000002</v>
      </c>
      <c r="C718">
        <v>9122.6299999999992</v>
      </c>
      <c r="D718">
        <v>172.31</v>
      </c>
      <c r="E718">
        <f t="shared" si="253"/>
        <v>1.8888193426676299</v>
      </c>
      <c r="F718">
        <v>74027.53</v>
      </c>
      <c r="G718">
        <v>453.98</v>
      </c>
      <c r="H718">
        <f t="shared" si="254"/>
        <v>0.6132583378102715</v>
      </c>
      <c r="I718">
        <v>570827.68999999994</v>
      </c>
      <c r="J718">
        <v>2987.2</v>
      </c>
      <c r="K718">
        <f t="shared" si="255"/>
        <v>0.52331028300326499</v>
      </c>
      <c r="L718">
        <v>18930.25</v>
      </c>
      <c r="M718">
        <v>4420.42</v>
      </c>
      <c r="N718">
        <f t="shared" si="256"/>
        <v>23.351091506979571</v>
      </c>
      <c r="O718">
        <v>71127.399999999994</v>
      </c>
      <c r="P718">
        <v>970.39</v>
      </c>
      <c r="Q718">
        <f t="shared" si="257"/>
        <v>1.3642984278913612</v>
      </c>
      <c r="R718">
        <v>184199.44</v>
      </c>
      <c r="S718">
        <v>1164.25</v>
      </c>
      <c r="T718">
        <f t="shared" si="258"/>
        <v>0.6320594677160799</v>
      </c>
      <c r="U718">
        <v>67829.06</v>
      </c>
      <c r="V718">
        <v>399.69</v>
      </c>
      <c r="W718">
        <f t="shared" si="259"/>
        <v>0.58926070920045193</v>
      </c>
      <c r="Y718">
        <f t="shared" si="260"/>
        <v>0.91226299999999994</v>
      </c>
      <c r="Z718">
        <f t="shared" si="261"/>
        <v>7.4027529999999997</v>
      </c>
      <c r="AA718">
        <f t="shared" si="262"/>
        <v>57.082768999999992</v>
      </c>
      <c r="AB718">
        <f t="shared" si="263"/>
        <v>7.1127399999999996</v>
      </c>
      <c r="AC718">
        <f t="shared" si="264"/>
        <v>18.419944000000001</v>
      </c>
      <c r="AD718">
        <f t="shared" si="265"/>
        <v>6.7829059999999997</v>
      </c>
      <c r="AE718">
        <f t="shared" si="266"/>
        <v>2.2866250000000008</v>
      </c>
      <c r="AG718">
        <f t="shared" si="267"/>
        <v>0.12825760536727057</v>
      </c>
      <c r="AH718">
        <f t="shared" si="268"/>
        <v>1.04077373839055</v>
      </c>
      <c r="AI718">
        <f t="shared" si="269"/>
        <v>8.1147136297317779</v>
      </c>
      <c r="AJ718">
        <f t="shared" si="270"/>
        <v>0.36823705870115564</v>
      </c>
      <c r="AK718">
        <f t="shared" si="271"/>
        <v>2.5897114192280335</v>
      </c>
      <c r="AM718">
        <f t="shared" si="272"/>
        <v>0.38614341064229074</v>
      </c>
      <c r="AN718">
        <f t="shared" si="273"/>
        <v>0.41776288787848648</v>
      </c>
      <c r="AO718">
        <f t="shared" si="274"/>
        <v>0.45141375022638508</v>
      </c>
      <c r="AP718">
        <f t="shared" si="275"/>
        <v>0.77012497975020988</v>
      </c>
    </row>
    <row r="719" spans="1:42" x14ac:dyDescent="0.25">
      <c r="A719" t="s">
        <v>2</v>
      </c>
      <c r="B719">
        <v>280.28084000000001</v>
      </c>
      <c r="C719">
        <v>6155.4</v>
      </c>
      <c r="D719">
        <v>151.08000000000001</v>
      </c>
      <c r="E719">
        <f t="shared" si="253"/>
        <v>2.4544302563602693</v>
      </c>
      <c r="F719">
        <v>70289.13</v>
      </c>
      <c r="G719">
        <v>443.93</v>
      </c>
      <c r="H719">
        <f t="shared" si="254"/>
        <v>0.6315770304739865</v>
      </c>
      <c r="I719">
        <v>555933.43000000005</v>
      </c>
      <c r="J719">
        <v>3023.8</v>
      </c>
      <c r="K719">
        <f t="shared" si="255"/>
        <v>0.54391404380916608</v>
      </c>
      <c r="L719">
        <v>19431.09</v>
      </c>
      <c r="M719">
        <v>4572.43</v>
      </c>
      <c r="N719">
        <f t="shared" si="256"/>
        <v>23.531515730718144</v>
      </c>
      <c r="O719">
        <v>71848.710000000006</v>
      </c>
      <c r="P719">
        <v>995.68</v>
      </c>
      <c r="Q719">
        <f t="shared" si="257"/>
        <v>1.3858008028258266</v>
      </c>
      <c r="R719">
        <v>195949.12</v>
      </c>
      <c r="S719">
        <v>1253.1300000000001</v>
      </c>
      <c r="T719">
        <f t="shared" si="258"/>
        <v>0.6395180544827147</v>
      </c>
      <c r="U719">
        <v>76912.47</v>
      </c>
      <c r="V719">
        <v>461.02</v>
      </c>
      <c r="W719">
        <f t="shared" si="259"/>
        <v>0.59940865245908748</v>
      </c>
      <c r="Y719">
        <f t="shared" si="260"/>
        <v>0.61553999999999998</v>
      </c>
      <c r="Z719">
        <f t="shared" si="261"/>
        <v>7.0289130000000002</v>
      </c>
      <c r="AA719">
        <f t="shared" si="262"/>
        <v>55.593343000000004</v>
      </c>
      <c r="AB719">
        <f t="shared" si="263"/>
        <v>7.1848710000000002</v>
      </c>
      <c r="AC719">
        <f t="shared" si="264"/>
        <v>19.594912000000001</v>
      </c>
      <c r="AD719">
        <f t="shared" si="265"/>
        <v>7.6912469999999997</v>
      </c>
      <c r="AE719">
        <f t="shared" si="266"/>
        <v>2.2911739999999838</v>
      </c>
      <c r="AG719">
        <f t="shared" si="267"/>
        <v>8.567168429328792E-2</v>
      </c>
      <c r="AH719">
        <f t="shared" si="268"/>
        <v>0.97829355600121415</v>
      </c>
      <c r="AI719">
        <f t="shared" si="269"/>
        <v>11.419100302173703</v>
      </c>
      <c r="AJ719">
        <f t="shared" si="270"/>
        <v>0.39251245425343068</v>
      </c>
      <c r="AK719">
        <f t="shared" si="271"/>
        <v>2.7272461815946309</v>
      </c>
      <c r="AM719">
        <f t="shared" si="272"/>
        <v>0.36667023562034884</v>
      </c>
      <c r="AN719">
        <f t="shared" si="273"/>
        <v>0.42392571091924269</v>
      </c>
      <c r="AO719">
        <f t="shared" si="274"/>
        <v>0.39012438535064614</v>
      </c>
      <c r="AP719">
        <f t="shared" si="275"/>
        <v>0.75122358293826486</v>
      </c>
    </row>
    <row r="720" spans="1:42" x14ac:dyDescent="0.25">
      <c r="A720" t="s">
        <v>2</v>
      </c>
      <c r="B720">
        <v>280.608924</v>
      </c>
      <c r="C720">
        <v>3356.52</v>
      </c>
      <c r="D720">
        <v>121.31</v>
      </c>
      <c r="E720">
        <f t="shared" si="253"/>
        <v>3.6141599037097945</v>
      </c>
      <c r="F720">
        <v>53269.05</v>
      </c>
      <c r="G720">
        <v>345.41</v>
      </c>
      <c r="H720">
        <f t="shared" si="254"/>
        <v>0.64842530512558416</v>
      </c>
      <c r="I720">
        <v>559380.54</v>
      </c>
      <c r="J720">
        <v>3009.24</v>
      </c>
      <c r="K720">
        <f t="shared" si="255"/>
        <v>0.53795936483596651</v>
      </c>
      <c r="L720">
        <v>17489.689999999999</v>
      </c>
      <c r="M720">
        <v>4561.07</v>
      </c>
      <c r="N720">
        <f t="shared" si="256"/>
        <v>26.078621176247264</v>
      </c>
      <c r="O720">
        <v>75691.399999999994</v>
      </c>
      <c r="P720">
        <v>1009.89</v>
      </c>
      <c r="Q720">
        <f t="shared" si="257"/>
        <v>1.3342202680885809</v>
      </c>
      <c r="R720">
        <v>198736.93</v>
      </c>
      <c r="S720">
        <v>1257.94</v>
      </c>
      <c r="T720">
        <f t="shared" si="258"/>
        <v>0.63296741073740048</v>
      </c>
      <c r="U720">
        <v>88882.91</v>
      </c>
      <c r="V720">
        <v>524.85</v>
      </c>
      <c r="W720">
        <f t="shared" si="259"/>
        <v>0.59049596823506334</v>
      </c>
      <c r="Y720">
        <f t="shared" si="260"/>
        <v>0.33565200000000001</v>
      </c>
      <c r="Z720">
        <f t="shared" si="261"/>
        <v>5.326905</v>
      </c>
      <c r="AA720">
        <f t="shared" si="262"/>
        <v>55.938054000000001</v>
      </c>
      <c r="AB720">
        <f t="shared" si="263"/>
        <v>7.5691399999999991</v>
      </c>
      <c r="AC720">
        <f t="shared" si="264"/>
        <v>19.873692999999999</v>
      </c>
      <c r="AD720">
        <f t="shared" si="265"/>
        <v>8.8882910000000006</v>
      </c>
      <c r="AE720">
        <f t="shared" si="266"/>
        <v>2.0682649999999967</v>
      </c>
      <c r="AG720">
        <f t="shared" si="267"/>
        <v>4.434480006975694E-2</v>
      </c>
      <c r="AH720">
        <f t="shared" si="268"/>
        <v>0.70376621386313387</v>
      </c>
      <c r="AI720">
        <f t="shared" si="269"/>
        <v>15.870321046798471</v>
      </c>
      <c r="AJ720">
        <f t="shared" si="270"/>
        <v>0.44723902095096268</v>
      </c>
      <c r="AK720">
        <f t="shared" si="271"/>
        <v>2.6256210084633129</v>
      </c>
      <c r="AM720">
        <f t="shared" si="272"/>
        <v>0.38086227859110028</v>
      </c>
      <c r="AN720">
        <f t="shared" si="273"/>
        <v>0.46412828254919714</v>
      </c>
      <c r="AO720">
        <f t="shared" si="274"/>
        <v>0.28492726540557911</v>
      </c>
      <c r="AP720">
        <f t="shared" si="275"/>
        <v>0.71527702475830746</v>
      </c>
    </row>
    <row r="721" spans="1:42" x14ac:dyDescent="0.25">
      <c r="A721" t="s">
        <v>2</v>
      </c>
      <c r="B721">
        <v>280.93700799999999</v>
      </c>
      <c r="C721">
        <v>4694.71</v>
      </c>
      <c r="D721">
        <v>136.34</v>
      </c>
      <c r="E721">
        <f t="shared" si="253"/>
        <v>2.9041197432855279</v>
      </c>
      <c r="F721">
        <v>64715.59</v>
      </c>
      <c r="G721">
        <v>410.77</v>
      </c>
      <c r="H721">
        <f t="shared" si="254"/>
        <v>0.63473113665501624</v>
      </c>
      <c r="I721">
        <v>559929.79</v>
      </c>
      <c r="J721">
        <v>3016.88</v>
      </c>
      <c r="K721">
        <f t="shared" si="255"/>
        <v>0.53879612299249158</v>
      </c>
      <c r="L721">
        <v>18169.55</v>
      </c>
      <c r="M721">
        <v>4544.7299999999996</v>
      </c>
      <c r="N721">
        <f t="shared" si="256"/>
        <v>25.012892449180086</v>
      </c>
      <c r="O721">
        <v>71581.240000000005</v>
      </c>
      <c r="P721">
        <v>992.08</v>
      </c>
      <c r="Q721">
        <f t="shared" si="257"/>
        <v>1.3859497264925837</v>
      </c>
      <c r="R721">
        <v>195463.5</v>
      </c>
      <c r="S721">
        <v>1244.6600000000001</v>
      </c>
      <c r="T721">
        <f t="shared" si="258"/>
        <v>0.636773617580776</v>
      </c>
      <c r="U721">
        <v>82112.13</v>
      </c>
      <c r="V721">
        <v>488.24</v>
      </c>
      <c r="W721">
        <f t="shared" si="259"/>
        <v>0.5946015527791082</v>
      </c>
      <c r="Y721">
        <f t="shared" si="260"/>
        <v>0.46947100000000003</v>
      </c>
      <c r="Z721">
        <f t="shared" si="261"/>
        <v>6.4715590000000001</v>
      </c>
      <c r="AA721">
        <f t="shared" si="262"/>
        <v>55.992979000000005</v>
      </c>
      <c r="AB721">
        <f t="shared" si="263"/>
        <v>7.1581240000000008</v>
      </c>
      <c r="AC721">
        <f t="shared" si="264"/>
        <v>19.54635</v>
      </c>
      <c r="AD721">
        <f t="shared" si="265"/>
        <v>8.2112130000000008</v>
      </c>
      <c r="AE721">
        <f t="shared" si="266"/>
        <v>2.1503039999999913</v>
      </c>
      <c r="AG721">
        <f t="shared" si="267"/>
        <v>6.558575962081685E-2</v>
      </c>
      <c r="AH721">
        <f t="shared" si="268"/>
        <v>0.90408590295446112</v>
      </c>
      <c r="AI721">
        <f t="shared" si="269"/>
        <v>13.784789688819968</v>
      </c>
      <c r="AJ721">
        <f t="shared" si="270"/>
        <v>0.42008932614017452</v>
      </c>
      <c r="AK721">
        <f t="shared" si="271"/>
        <v>2.7306526123325048</v>
      </c>
      <c r="AM721">
        <f t="shared" si="272"/>
        <v>0.36621282234279035</v>
      </c>
      <c r="AN721">
        <f t="shared" si="273"/>
        <v>0.44410767227640974</v>
      </c>
      <c r="AO721">
        <f t="shared" si="274"/>
        <v>0.35510619629751849</v>
      </c>
      <c r="AP721">
        <f t="shared" si="275"/>
        <v>0.75117717630145786</v>
      </c>
    </row>
    <row r="722" spans="1:42" x14ac:dyDescent="0.25">
      <c r="A722" t="s">
        <v>2</v>
      </c>
      <c r="B722">
        <v>281.26509199999998</v>
      </c>
      <c r="C722">
        <v>5541.4</v>
      </c>
      <c r="D722">
        <v>144.88</v>
      </c>
      <c r="E722">
        <f t="shared" si="253"/>
        <v>2.6145017504601724</v>
      </c>
      <c r="F722">
        <v>66709.440000000002</v>
      </c>
      <c r="G722">
        <v>409.11</v>
      </c>
      <c r="H722">
        <f t="shared" si="254"/>
        <v>0.61327152498956672</v>
      </c>
      <c r="I722">
        <v>538136.76</v>
      </c>
      <c r="J722">
        <v>2852.47</v>
      </c>
      <c r="K722">
        <f t="shared" si="255"/>
        <v>0.53006414205935304</v>
      </c>
      <c r="L722">
        <v>22310.560000000001</v>
      </c>
      <c r="M722">
        <v>4366.92</v>
      </c>
      <c r="N722">
        <f t="shared" si="256"/>
        <v>19.573332090274739</v>
      </c>
      <c r="O722">
        <v>75538.22</v>
      </c>
      <c r="P722">
        <v>990.78</v>
      </c>
      <c r="Q722">
        <f t="shared" si="257"/>
        <v>1.3116274119247184</v>
      </c>
      <c r="R722">
        <v>204008.08</v>
      </c>
      <c r="S722">
        <v>1249.2</v>
      </c>
      <c r="T722">
        <f t="shared" si="258"/>
        <v>0.61232868815784169</v>
      </c>
      <c r="U722">
        <v>84371.97</v>
      </c>
      <c r="V722">
        <v>484.16</v>
      </c>
      <c r="W722">
        <f t="shared" si="259"/>
        <v>0.57383986648646468</v>
      </c>
      <c r="Y722">
        <f t="shared" si="260"/>
        <v>0.55413999999999997</v>
      </c>
      <c r="Z722">
        <f t="shared" si="261"/>
        <v>6.6709440000000004</v>
      </c>
      <c r="AA722">
        <f t="shared" si="262"/>
        <v>53.813676000000001</v>
      </c>
      <c r="AB722">
        <f t="shared" si="263"/>
        <v>7.5538220000000003</v>
      </c>
      <c r="AC722">
        <f t="shared" si="264"/>
        <v>20.400807999999998</v>
      </c>
      <c r="AD722">
        <f t="shared" si="265"/>
        <v>8.4371969999999994</v>
      </c>
      <c r="AE722">
        <f t="shared" si="266"/>
        <v>2.5694129999999973</v>
      </c>
      <c r="AG722">
        <f t="shared" si="267"/>
        <v>7.3358890373641308E-2</v>
      </c>
      <c r="AH722">
        <f t="shared" si="268"/>
        <v>0.88312168330151286</v>
      </c>
      <c r="AI722">
        <f t="shared" si="269"/>
        <v>12.038372974338616</v>
      </c>
      <c r="AJ722">
        <f t="shared" si="270"/>
        <v>0.41357170755197542</v>
      </c>
      <c r="AK722">
        <f t="shared" si="271"/>
        <v>2.7007265990646854</v>
      </c>
      <c r="AM722">
        <f t="shared" si="272"/>
        <v>0.37027072653200799</v>
      </c>
      <c r="AN722">
        <f t="shared" si="273"/>
        <v>0.44073435718820547</v>
      </c>
      <c r="AO722">
        <f t="shared" si="274"/>
        <v>0.35415675692845106</v>
      </c>
      <c r="AP722">
        <f t="shared" si="275"/>
        <v>0.74056581484419648</v>
      </c>
    </row>
    <row r="723" spans="1:42" x14ac:dyDescent="0.25">
      <c r="A723" t="s">
        <v>2</v>
      </c>
      <c r="B723">
        <v>281.59317600000003</v>
      </c>
      <c r="C723">
        <v>4609.82</v>
      </c>
      <c r="D723">
        <v>135.77000000000001</v>
      </c>
      <c r="E723">
        <f t="shared" si="253"/>
        <v>2.9452343041593818</v>
      </c>
      <c r="F723">
        <v>61970.51</v>
      </c>
      <c r="G723">
        <v>397.51</v>
      </c>
      <c r="H723">
        <f t="shared" si="254"/>
        <v>0.6414502640046047</v>
      </c>
      <c r="I723">
        <v>563055.27</v>
      </c>
      <c r="J723">
        <v>3047.01</v>
      </c>
      <c r="K723">
        <f t="shared" si="255"/>
        <v>0.54115646586524269</v>
      </c>
      <c r="L723">
        <v>23015.17</v>
      </c>
      <c r="M723">
        <v>4566.13</v>
      </c>
      <c r="N723">
        <f t="shared" si="256"/>
        <v>19.839653585005024</v>
      </c>
      <c r="O723">
        <v>70906.37</v>
      </c>
      <c r="P723">
        <v>984.39</v>
      </c>
      <c r="Q723">
        <f t="shared" si="257"/>
        <v>1.3882955790854898</v>
      </c>
      <c r="R723">
        <v>190040.8</v>
      </c>
      <c r="S723">
        <v>1221.82</v>
      </c>
      <c r="T723">
        <f t="shared" si="258"/>
        <v>0.64292509818944144</v>
      </c>
      <c r="U723">
        <v>83205.33</v>
      </c>
      <c r="V723">
        <v>497.25</v>
      </c>
      <c r="W723">
        <f t="shared" si="259"/>
        <v>0.5976179650991108</v>
      </c>
      <c r="Y723">
        <f t="shared" si="260"/>
        <v>0.46098199999999995</v>
      </c>
      <c r="Z723">
        <f t="shared" si="261"/>
        <v>6.1970510000000001</v>
      </c>
      <c r="AA723">
        <f t="shared" si="262"/>
        <v>56.305527000000005</v>
      </c>
      <c r="AB723">
        <f t="shared" si="263"/>
        <v>7.0906369999999992</v>
      </c>
      <c r="AC723">
        <f t="shared" si="264"/>
        <v>19.004079999999998</v>
      </c>
      <c r="AD723">
        <f t="shared" si="265"/>
        <v>8.3205329999999993</v>
      </c>
      <c r="AE723">
        <f t="shared" si="266"/>
        <v>2.6211899999999986</v>
      </c>
      <c r="AG723">
        <f t="shared" si="267"/>
        <v>6.501277670821394E-2</v>
      </c>
      <c r="AH723">
        <f t="shared" si="268"/>
        <v>0.87397662579539759</v>
      </c>
      <c r="AI723">
        <f t="shared" si="269"/>
        <v>13.443151793345512</v>
      </c>
      <c r="AJ723">
        <f t="shared" si="270"/>
        <v>0.43782877150590827</v>
      </c>
      <c r="AK723">
        <f t="shared" si="271"/>
        <v>2.6801654068597784</v>
      </c>
      <c r="AM723">
        <f t="shared" si="272"/>
        <v>0.37311130031024914</v>
      </c>
      <c r="AN723">
        <f t="shared" si="273"/>
        <v>0.46208577316028981</v>
      </c>
      <c r="AO723">
        <f t="shared" si="274"/>
        <v>0.35034755694566644</v>
      </c>
      <c r="AP723">
        <f t="shared" si="275"/>
        <v>0.7639193267971931</v>
      </c>
    </row>
    <row r="724" spans="1:42" x14ac:dyDescent="0.25">
      <c r="A724" t="s">
        <v>2</v>
      </c>
      <c r="B724">
        <v>281.92126000000002</v>
      </c>
      <c r="C724">
        <v>5976.35</v>
      </c>
      <c r="D724">
        <v>151.07</v>
      </c>
      <c r="E724">
        <f t="shared" si="253"/>
        <v>2.5277970667715239</v>
      </c>
      <c r="F724">
        <v>76913.240000000005</v>
      </c>
      <c r="G724">
        <v>495.12</v>
      </c>
      <c r="H724">
        <f t="shared" si="254"/>
        <v>0.64373832125652231</v>
      </c>
      <c r="I724">
        <v>556858.97</v>
      </c>
      <c r="J724">
        <v>3117.27</v>
      </c>
      <c r="K724">
        <f t="shared" si="255"/>
        <v>0.55979523864004566</v>
      </c>
      <c r="L724">
        <v>21335.599999999999</v>
      </c>
      <c r="M724">
        <v>4706.2700000000004</v>
      </c>
      <c r="N724">
        <f t="shared" si="256"/>
        <v>22.058296930951091</v>
      </c>
      <c r="O724">
        <v>67956.72</v>
      </c>
      <c r="P724">
        <v>988.29</v>
      </c>
      <c r="Q724">
        <f t="shared" si="257"/>
        <v>1.4542932619467213</v>
      </c>
      <c r="R724">
        <v>187860.11</v>
      </c>
      <c r="S724">
        <v>1242</v>
      </c>
      <c r="T724">
        <f t="shared" si="258"/>
        <v>0.6611302420721461</v>
      </c>
      <c r="U724">
        <v>79228.479999999996</v>
      </c>
      <c r="V724">
        <v>487.83</v>
      </c>
      <c r="W724">
        <f t="shared" si="259"/>
        <v>0.61572555727435385</v>
      </c>
      <c r="Y724">
        <f t="shared" si="260"/>
        <v>0.59763500000000003</v>
      </c>
      <c r="Z724">
        <f t="shared" si="261"/>
        <v>7.6913240000000007</v>
      </c>
      <c r="AA724">
        <f t="shared" si="262"/>
        <v>55.685896999999997</v>
      </c>
      <c r="AB724">
        <f t="shared" si="263"/>
        <v>6.7956719999999997</v>
      </c>
      <c r="AC724">
        <f t="shared" si="264"/>
        <v>18.786010999999998</v>
      </c>
      <c r="AD724">
        <f t="shared" si="265"/>
        <v>7.9228479999999992</v>
      </c>
      <c r="AE724">
        <f t="shared" si="266"/>
        <v>2.5206129999999973</v>
      </c>
      <c r="AG724">
        <f t="shared" si="267"/>
        <v>8.7943473434268171E-2</v>
      </c>
      <c r="AH724">
        <f t="shared" si="268"/>
        <v>1.1317974145897567</v>
      </c>
      <c r="AI724">
        <f t="shared" si="269"/>
        <v>12.869601010650314</v>
      </c>
      <c r="AJ724">
        <f t="shared" si="270"/>
        <v>0.42174190146061347</v>
      </c>
      <c r="AK724">
        <f t="shared" si="271"/>
        <v>2.7644081409461783</v>
      </c>
      <c r="AM724">
        <f t="shared" si="272"/>
        <v>0.36174108489556406</v>
      </c>
      <c r="AN724">
        <f t="shared" si="273"/>
        <v>0.45355466895020985</v>
      </c>
      <c r="AO724">
        <f t="shared" si="274"/>
        <v>0.44123039212528947</v>
      </c>
      <c r="AP724">
        <f t="shared" si="275"/>
        <v>0.8311595260963065</v>
      </c>
    </row>
    <row r="725" spans="1:42" x14ac:dyDescent="0.25">
      <c r="A725" t="s">
        <v>2</v>
      </c>
      <c r="B725">
        <v>282.32808399999999</v>
      </c>
      <c r="C725">
        <v>5692.86</v>
      </c>
      <c r="D725">
        <v>144.18</v>
      </c>
      <c r="E725">
        <f t="shared" si="253"/>
        <v>2.5326461567647898</v>
      </c>
      <c r="F725">
        <v>78531.05</v>
      </c>
      <c r="G725">
        <v>506.3</v>
      </c>
      <c r="H725">
        <f t="shared" si="254"/>
        <v>0.64471314212658559</v>
      </c>
      <c r="I725">
        <v>573373.31000000006</v>
      </c>
      <c r="J725">
        <v>3186.94</v>
      </c>
      <c r="K725">
        <f t="shared" si="255"/>
        <v>0.55582287218775495</v>
      </c>
      <c r="L725">
        <v>20931.560000000001</v>
      </c>
      <c r="M725">
        <v>4726.3900000000003</v>
      </c>
      <c r="N725">
        <f t="shared" si="256"/>
        <v>22.580209024076563</v>
      </c>
      <c r="O725">
        <v>68574.720000000001</v>
      </c>
      <c r="P725">
        <v>1001.46</v>
      </c>
      <c r="Q725">
        <f t="shared" si="257"/>
        <v>1.460392401164744</v>
      </c>
      <c r="R725">
        <v>186998.83</v>
      </c>
      <c r="S725">
        <v>1246.46</v>
      </c>
      <c r="T725">
        <f t="shared" si="258"/>
        <v>0.6665603201902387</v>
      </c>
      <c r="U725">
        <v>62308.09</v>
      </c>
      <c r="V725">
        <v>391.01</v>
      </c>
      <c r="W725">
        <f t="shared" si="259"/>
        <v>0.62754290815205538</v>
      </c>
      <c r="Y725">
        <f t="shared" si="260"/>
        <v>0.56928599999999996</v>
      </c>
      <c r="Z725">
        <f t="shared" si="261"/>
        <v>7.8531050000000002</v>
      </c>
      <c r="AA725">
        <f t="shared" si="262"/>
        <v>57.337331000000006</v>
      </c>
      <c r="AB725">
        <f t="shared" si="263"/>
        <v>6.8574720000000005</v>
      </c>
      <c r="AC725">
        <f t="shared" si="264"/>
        <v>18.699883</v>
      </c>
      <c r="AD725">
        <f t="shared" si="265"/>
        <v>6.2308089999999998</v>
      </c>
      <c r="AE725">
        <f t="shared" si="266"/>
        <v>2.4521139999999946</v>
      </c>
      <c r="AG725">
        <f t="shared" si="267"/>
        <v>8.3016890189270914E-2</v>
      </c>
      <c r="AH725">
        <f t="shared" si="268"/>
        <v>1.1451895100701832</v>
      </c>
      <c r="AI725">
        <f t="shared" si="269"/>
        <v>13.794656815730583</v>
      </c>
      <c r="AJ725">
        <f t="shared" si="270"/>
        <v>0.33320042697593349</v>
      </c>
      <c r="AK725">
        <f t="shared" si="271"/>
        <v>2.7269353779351921</v>
      </c>
      <c r="AM725">
        <f t="shared" si="272"/>
        <v>0.36671202702177336</v>
      </c>
      <c r="AN725">
        <f t="shared" si="273"/>
        <v>0.363643719054285</v>
      </c>
      <c r="AO725">
        <f t="shared" si="274"/>
        <v>0.45039805864026</v>
      </c>
      <c r="AP725">
        <f t="shared" si="275"/>
        <v>0.75315519353784199</v>
      </c>
    </row>
    <row r="726" spans="1:42" x14ac:dyDescent="0.25">
      <c r="A726" t="s">
        <v>2</v>
      </c>
      <c r="B726">
        <v>282.65616799999998</v>
      </c>
      <c r="C726">
        <v>6112.24</v>
      </c>
      <c r="D726">
        <v>151.30000000000001</v>
      </c>
      <c r="E726">
        <f t="shared" si="253"/>
        <v>2.475360915147311</v>
      </c>
      <c r="F726">
        <v>61016.36</v>
      </c>
      <c r="G726">
        <v>389.09</v>
      </c>
      <c r="H726">
        <f t="shared" si="254"/>
        <v>0.63768143494629959</v>
      </c>
      <c r="I726">
        <v>567812.15</v>
      </c>
      <c r="J726">
        <v>3033.13</v>
      </c>
      <c r="K726">
        <f t="shared" si="255"/>
        <v>0.53417842503017943</v>
      </c>
      <c r="L726">
        <v>20108.39</v>
      </c>
      <c r="M726">
        <v>4517.82</v>
      </c>
      <c r="N726">
        <f t="shared" si="256"/>
        <v>22.467338260298312</v>
      </c>
      <c r="O726">
        <v>75708.73</v>
      </c>
      <c r="P726">
        <v>1011.47</v>
      </c>
      <c r="Q726">
        <f t="shared" si="257"/>
        <v>1.3360018058683591</v>
      </c>
      <c r="R726">
        <v>188297.72</v>
      </c>
      <c r="S726">
        <v>1205.47</v>
      </c>
      <c r="T726">
        <f t="shared" si="258"/>
        <v>0.64019362528659407</v>
      </c>
      <c r="U726">
        <v>77781.259999999995</v>
      </c>
      <c r="V726">
        <v>462.87</v>
      </c>
      <c r="W726">
        <f t="shared" si="259"/>
        <v>0.59509192831280955</v>
      </c>
      <c r="Y726">
        <f t="shared" si="260"/>
        <v>0.61122399999999999</v>
      </c>
      <c r="Z726">
        <f t="shared" si="261"/>
        <v>6.1016360000000001</v>
      </c>
      <c r="AA726">
        <f t="shared" si="262"/>
        <v>56.781215000000003</v>
      </c>
      <c r="AB726">
        <f t="shared" si="263"/>
        <v>7.5708729999999997</v>
      </c>
      <c r="AC726">
        <f t="shared" si="264"/>
        <v>18.829771999999998</v>
      </c>
      <c r="AD726">
        <f t="shared" si="265"/>
        <v>7.7781259999999994</v>
      </c>
      <c r="AE726">
        <f t="shared" si="266"/>
        <v>2.3271539999999931</v>
      </c>
      <c r="AG726">
        <f t="shared" si="267"/>
        <v>8.0733622133141059E-2</v>
      </c>
      <c r="AH726">
        <f t="shared" si="268"/>
        <v>0.80593559025491512</v>
      </c>
      <c r="AI726">
        <f t="shared" si="269"/>
        <v>9.9826512047956228</v>
      </c>
      <c r="AJ726">
        <f t="shared" si="270"/>
        <v>0.41307595227387772</v>
      </c>
      <c r="AK726">
        <f t="shared" si="271"/>
        <v>2.4871335181557002</v>
      </c>
      <c r="AM726">
        <f t="shared" si="272"/>
        <v>0.40206928687187499</v>
      </c>
      <c r="AN726">
        <f t="shared" si="273"/>
        <v>0.4455364621515332</v>
      </c>
      <c r="AO726">
        <f t="shared" si="274"/>
        <v>0.35650245791611285</v>
      </c>
      <c r="AP726">
        <f t="shared" si="275"/>
        <v>0.73711790031233515</v>
      </c>
    </row>
    <row r="727" spans="1:42" x14ac:dyDescent="0.25">
      <c r="A727" t="s">
        <v>2</v>
      </c>
      <c r="B727">
        <v>282.98425200000003</v>
      </c>
      <c r="C727">
        <v>8587.14</v>
      </c>
      <c r="D727">
        <v>173.82</v>
      </c>
      <c r="E727">
        <f t="shared" si="253"/>
        <v>2.0241896603525737</v>
      </c>
      <c r="F727">
        <v>75295.47</v>
      </c>
      <c r="G727">
        <v>462.57</v>
      </c>
      <c r="H727">
        <f t="shared" si="254"/>
        <v>0.61433974713219797</v>
      </c>
      <c r="I727">
        <v>530945.38</v>
      </c>
      <c r="J727">
        <v>2887.47</v>
      </c>
      <c r="K727">
        <f t="shared" si="255"/>
        <v>0.54383560131929198</v>
      </c>
      <c r="L727">
        <v>26437.68</v>
      </c>
      <c r="M727">
        <v>4455.67</v>
      </c>
      <c r="N727">
        <f t="shared" si="256"/>
        <v>16.853483361626285</v>
      </c>
      <c r="O727">
        <v>74802.42</v>
      </c>
      <c r="P727">
        <v>998.55</v>
      </c>
      <c r="Q727">
        <f t="shared" si="257"/>
        <v>1.33491670456651</v>
      </c>
      <c r="R727">
        <v>197315.79</v>
      </c>
      <c r="S727">
        <v>1233.43</v>
      </c>
      <c r="T727">
        <f t="shared" si="258"/>
        <v>0.62510455954893418</v>
      </c>
      <c r="U727">
        <v>82748.55</v>
      </c>
      <c r="V727">
        <v>482.99</v>
      </c>
      <c r="W727">
        <f t="shared" si="259"/>
        <v>0.58368394370656651</v>
      </c>
      <c r="Y727">
        <f t="shared" si="260"/>
        <v>0.85871399999999998</v>
      </c>
      <c r="Z727">
        <f t="shared" si="261"/>
        <v>7.529547</v>
      </c>
      <c r="AA727">
        <f t="shared" si="262"/>
        <v>53.094538</v>
      </c>
      <c r="AB727">
        <f t="shared" si="263"/>
        <v>7.4802419999999996</v>
      </c>
      <c r="AC727">
        <f t="shared" si="264"/>
        <v>19.731579</v>
      </c>
      <c r="AD727">
        <f t="shared" si="265"/>
        <v>8.2748550000000005</v>
      </c>
      <c r="AE727">
        <f t="shared" si="266"/>
        <v>3.0305249999999972</v>
      </c>
      <c r="AG727">
        <f t="shared" si="267"/>
        <v>0.1147976228576562</v>
      </c>
      <c r="AH727">
        <f t="shared" si="268"/>
        <v>1.0065913642900859</v>
      </c>
      <c r="AI727">
        <f t="shared" si="269"/>
        <v>8.7683990245879304</v>
      </c>
      <c r="AJ727">
        <f t="shared" si="270"/>
        <v>0.41937115118866058</v>
      </c>
      <c r="AK727">
        <f t="shared" si="271"/>
        <v>2.6378262895772626</v>
      </c>
      <c r="AM727">
        <f t="shared" si="272"/>
        <v>0.3791000203278207</v>
      </c>
      <c r="AN727">
        <f t="shared" si="273"/>
        <v>0.46289093234758355</v>
      </c>
      <c r="AO727">
        <f t="shared" si="274"/>
        <v>0.42511858782310324</v>
      </c>
      <c r="AP727">
        <f t="shared" si="275"/>
        <v>0.80096995785284097</v>
      </c>
    </row>
    <row r="728" spans="1:42" x14ac:dyDescent="0.25">
      <c r="A728" t="s">
        <v>2</v>
      </c>
      <c r="B728">
        <v>283.31233600000002</v>
      </c>
      <c r="C728">
        <v>6832.42</v>
      </c>
      <c r="D728">
        <v>153.08000000000001</v>
      </c>
      <c r="E728">
        <f t="shared" si="253"/>
        <v>2.2404945831784349</v>
      </c>
      <c r="F728">
        <v>72787.48</v>
      </c>
      <c r="G728">
        <v>441.99</v>
      </c>
      <c r="H728">
        <f t="shared" si="254"/>
        <v>0.60723355170422166</v>
      </c>
      <c r="I728">
        <v>550501.30000000005</v>
      </c>
      <c r="J728">
        <v>2897.09</v>
      </c>
      <c r="K728">
        <f t="shared" si="255"/>
        <v>0.52626397067545527</v>
      </c>
      <c r="L728">
        <v>26631.25</v>
      </c>
      <c r="M728">
        <v>4359.41</v>
      </c>
      <c r="N728">
        <f t="shared" si="256"/>
        <v>16.369528279746536</v>
      </c>
      <c r="O728">
        <v>73179.960000000006</v>
      </c>
      <c r="P728">
        <v>974.76</v>
      </c>
      <c r="Q728">
        <f t="shared" si="257"/>
        <v>1.3320040076545545</v>
      </c>
      <c r="R728">
        <v>194747.04</v>
      </c>
      <c r="S728">
        <v>1204.6400000000001</v>
      </c>
      <c r="T728">
        <f t="shared" si="258"/>
        <v>0.61856652609456864</v>
      </c>
      <c r="U728">
        <v>71746.429999999993</v>
      </c>
      <c r="V728">
        <v>416.27</v>
      </c>
      <c r="W728">
        <f t="shared" si="259"/>
        <v>0.58019611568129603</v>
      </c>
      <c r="Y728">
        <f t="shared" si="260"/>
        <v>0.68324200000000002</v>
      </c>
      <c r="Z728">
        <f t="shared" si="261"/>
        <v>7.2787479999999993</v>
      </c>
      <c r="AA728">
        <f t="shared" si="262"/>
        <v>55.050130000000003</v>
      </c>
      <c r="AB728">
        <f t="shared" si="263"/>
        <v>7.3179960000000008</v>
      </c>
      <c r="AC728">
        <f t="shared" si="264"/>
        <v>19.474703999999999</v>
      </c>
      <c r="AD728">
        <f t="shared" si="265"/>
        <v>7.1746429999999997</v>
      </c>
      <c r="AE728">
        <f t="shared" si="266"/>
        <v>3.0205369999999903</v>
      </c>
      <c r="AG728">
        <f t="shared" si="267"/>
        <v>9.3364631519339436E-2</v>
      </c>
      <c r="AH728">
        <f t="shared" si="268"/>
        <v>0.99463678307558501</v>
      </c>
      <c r="AI728">
        <f t="shared" si="269"/>
        <v>10.653250239300277</v>
      </c>
      <c r="AJ728">
        <f t="shared" si="270"/>
        <v>0.36840832086587805</v>
      </c>
      <c r="AK728">
        <f t="shared" si="271"/>
        <v>2.6612072485418139</v>
      </c>
      <c r="AM728">
        <f t="shared" si="272"/>
        <v>0.37576930565927985</v>
      </c>
      <c r="AN728">
        <f t="shared" si="273"/>
        <v>0.40349188362503474</v>
      </c>
      <c r="AO728">
        <f t="shared" si="274"/>
        <v>0.40883753611864904</v>
      </c>
      <c r="AP728">
        <f t="shared" si="275"/>
        <v>0.74216229422537039</v>
      </c>
    </row>
    <row r="729" spans="1:42" x14ac:dyDescent="0.25">
      <c r="A729" t="s">
        <v>2</v>
      </c>
      <c r="B729">
        <v>283.64042000000001</v>
      </c>
      <c r="C729">
        <v>5789.07</v>
      </c>
      <c r="D729">
        <v>144.79</v>
      </c>
      <c r="E729">
        <f t="shared" si="253"/>
        <v>2.5010925761823573</v>
      </c>
      <c r="F729">
        <v>74748.25</v>
      </c>
      <c r="G729">
        <v>459.65</v>
      </c>
      <c r="H729">
        <f t="shared" si="254"/>
        <v>0.61493078433274351</v>
      </c>
      <c r="I729">
        <v>539421.15</v>
      </c>
      <c r="J729">
        <v>2912.94</v>
      </c>
      <c r="K729">
        <f t="shared" si="255"/>
        <v>0.54001219640720421</v>
      </c>
      <c r="L729">
        <v>23836.93</v>
      </c>
      <c r="M729">
        <v>4437.42</v>
      </c>
      <c r="N729">
        <f t="shared" si="256"/>
        <v>18.615736170723327</v>
      </c>
      <c r="O729">
        <v>77213.84</v>
      </c>
      <c r="P729">
        <v>1016.05</v>
      </c>
      <c r="Q729">
        <f t="shared" si="257"/>
        <v>1.3158910371508528</v>
      </c>
      <c r="R729">
        <v>200931.75</v>
      </c>
      <c r="S729">
        <v>1256.8800000000001</v>
      </c>
      <c r="T729">
        <f t="shared" si="258"/>
        <v>0.62552583153234875</v>
      </c>
      <c r="U729">
        <v>74531.89</v>
      </c>
      <c r="V729">
        <v>438.49</v>
      </c>
      <c r="W729">
        <f t="shared" si="259"/>
        <v>0.58832534637186851</v>
      </c>
      <c r="Y729">
        <f t="shared" si="260"/>
        <v>0.57890699999999995</v>
      </c>
      <c r="Z729">
        <f t="shared" si="261"/>
        <v>7.4748250000000001</v>
      </c>
      <c r="AA729">
        <f t="shared" si="262"/>
        <v>53.942115000000001</v>
      </c>
      <c r="AB729">
        <f t="shared" si="263"/>
        <v>7.7213839999999996</v>
      </c>
      <c r="AC729">
        <f t="shared" si="264"/>
        <v>20.093174999999999</v>
      </c>
      <c r="AD729">
        <f t="shared" si="265"/>
        <v>7.4531890000000001</v>
      </c>
      <c r="AE729">
        <f t="shared" si="266"/>
        <v>2.7364050000000049</v>
      </c>
      <c r="AG729">
        <f t="shared" si="267"/>
        <v>7.4974512341310834E-2</v>
      </c>
      <c r="AH729">
        <f t="shared" si="268"/>
        <v>0.96806803029094268</v>
      </c>
      <c r="AI729">
        <f t="shared" si="269"/>
        <v>12.911961679509835</v>
      </c>
      <c r="AJ729">
        <f t="shared" si="270"/>
        <v>0.37093137346387517</v>
      </c>
      <c r="AK729">
        <f t="shared" si="271"/>
        <v>2.6022763535656304</v>
      </c>
      <c r="AM729">
        <f t="shared" si="272"/>
        <v>0.3842789404860108</v>
      </c>
      <c r="AN729">
        <f t="shared" si="273"/>
        <v>0.39974249962984942</v>
      </c>
      <c r="AO729">
        <f t="shared" si="274"/>
        <v>0.40081928316455717</v>
      </c>
      <c r="AP729">
        <f t="shared" si="275"/>
        <v>0.74293953046245809</v>
      </c>
    </row>
    <row r="730" spans="1:42" x14ac:dyDescent="0.25">
      <c r="A730" t="s">
        <v>2</v>
      </c>
      <c r="B730">
        <v>283.968504</v>
      </c>
      <c r="C730">
        <v>4923.3</v>
      </c>
      <c r="D730">
        <v>133.57</v>
      </c>
      <c r="E730">
        <f t="shared" si="253"/>
        <v>2.713017691385859</v>
      </c>
      <c r="F730">
        <v>79591.289999999994</v>
      </c>
      <c r="G730">
        <v>490.82</v>
      </c>
      <c r="H730">
        <f t="shared" si="254"/>
        <v>0.61667551813772592</v>
      </c>
      <c r="I730">
        <v>557678.85</v>
      </c>
      <c r="J730">
        <v>2994.94</v>
      </c>
      <c r="K730">
        <f t="shared" si="255"/>
        <v>0.5370366833886564</v>
      </c>
      <c r="L730">
        <v>26359.79</v>
      </c>
      <c r="M730">
        <v>4473.8999999999996</v>
      </c>
      <c r="N730">
        <f t="shared" si="256"/>
        <v>16.972441737965287</v>
      </c>
      <c r="O730">
        <v>68904.710000000006</v>
      </c>
      <c r="P730">
        <v>971.87</v>
      </c>
      <c r="Q730">
        <f t="shared" si="257"/>
        <v>1.4104551053186347</v>
      </c>
      <c r="R730">
        <v>190869.58</v>
      </c>
      <c r="S730">
        <v>1214.58</v>
      </c>
      <c r="T730">
        <f t="shared" si="258"/>
        <v>0.63634026962284929</v>
      </c>
      <c r="U730">
        <v>67894.23</v>
      </c>
      <c r="V730">
        <v>405.43</v>
      </c>
      <c r="W730">
        <f t="shared" si="259"/>
        <v>0.59714941903015917</v>
      </c>
      <c r="Y730">
        <f t="shared" si="260"/>
        <v>0.49233000000000005</v>
      </c>
      <c r="Z730">
        <f t="shared" si="261"/>
        <v>7.959128999999999</v>
      </c>
      <c r="AA730">
        <f t="shared" si="262"/>
        <v>55.767885</v>
      </c>
      <c r="AB730">
        <f t="shared" si="263"/>
        <v>6.8904710000000007</v>
      </c>
      <c r="AC730">
        <f t="shared" si="264"/>
        <v>19.086957999999999</v>
      </c>
      <c r="AD730">
        <f t="shared" si="265"/>
        <v>6.7894229999999993</v>
      </c>
      <c r="AE730">
        <f t="shared" si="266"/>
        <v>3.0138039999999933</v>
      </c>
      <c r="AG730">
        <f t="shared" si="267"/>
        <v>7.1450848570438791E-2</v>
      </c>
      <c r="AH730">
        <f t="shared" si="268"/>
        <v>1.1550921555289906</v>
      </c>
      <c r="AI730">
        <f t="shared" si="269"/>
        <v>16.166248248126255</v>
      </c>
      <c r="AJ730">
        <f t="shared" si="270"/>
        <v>0.3557100612889702</v>
      </c>
      <c r="AK730">
        <f t="shared" si="271"/>
        <v>2.7700512780621231</v>
      </c>
      <c r="AM730">
        <f t="shared" si="272"/>
        <v>0.36100414743931436</v>
      </c>
      <c r="AN730">
        <f t="shared" si="273"/>
        <v>0.38150411396095701</v>
      </c>
      <c r="AO730">
        <f t="shared" si="274"/>
        <v>0.44278711149256994</v>
      </c>
      <c r="AP730">
        <f t="shared" si="275"/>
        <v>0.77270312010955333</v>
      </c>
    </row>
    <row r="731" spans="1:42" x14ac:dyDescent="0.25">
      <c r="A731" t="s">
        <v>2</v>
      </c>
      <c r="B731">
        <v>284.29658799999999</v>
      </c>
      <c r="C731">
        <v>5406.59</v>
      </c>
      <c r="D731">
        <v>143.91999999999999</v>
      </c>
      <c r="E731">
        <f t="shared" si="253"/>
        <v>2.6619366365860921</v>
      </c>
      <c r="F731">
        <v>67953.88</v>
      </c>
      <c r="G731">
        <v>428.68</v>
      </c>
      <c r="H731">
        <f t="shared" si="254"/>
        <v>0.63083962240272373</v>
      </c>
      <c r="I731">
        <v>559291.1</v>
      </c>
      <c r="J731">
        <v>3008.99</v>
      </c>
      <c r="K731">
        <f t="shared" si="255"/>
        <v>0.53800069409293294</v>
      </c>
      <c r="L731">
        <v>18643.05</v>
      </c>
      <c r="M731">
        <v>4520.3999999999996</v>
      </c>
      <c r="N731">
        <f t="shared" si="256"/>
        <v>24.247105489713324</v>
      </c>
      <c r="O731">
        <v>74919.78</v>
      </c>
      <c r="P731">
        <v>1007.38</v>
      </c>
      <c r="Q731">
        <f t="shared" si="257"/>
        <v>1.3446115298256349</v>
      </c>
      <c r="R731">
        <v>189265.93</v>
      </c>
      <c r="S731">
        <v>1210.5</v>
      </c>
      <c r="T731">
        <f t="shared" si="258"/>
        <v>0.63957628295805802</v>
      </c>
      <c r="U731">
        <v>80991.039999999994</v>
      </c>
      <c r="V731">
        <v>481.32</v>
      </c>
      <c r="W731">
        <f t="shared" si="259"/>
        <v>0.59428796074232404</v>
      </c>
      <c r="Y731">
        <f t="shared" si="260"/>
        <v>0.540659</v>
      </c>
      <c r="Z731">
        <f t="shared" si="261"/>
        <v>6.7953880000000009</v>
      </c>
      <c r="AA731">
        <f t="shared" si="262"/>
        <v>55.929109999999994</v>
      </c>
      <c r="AB731">
        <f t="shared" si="263"/>
        <v>7.4919779999999996</v>
      </c>
      <c r="AC731">
        <f t="shared" si="264"/>
        <v>18.926593</v>
      </c>
      <c r="AD731">
        <f t="shared" si="265"/>
        <v>8.0991039999999987</v>
      </c>
      <c r="AE731">
        <f t="shared" si="266"/>
        <v>2.2171680000000151</v>
      </c>
      <c r="AG731">
        <f t="shared" si="267"/>
        <v>7.2165054408862395E-2</v>
      </c>
      <c r="AH731">
        <f t="shared" si="268"/>
        <v>0.90702188394039607</v>
      </c>
      <c r="AI731">
        <f t="shared" si="269"/>
        <v>12.56871336646574</v>
      </c>
      <c r="AJ731">
        <f t="shared" si="270"/>
        <v>0.42792191917478228</v>
      </c>
      <c r="AK731">
        <f t="shared" si="271"/>
        <v>2.5262478079887583</v>
      </c>
      <c r="AM731">
        <f t="shared" si="272"/>
        <v>0.39584398523284142</v>
      </c>
      <c r="AN731">
        <f t="shared" si="273"/>
        <v>0.45648802190653115</v>
      </c>
      <c r="AO731">
        <f t="shared" si="274"/>
        <v>0.38760525996411505</v>
      </c>
      <c r="AP731">
        <f t="shared" si="275"/>
        <v>0.7869610764071483</v>
      </c>
    </row>
    <row r="732" spans="1:42" x14ac:dyDescent="0.25">
      <c r="A732" t="s">
        <v>2</v>
      </c>
      <c r="B732">
        <v>284.62467199999998</v>
      </c>
      <c r="C732">
        <v>6787.89</v>
      </c>
      <c r="D732">
        <v>161.65</v>
      </c>
      <c r="E732">
        <f t="shared" si="253"/>
        <v>2.3814469592170759</v>
      </c>
      <c r="F732">
        <v>59795.77</v>
      </c>
      <c r="G732">
        <v>378.2</v>
      </c>
      <c r="H732">
        <f t="shared" si="254"/>
        <v>0.63248621098114466</v>
      </c>
      <c r="I732">
        <v>545991.31999999995</v>
      </c>
      <c r="J732">
        <v>2921.1</v>
      </c>
      <c r="K732">
        <f t="shared" si="255"/>
        <v>0.53500850526341703</v>
      </c>
      <c r="L732">
        <v>18147.55</v>
      </c>
      <c r="M732">
        <v>4450.59</v>
      </c>
      <c r="N732">
        <f t="shared" si="256"/>
        <v>24.524467490101973</v>
      </c>
      <c r="O732">
        <v>79307.839999999997</v>
      </c>
      <c r="P732">
        <v>1022.35</v>
      </c>
      <c r="Q732">
        <f t="shared" si="257"/>
        <v>1.2890907128475573</v>
      </c>
      <c r="R732">
        <v>202422.5</v>
      </c>
      <c r="S732">
        <v>1261.1300000000001</v>
      </c>
      <c r="T732">
        <f t="shared" si="258"/>
        <v>0.62301868616384048</v>
      </c>
      <c r="U732">
        <v>84236.76</v>
      </c>
      <c r="V732">
        <v>491.64</v>
      </c>
      <c r="W732">
        <f t="shared" si="259"/>
        <v>0.58364068133674663</v>
      </c>
      <c r="Y732">
        <f t="shared" si="260"/>
        <v>0.67878900000000009</v>
      </c>
      <c r="Z732">
        <f t="shared" si="261"/>
        <v>5.9795769999999999</v>
      </c>
      <c r="AA732">
        <f t="shared" si="262"/>
        <v>54.599131999999997</v>
      </c>
      <c r="AB732">
        <f t="shared" si="263"/>
        <v>7.9307840000000001</v>
      </c>
      <c r="AC732">
        <f t="shared" si="264"/>
        <v>20.242249999999999</v>
      </c>
      <c r="AD732">
        <f t="shared" si="265"/>
        <v>8.4236759999999986</v>
      </c>
      <c r="AE732">
        <f t="shared" si="266"/>
        <v>2.1457920000000001</v>
      </c>
      <c r="AG732">
        <f t="shared" si="267"/>
        <v>8.5589142258823345E-2</v>
      </c>
      <c r="AH732">
        <f t="shared" si="268"/>
        <v>0.75397047757195257</v>
      </c>
      <c r="AI732">
        <f t="shared" si="269"/>
        <v>8.8091837080447668</v>
      </c>
      <c r="AJ732">
        <f t="shared" si="270"/>
        <v>0.41614326470624557</v>
      </c>
      <c r="AK732">
        <f t="shared" si="271"/>
        <v>2.5523643059752983</v>
      </c>
      <c r="AM732">
        <f t="shared" si="272"/>
        <v>0.39179360001976066</v>
      </c>
      <c r="AN732">
        <f t="shared" si="273"/>
        <v>0.44967654287443337</v>
      </c>
      <c r="AO732">
        <f t="shared" si="274"/>
        <v>0.32893408588472134</v>
      </c>
      <c r="AP732">
        <f t="shared" si="275"/>
        <v>0.71154407242277906</v>
      </c>
    </row>
    <row r="733" spans="1:42" x14ac:dyDescent="0.25">
      <c r="A733" t="s">
        <v>2</v>
      </c>
      <c r="B733">
        <v>284.95275600000002</v>
      </c>
      <c r="C733">
        <v>4601.78</v>
      </c>
      <c r="D733">
        <v>138.55000000000001</v>
      </c>
      <c r="E733">
        <f t="shared" si="253"/>
        <v>3.0107914763417636</v>
      </c>
      <c r="F733">
        <v>58419.09</v>
      </c>
      <c r="G733">
        <v>380.11</v>
      </c>
      <c r="H733">
        <f t="shared" si="254"/>
        <v>0.65066059741772775</v>
      </c>
      <c r="I733">
        <v>566208.81999999995</v>
      </c>
      <c r="J733">
        <v>3063.48</v>
      </c>
      <c r="K733">
        <f t="shared" si="255"/>
        <v>0.54105126797565606</v>
      </c>
      <c r="L733">
        <v>12723.62</v>
      </c>
      <c r="M733">
        <v>4597.1099999999997</v>
      </c>
      <c r="N733">
        <f t="shared" si="256"/>
        <v>36.130519459084752</v>
      </c>
      <c r="O733">
        <v>73904.55</v>
      </c>
      <c r="P733">
        <v>1013.34</v>
      </c>
      <c r="Q733">
        <f t="shared" si="257"/>
        <v>1.3711469726830079</v>
      </c>
      <c r="R733">
        <v>198686.8</v>
      </c>
      <c r="S733">
        <v>1275.92</v>
      </c>
      <c r="T733">
        <f t="shared" si="258"/>
        <v>0.64217653110322381</v>
      </c>
      <c r="U733">
        <v>82262.98</v>
      </c>
      <c r="V733">
        <v>494.81</v>
      </c>
      <c r="W733">
        <f t="shared" si="259"/>
        <v>0.60149778186980341</v>
      </c>
      <c r="Y733">
        <f t="shared" si="260"/>
        <v>0.46017799999999998</v>
      </c>
      <c r="Z733">
        <f t="shared" si="261"/>
        <v>5.8419089999999994</v>
      </c>
      <c r="AA733">
        <f t="shared" si="262"/>
        <v>56.620881999999995</v>
      </c>
      <c r="AB733">
        <f t="shared" si="263"/>
        <v>7.3904550000000002</v>
      </c>
      <c r="AC733">
        <f t="shared" si="264"/>
        <v>19.868679999999998</v>
      </c>
      <c r="AD733">
        <f t="shared" si="265"/>
        <v>8.2262979999999999</v>
      </c>
      <c r="AE733">
        <f t="shared" si="266"/>
        <v>1.5915980000000047</v>
      </c>
      <c r="AG733">
        <f t="shared" si="267"/>
        <v>6.2266531627619671E-2</v>
      </c>
      <c r="AH733">
        <f t="shared" si="268"/>
        <v>0.79046675745945272</v>
      </c>
      <c r="AI733">
        <f t="shared" si="269"/>
        <v>12.694889803510815</v>
      </c>
      <c r="AJ733">
        <f t="shared" si="270"/>
        <v>0.414033443590616</v>
      </c>
      <c r="AK733">
        <f t="shared" si="271"/>
        <v>2.6884244610108579</v>
      </c>
      <c r="AM733">
        <f t="shared" si="272"/>
        <v>0.37196507266713241</v>
      </c>
      <c r="AN733">
        <f t="shared" si="273"/>
        <v>0.43719441855221386</v>
      </c>
      <c r="AO733">
        <f t="shared" si="274"/>
        <v>0.31718699984095572</v>
      </c>
      <c r="AP733">
        <f t="shared" si="275"/>
        <v>0.70805946846997392</v>
      </c>
    </row>
    <row r="734" spans="1:42" x14ac:dyDescent="0.25">
      <c r="A734" t="s">
        <v>2</v>
      </c>
      <c r="B734">
        <v>285.28084000000001</v>
      </c>
      <c r="C734">
        <v>3656.7</v>
      </c>
      <c r="D734">
        <v>123.29</v>
      </c>
      <c r="E734">
        <f t="shared" si="253"/>
        <v>3.3716192195148631</v>
      </c>
      <c r="F734">
        <v>75035.81</v>
      </c>
      <c r="G734">
        <v>462.92</v>
      </c>
      <c r="H734">
        <f t="shared" si="254"/>
        <v>0.61693210215229244</v>
      </c>
      <c r="I734">
        <v>539332.28</v>
      </c>
      <c r="J734">
        <v>2917.65</v>
      </c>
      <c r="K734">
        <f t="shared" si="255"/>
        <v>0.54097448051876296</v>
      </c>
      <c r="L734">
        <v>26678.12</v>
      </c>
      <c r="M734">
        <v>4443.16</v>
      </c>
      <c r="N734">
        <f t="shared" si="256"/>
        <v>16.654696807721084</v>
      </c>
      <c r="O734">
        <v>74062.649999999994</v>
      </c>
      <c r="P734">
        <v>995.01</v>
      </c>
      <c r="Q734">
        <f t="shared" si="257"/>
        <v>1.3434706967682093</v>
      </c>
      <c r="R734">
        <v>195475.57</v>
      </c>
      <c r="S734">
        <v>1228.4100000000001</v>
      </c>
      <c r="T734">
        <f t="shared" si="258"/>
        <v>0.62842123954415374</v>
      </c>
      <c r="U734">
        <v>82157.91</v>
      </c>
      <c r="V734">
        <v>481.57</v>
      </c>
      <c r="W734">
        <f t="shared" si="259"/>
        <v>0.58615171685842538</v>
      </c>
      <c r="Y734">
        <f t="shared" si="260"/>
        <v>0.36567</v>
      </c>
      <c r="Z734">
        <f t="shared" si="261"/>
        <v>7.5035809999999996</v>
      </c>
      <c r="AA734">
        <f t="shared" si="262"/>
        <v>53.933228</v>
      </c>
      <c r="AB734">
        <f t="shared" si="263"/>
        <v>7.4062649999999994</v>
      </c>
      <c r="AC734">
        <f t="shared" si="264"/>
        <v>19.547557000000001</v>
      </c>
      <c r="AD734">
        <f t="shared" si="265"/>
        <v>8.2157910000000012</v>
      </c>
      <c r="AE734">
        <f t="shared" si="266"/>
        <v>3.0279080000000107</v>
      </c>
      <c r="AG734">
        <f t="shared" si="267"/>
        <v>4.9373064560881905E-2</v>
      </c>
      <c r="AH734">
        <f t="shared" si="268"/>
        <v>1.0131396864681457</v>
      </c>
      <c r="AI734">
        <f t="shared" si="269"/>
        <v>20.520089151420681</v>
      </c>
      <c r="AJ734">
        <f t="shared" si="270"/>
        <v>0.42029758501279724</v>
      </c>
      <c r="AK734">
        <f t="shared" si="271"/>
        <v>2.6393272452443983</v>
      </c>
      <c r="AM734">
        <f t="shared" si="272"/>
        <v>0.37888443041757081</v>
      </c>
      <c r="AN734">
        <f t="shared" si="273"/>
        <v>0.43900427045691692</v>
      </c>
      <c r="AO734">
        <f t="shared" si="274"/>
        <v>0.40256953848503929</v>
      </c>
      <c r="AP734">
        <f t="shared" si="275"/>
        <v>0.80416043805371684</v>
      </c>
    </row>
    <row r="735" spans="1:42" x14ac:dyDescent="0.25">
      <c r="A735" t="s">
        <v>2</v>
      </c>
      <c r="B735">
        <v>285.608924</v>
      </c>
      <c r="C735">
        <v>8561.8799999999992</v>
      </c>
      <c r="D735">
        <v>177.32</v>
      </c>
      <c r="E735">
        <f t="shared" si="253"/>
        <v>2.0710404724196092</v>
      </c>
      <c r="F735">
        <v>65906.679999999993</v>
      </c>
      <c r="G735">
        <v>425.06</v>
      </c>
      <c r="H735">
        <f t="shared" si="254"/>
        <v>0.64494221223099091</v>
      </c>
      <c r="I735">
        <v>573454.21</v>
      </c>
      <c r="J735">
        <v>3105.14</v>
      </c>
      <c r="K735">
        <f t="shared" si="255"/>
        <v>0.54148002505727522</v>
      </c>
      <c r="L735">
        <v>14889.54</v>
      </c>
      <c r="M735">
        <v>4608.84</v>
      </c>
      <c r="N735">
        <f t="shared" si="256"/>
        <v>30.953541882422158</v>
      </c>
      <c r="O735">
        <v>69939.570000000007</v>
      </c>
      <c r="P735">
        <v>993.8</v>
      </c>
      <c r="Q735">
        <f t="shared" si="257"/>
        <v>1.4209409637491335</v>
      </c>
      <c r="R735">
        <v>184919.17</v>
      </c>
      <c r="S735">
        <v>1208.96</v>
      </c>
      <c r="T735">
        <f t="shared" si="258"/>
        <v>0.653777539667737</v>
      </c>
      <c r="U735">
        <v>78910.16</v>
      </c>
      <c r="V735">
        <v>478.7</v>
      </c>
      <c r="W735">
        <f t="shared" si="259"/>
        <v>0.60663924645444889</v>
      </c>
      <c r="Y735">
        <f t="shared" si="260"/>
        <v>0.85618799999999995</v>
      </c>
      <c r="Z735">
        <f t="shared" si="261"/>
        <v>6.5906679999999991</v>
      </c>
      <c r="AA735">
        <f t="shared" si="262"/>
        <v>57.345420999999995</v>
      </c>
      <c r="AB735">
        <f t="shared" si="263"/>
        <v>6.9939570000000009</v>
      </c>
      <c r="AC735">
        <f t="shared" si="264"/>
        <v>18.491917000000001</v>
      </c>
      <c r="AD735">
        <f t="shared" si="265"/>
        <v>7.8910160000000005</v>
      </c>
      <c r="AE735">
        <f t="shared" si="266"/>
        <v>1.8308330000000126</v>
      </c>
      <c r="AG735">
        <f t="shared" si="267"/>
        <v>0.12241825335786306</v>
      </c>
      <c r="AH735">
        <f t="shared" si="268"/>
        <v>0.94233750650740322</v>
      </c>
      <c r="AI735">
        <f t="shared" si="269"/>
        <v>7.6976878909772148</v>
      </c>
      <c r="AJ735">
        <f t="shared" si="270"/>
        <v>0.42672785087668302</v>
      </c>
      <c r="AK735">
        <f t="shared" si="271"/>
        <v>2.6439849430015081</v>
      </c>
      <c r="AM735">
        <f t="shared" si="272"/>
        <v>0.37821697988369729</v>
      </c>
      <c r="AN735">
        <f t="shared" si="273"/>
        <v>0.47302851294433129</v>
      </c>
      <c r="AO735">
        <f t="shared" si="274"/>
        <v>0.40270870781001228</v>
      </c>
      <c r="AP735">
        <f t="shared" si="275"/>
        <v>0.78313589661904703</v>
      </c>
    </row>
    <row r="736" spans="1:42" x14ac:dyDescent="0.25">
      <c r="A736" t="s">
        <v>2</v>
      </c>
      <c r="B736">
        <v>285.93700799999999</v>
      </c>
      <c r="C736">
        <v>7130.36</v>
      </c>
      <c r="D736">
        <v>160.77000000000001</v>
      </c>
      <c r="E736">
        <f t="shared" si="253"/>
        <v>2.2547248666266504</v>
      </c>
      <c r="F736">
        <v>72413.100000000006</v>
      </c>
      <c r="G736">
        <v>448.85</v>
      </c>
      <c r="H736">
        <f t="shared" si="254"/>
        <v>0.61984640900610521</v>
      </c>
      <c r="I736">
        <v>551426.22</v>
      </c>
      <c r="J736">
        <v>2947.25</v>
      </c>
      <c r="K736">
        <f t="shared" si="255"/>
        <v>0.53447766774673866</v>
      </c>
      <c r="L736">
        <v>19659.84</v>
      </c>
      <c r="M736">
        <v>4441.6899999999996</v>
      </c>
      <c r="N736">
        <f t="shared" si="256"/>
        <v>22.592706756514801</v>
      </c>
      <c r="O736">
        <v>72702.95</v>
      </c>
      <c r="P736">
        <v>987.9</v>
      </c>
      <c r="Q736">
        <f t="shared" si="257"/>
        <v>1.3588169393401506</v>
      </c>
      <c r="R736">
        <v>195907.55</v>
      </c>
      <c r="S736">
        <v>1232.04</v>
      </c>
      <c r="T736">
        <f t="shared" si="258"/>
        <v>0.62888847315991658</v>
      </c>
      <c r="U736">
        <v>77047.94</v>
      </c>
      <c r="V736">
        <v>453.56</v>
      </c>
      <c r="W736">
        <f t="shared" si="259"/>
        <v>0.58867245509743671</v>
      </c>
      <c r="Y736">
        <f t="shared" si="260"/>
        <v>0.713036</v>
      </c>
      <c r="Z736">
        <f t="shared" si="261"/>
        <v>7.2413100000000004</v>
      </c>
      <c r="AA736">
        <f t="shared" si="262"/>
        <v>55.142621999999996</v>
      </c>
      <c r="AB736">
        <f t="shared" si="263"/>
        <v>7.270295</v>
      </c>
      <c r="AC736">
        <f t="shared" si="264"/>
        <v>19.590754999999998</v>
      </c>
      <c r="AD736">
        <f t="shared" si="265"/>
        <v>7.7047940000000006</v>
      </c>
      <c r="AE736">
        <f t="shared" si="266"/>
        <v>2.3371879999999976</v>
      </c>
      <c r="AG736">
        <f t="shared" si="267"/>
        <v>9.8075250041435733E-2</v>
      </c>
      <c r="AH736">
        <f t="shared" si="268"/>
        <v>0.9960132291743321</v>
      </c>
      <c r="AI736">
        <f t="shared" si="269"/>
        <v>10.155602241682049</v>
      </c>
      <c r="AJ736">
        <f t="shared" si="270"/>
        <v>0.39328724186484904</v>
      </c>
      <c r="AK736">
        <f t="shared" si="271"/>
        <v>2.694629997819896</v>
      </c>
      <c r="AM736">
        <f t="shared" si="272"/>
        <v>0.3711084641709827</v>
      </c>
      <c r="AN736">
        <f t="shared" si="273"/>
        <v>0.42968379728091138</v>
      </c>
      <c r="AO736">
        <f t="shared" si="274"/>
        <v>0.40602549518892972</v>
      </c>
      <c r="AP736">
        <f t="shared" si="275"/>
        <v>0.76291618163771646</v>
      </c>
    </row>
    <row r="737" spans="1:42" x14ac:dyDescent="0.25">
      <c r="A737" t="s">
        <v>2</v>
      </c>
      <c r="B737">
        <v>286.26509199999998</v>
      </c>
      <c r="C737">
        <v>4061.5</v>
      </c>
      <c r="D737">
        <v>125.62</v>
      </c>
      <c r="E737">
        <f t="shared" si="253"/>
        <v>3.0929459559276133</v>
      </c>
      <c r="F737">
        <v>79823.399999999994</v>
      </c>
      <c r="G737">
        <v>491.73</v>
      </c>
      <c r="H737">
        <f t="shared" si="254"/>
        <v>0.61602236938040733</v>
      </c>
      <c r="I737">
        <v>554418.93999999994</v>
      </c>
      <c r="J737">
        <v>2974.8</v>
      </c>
      <c r="K737">
        <f t="shared" si="255"/>
        <v>0.53656175598907219</v>
      </c>
      <c r="L737">
        <v>22851.55</v>
      </c>
      <c r="M737">
        <v>4460.0600000000004</v>
      </c>
      <c r="N737">
        <f t="shared" si="256"/>
        <v>19.517538197627733</v>
      </c>
      <c r="O737">
        <v>68715</v>
      </c>
      <c r="P737">
        <v>969.26</v>
      </c>
      <c r="Q737">
        <f t="shared" si="257"/>
        <v>1.410550825874991</v>
      </c>
      <c r="R737">
        <v>193127.01</v>
      </c>
      <c r="S737">
        <v>1224.08</v>
      </c>
      <c r="T737">
        <f t="shared" si="258"/>
        <v>0.63382123505148236</v>
      </c>
      <c r="U737">
        <v>73107.259999999995</v>
      </c>
      <c r="V737">
        <v>433.99</v>
      </c>
      <c r="W737">
        <f t="shared" si="259"/>
        <v>0.59363461303296017</v>
      </c>
      <c r="Y737">
        <f t="shared" si="260"/>
        <v>0.40615000000000001</v>
      </c>
      <c r="Z737">
        <f t="shared" si="261"/>
        <v>7.9823399999999998</v>
      </c>
      <c r="AA737">
        <f t="shared" si="262"/>
        <v>55.441893999999998</v>
      </c>
      <c r="AB737">
        <f t="shared" si="263"/>
        <v>6.8715000000000002</v>
      </c>
      <c r="AC737">
        <f t="shared" si="264"/>
        <v>19.312701000000001</v>
      </c>
      <c r="AD737">
        <f t="shared" si="265"/>
        <v>7.3107259999999998</v>
      </c>
      <c r="AE737">
        <f t="shared" si="266"/>
        <v>2.6746890000000008</v>
      </c>
      <c r="AG737">
        <f t="shared" si="267"/>
        <v>5.9106454194862837E-2</v>
      </c>
      <c r="AH737">
        <f t="shared" si="268"/>
        <v>1.1616590264134468</v>
      </c>
      <c r="AI737">
        <f t="shared" si="269"/>
        <v>19.653674750707864</v>
      </c>
      <c r="AJ737">
        <f t="shared" si="270"/>
        <v>0.37854497928591135</v>
      </c>
      <c r="AK737">
        <f t="shared" si="271"/>
        <v>2.8105509714036239</v>
      </c>
      <c r="AM737">
        <f t="shared" si="272"/>
        <v>0.35580212213713658</v>
      </c>
      <c r="AN737">
        <f t="shared" si="273"/>
        <v>0.39957518112044499</v>
      </c>
      <c r="AO737">
        <f t="shared" si="274"/>
        <v>0.43435094863219803</v>
      </c>
      <c r="AP737">
        <f t="shared" si="275"/>
        <v>0.79186572608357564</v>
      </c>
    </row>
    <row r="738" spans="1:42" x14ac:dyDescent="0.25">
      <c r="A738" t="s">
        <v>2</v>
      </c>
      <c r="B738">
        <v>286.59317600000003</v>
      </c>
      <c r="C738">
        <v>4514.29</v>
      </c>
      <c r="D738">
        <v>133.19</v>
      </c>
      <c r="E738">
        <f t="shared" si="253"/>
        <v>2.9504085913842486</v>
      </c>
      <c r="F738">
        <v>63683.37</v>
      </c>
      <c r="G738">
        <v>392.92</v>
      </c>
      <c r="H738">
        <f t="shared" si="254"/>
        <v>0.61698996142949092</v>
      </c>
      <c r="I738">
        <v>572036.27</v>
      </c>
      <c r="J738">
        <v>2918.25</v>
      </c>
      <c r="K738">
        <f t="shared" si="255"/>
        <v>0.51015121820859366</v>
      </c>
      <c r="L738">
        <v>9477.84</v>
      </c>
      <c r="M738">
        <v>4300.83</v>
      </c>
      <c r="N738">
        <f t="shared" si="256"/>
        <v>45.37774429616875</v>
      </c>
      <c r="O738">
        <v>73872.95</v>
      </c>
      <c r="P738">
        <v>980.13</v>
      </c>
      <c r="Q738">
        <f t="shared" si="257"/>
        <v>1.3267779342777026</v>
      </c>
      <c r="R738">
        <v>192309.36</v>
      </c>
      <c r="S738">
        <v>1189.55</v>
      </c>
      <c r="T738">
        <f t="shared" si="258"/>
        <v>0.61856063584216603</v>
      </c>
      <c r="U738">
        <v>80840.17</v>
      </c>
      <c r="V738">
        <v>464.89</v>
      </c>
      <c r="W738">
        <f t="shared" si="259"/>
        <v>0.57507301135066879</v>
      </c>
      <c r="Y738">
        <f t="shared" si="260"/>
        <v>0.45142899999999997</v>
      </c>
      <c r="Z738">
        <f t="shared" si="261"/>
        <v>6.3683370000000004</v>
      </c>
      <c r="AA738">
        <f t="shared" si="262"/>
        <v>57.203627000000004</v>
      </c>
      <c r="AB738">
        <f t="shared" si="263"/>
        <v>7.3872949999999999</v>
      </c>
      <c r="AC738">
        <f t="shared" si="264"/>
        <v>19.230936</v>
      </c>
      <c r="AD738">
        <f t="shared" si="265"/>
        <v>8.0840169999999993</v>
      </c>
      <c r="AE738">
        <f t="shared" si="266"/>
        <v>1.274359000000004</v>
      </c>
      <c r="AG738">
        <f t="shared" si="267"/>
        <v>6.1108836184286676E-2</v>
      </c>
      <c r="AH738">
        <f t="shared" si="268"/>
        <v>0.86206615547368837</v>
      </c>
      <c r="AI738">
        <f t="shared" si="269"/>
        <v>14.107062240130785</v>
      </c>
      <c r="AJ738">
        <f t="shared" si="270"/>
        <v>0.42036523859265096</v>
      </c>
      <c r="AK738">
        <f t="shared" si="271"/>
        <v>2.6032446247239349</v>
      </c>
      <c r="AM738">
        <f t="shared" si="272"/>
        <v>0.38413600877253196</v>
      </c>
      <c r="AN738">
        <f t="shared" si="273"/>
        <v>0.44383934302521727</v>
      </c>
      <c r="AO738">
        <f t="shared" si="274"/>
        <v>0.35462475669410998</v>
      </c>
      <c r="AP738">
        <f t="shared" si="275"/>
        <v>0.75151589085419457</v>
      </c>
    </row>
    <row r="739" spans="1:42" x14ac:dyDescent="0.25">
      <c r="A739" t="s">
        <v>2</v>
      </c>
      <c r="B739">
        <v>287.32808399999999</v>
      </c>
      <c r="C739">
        <v>6050.36</v>
      </c>
      <c r="D739">
        <v>160.91999999999999</v>
      </c>
      <c r="E739">
        <f t="shared" si="253"/>
        <v>2.6596764490046874</v>
      </c>
      <c r="F739">
        <v>59266.31</v>
      </c>
      <c r="G739">
        <v>320</v>
      </c>
      <c r="H739">
        <f t="shared" si="254"/>
        <v>0.53993575776862102</v>
      </c>
      <c r="I739">
        <v>664131.96</v>
      </c>
      <c r="J739">
        <v>1644.23</v>
      </c>
      <c r="K739">
        <f t="shared" si="255"/>
        <v>0.24757579803869101</v>
      </c>
      <c r="L739">
        <v>0</v>
      </c>
      <c r="M739">
        <v>9053.61</v>
      </c>
      <c r="O739">
        <v>53024.42</v>
      </c>
      <c r="P739">
        <v>992.21</v>
      </c>
      <c r="Q739">
        <f t="shared" si="257"/>
        <v>1.8712321605780884</v>
      </c>
      <c r="R739">
        <v>149932.25</v>
      </c>
      <c r="S739">
        <v>880.6</v>
      </c>
      <c r="T739">
        <f t="shared" si="258"/>
        <v>0.58733194492845942</v>
      </c>
      <c r="U739">
        <v>64269.19</v>
      </c>
      <c r="V739">
        <v>310.60000000000002</v>
      </c>
      <c r="W739">
        <f t="shared" si="259"/>
        <v>0.48327977993810101</v>
      </c>
      <c r="Y739">
        <f t="shared" si="260"/>
        <v>0.60503600000000002</v>
      </c>
      <c r="Z739">
        <f t="shared" si="261"/>
        <v>5.9266309999999995</v>
      </c>
      <c r="AA739">
        <f t="shared" si="262"/>
        <v>66.413195999999999</v>
      </c>
      <c r="AB739">
        <f t="shared" si="263"/>
        <v>5.3024420000000001</v>
      </c>
      <c r="AC739">
        <f t="shared" si="264"/>
        <v>14.993225000000001</v>
      </c>
      <c r="AD739">
        <f t="shared" si="265"/>
        <v>6.4269189999999998</v>
      </c>
      <c r="AE739">
        <f t="shared" si="266"/>
        <v>0.33255100000000937</v>
      </c>
      <c r="AG739">
        <f t="shared" si="267"/>
        <v>0.11410516135772913</v>
      </c>
      <c r="AH739">
        <f t="shared" si="268"/>
        <v>1.1177172706462419</v>
      </c>
      <c r="AI739">
        <f t="shared" si="269"/>
        <v>9.795501424708613</v>
      </c>
      <c r="AJ739">
        <f t="shared" si="270"/>
        <v>0.42865487578556316</v>
      </c>
      <c r="AK739">
        <f t="shared" si="271"/>
        <v>2.8276075438448927</v>
      </c>
      <c r="AM739">
        <f t="shared" si="272"/>
        <v>0.35365586790033499</v>
      </c>
      <c r="AN739">
        <f t="shared" si="273"/>
        <v>0.46900883565743862</v>
      </c>
      <c r="AO739">
        <f t="shared" si="274"/>
        <v>0.43564123128946575</v>
      </c>
      <c r="AP739">
        <f t="shared" si="275"/>
        <v>0.8239421472031534</v>
      </c>
    </row>
    <row r="740" spans="1:42" x14ac:dyDescent="0.25">
      <c r="A740" t="s">
        <v>2</v>
      </c>
      <c r="B740">
        <v>287.65616799999998</v>
      </c>
      <c r="C740">
        <v>7138.08</v>
      </c>
      <c r="D740">
        <v>175.02</v>
      </c>
      <c r="E740">
        <f t="shared" si="253"/>
        <v>2.4519198439916621</v>
      </c>
      <c r="F740">
        <v>73063.91</v>
      </c>
      <c r="G740">
        <v>584.84</v>
      </c>
      <c r="H740">
        <f t="shared" si="254"/>
        <v>0.80044990748510458</v>
      </c>
      <c r="I740">
        <v>628983.96</v>
      </c>
      <c r="J740">
        <v>4256.0200000000004</v>
      </c>
      <c r="K740">
        <f t="shared" si="255"/>
        <v>0.67665000551047449</v>
      </c>
      <c r="L740">
        <v>15314.92</v>
      </c>
      <c r="M740">
        <v>6108.09</v>
      </c>
      <c r="N740">
        <f t="shared" si="256"/>
        <v>39.883264163312639</v>
      </c>
      <c r="O740">
        <v>50649.41</v>
      </c>
      <c r="P740">
        <v>1020.16</v>
      </c>
      <c r="Q740">
        <f t="shared" si="257"/>
        <v>2.0141596911000539</v>
      </c>
      <c r="R740">
        <v>157256.26999999999</v>
      </c>
      <c r="S740">
        <v>1319.34</v>
      </c>
      <c r="T740">
        <f t="shared" si="258"/>
        <v>0.83897449685154046</v>
      </c>
      <c r="U740">
        <v>63920.160000000003</v>
      </c>
      <c r="V740">
        <v>497.44</v>
      </c>
      <c r="W740">
        <f t="shared" si="259"/>
        <v>0.7782208304860313</v>
      </c>
      <c r="Y740">
        <f t="shared" si="260"/>
        <v>0.713808</v>
      </c>
      <c r="Z740">
        <f t="shared" si="261"/>
        <v>7.3063910000000005</v>
      </c>
      <c r="AA740">
        <f t="shared" si="262"/>
        <v>62.898395999999998</v>
      </c>
      <c r="AB740">
        <f t="shared" si="263"/>
        <v>5.0649410000000001</v>
      </c>
      <c r="AC740">
        <f t="shared" si="264"/>
        <v>15.725626999999999</v>
      </c>
      <c r="AD740">
        <f t="shared" si="265"/>
        <v>6.3920159999999999</v>
      </c>
      <c r="AE740">
        <f t="shared" si="266"/>
        <v>1.8988209999999981</v>
      </c>
      <c r="AG740">
        <f t="shared" si="267"/>
        <v>0.14093115793451491</v>
      </c>
      <c r="AH740">
        <f t="shared" si="268"/>
        <v>1.4425421737390425</v>
      </c>
      <c r="AI740">
        <f t="shared" si="269"/>
        <v>10.235793098424226</v>
      </c>
      <c r="AJ740">
        <f t="shared" si="270"/>
        <v>0.40647129682015226</v>
      </c>
      <c r="AK740">
        <f t="shared" si="271"/>
        <v>3.1047996412988814</v>
      </c>
      <c r="AM740">
        <f t="shared" si="272"/>
        <v>0.32208197485543821</v>
      </c>
      <c r="AN740">
        <f t="shared" si="273"/>
        <v>0.45186268248636452</v>
      </c>
      <c r="AO740">
        <f t="shared" si="274"/>
        <v>0.51000821779633976</v>
      </c>
      <c r="AP740">
        <f t="shared" si="275"/>
        <v>0.87108812895027976</v>
      </c>
    </row>
    <row r="741" spans="1:42" x14ac:dyDescent="0.25">
      <c r="A741" t="s">
        <v>2</v>
      </c>
      <c r="B741">
        <v>287.98425200000003</v>
      </c>
      <c r="C741">
        <v>5558.08</v>
      </c>
      <c r="D741">
        <v>152</v>
      </c>
      <c r="E741">
        <f t="shared" si="253"/>
        <v>2.7347573262709424</v>
      </c>
      <c r="F741">
        <v>57190.27</v>
      </c>
      <c r="G741">
        <v>290.07</v>
      </c>
      <c r="H741">
        <f t="shared" si="254"/>
        <v>0.50720166210091333</v>
      </c>
      <c r="I741">
        <v>638220.22</v>
      </c>
      <c r="J741">
        <v>1588.42</v>
      </c>
      <c r="K741">
        <f t="shared" si="255"/>
        <v>0.24888274457991946</v>
      </c>
      <c r="L741">
        <v>0</v>
      </c>
      <c r="M741">
        <v>7757.89</v>
      </c>
      <c r="O741">
        <v>60483.4</v>
      </c>
      <c r="P741">
        <v>968.28</v>
      </c>
      <c r="Q741">
        <f t="shared" si="257"/>
        <v>1.6009020656907513</v>
      </c>
      <c r="R741">
        <v>161581.04</v>
      </c>
      <c r="S741">
        <v>858.41</v>
      </c>
      <c r="T741">
        <f t="shared" si="258"/>
        <v>0.53125663753618613</v>
      </c>
      <c r="U741">
        <v>73849.33</v>
      </c>
      <c r="V741">
        <v>323.89999999999998</v>
      </c>
      <c r="W741">
        <f t="shared" si="259"/>
        <v>0.43859571914870454</v>
      </c>
      <c r="Y741">
        <f t="shared" si="260"/>
        <v>0.55580799999999997</v>
      </c>
      <c r="Z741">
        <f t="shared" si="261"/>
        <v>5.7190269999999996</v>
      </c>
      <c r="AA741">
        <f t="shared" si="262"/>
        <v>63.822021999999997</v>
      </c>
      <c r="AB741">
        <f t="shared" si="263"/>
        <v>6.0483400000000005</v>
      </c>
      <c r="AC741">
        <f t="shared" si="264"/>
        <v>16.158104000000002</v>
      </c>
      <c r="AD741">
        <f t="shared" si="265"/>
        <v>7.3849330000000002</v>
      </c>
      <c r="AE741">
        <f t="shared" si="266"/>
        <v>0.31176599999999155</v>
      </c>
      <c r="AG741">
        <f t="shared" si="267"/>
        <v>9.1894304883654021E-2</v>
      </c>
      <c r="AH741">
        <f t="shared" si="268"/>
        <v>0.94555316004060608</v>
      </c>
      <c r="AI741">
        <f t="shared" si="269"/>
        <v>10.289573018020612</v>
      </c>
      <c r="AJ741">
        <f t="shared" si="270"/>
        <v>0.45704205146841487</v>
      </c>
      <c r="AK741">
        <f t="shared" si="271"/>
        <v>2.6714939966999212</v>
      </c>
      <c r="AM741">
        <f t="shared" si="272"/>
        <v>0.3743223833687418</v>
      </c>
      <c r="AN741">
        <f t="shared" si="273"/>
        <v>0.49144014669047803</v>
      </c>
      <c r="AO741">
        <f t="shared" si="274"/>
        <v>0.38833980769030818</v>
      </c>
      <c r="AP741">
        <f t="shared" si="275"/>
        <v>0.81098376393665994</v>
      </c>
    </row>
    <row r="742" spans="1:42" x14ac:dyDescent="0.25">
      <c r="A742" t="s">
        <v>2</v>
      </c>
      <c r="B742">
        <v>288.31233600000002</v>
      </c>
      <c r="C742">
        <v>4478.4799999999996</v>
      </c>
      <c r="D742">
        <v>135.44999999999999</v>
      </c>
      <c r="E742">
        <f t="shared" si="253"/>
        <v>3.0244636573123023</v>
      </c>
      <c r="F742">
        <v>72640.59</v>
      </c>
      <c r="G742">
        <v>492.72</v>
      </c>
      <c r="H742">
        <f t="shared" si="254"/>
        <v>0.67829845545032064</v>
      </c>
      <c r="I742">
        <v>598310.46</v>
      </c>
      <c r="J742">
        <v>3405.82</v>
      </c>
      <c r="K742">
        <f t="shared" si="255"/>
        <v>0.56923958842370914</v>
      </c>
      <c r="L742">
        <v>14400.17</v>
      </c>
      <c r="M742">
        <v>4962.63</v>
      </c>
      <c r="N742">
        <f t="shared" si="256"/>
        <v>34.462301486718559</v>
      </c>
      <c r="O742">
        <v>57907.88</v>
      </c>
      <c r="P742">
        <v>964.46</v>
      </c>
      <c r="Q742">
        <f t="shared" si="257"/>
        <v>1.6655073540941236</v>
      </c>
      <c r="R742">
        <v>173891.5</v>
      </c>
      <c r="S742">
        <v>1220.6400000000001</v>
      </c>
      <c r="T742">
        <f t="shared" si="258"/>
        <v>0.70195495467000979</v>
      </c>
      <c r="U742">
        <v>74500.22</v>
      </c>
      <c r="V742">
        <v>484.17</v>
      </c>
      <c r="W742">
        <f t="shared" si="259"/>
        <v>0.6498906983093472</v>
      </c>
      <c r="Y742">
        <f t="shared" si="260"/>
        <v>0.44784799999999997</v>
      </c>
      <c r="Z742">
        <f t="shared" si="261"/>
        <v>7.2640589999999996</v>
      </c>
      <c r="AA742">
        <f t="shared" si="262"/>
        <v>59.831045999999994</v>
      </c>
      <c r="AB742">
        <f t="shared" si="263"/>
        <v>5.790788</v>
      </c>
      <c r="AC742">
        <f t="shared" si="264"/>
        <v>17.389150000000001</v>
      </c>
      <c r="AD742">
        <f t="shared" si="265"/>
        <v>7.4500219999999997</v>
      </c>
      <c r="AE742">
        <f t="shared" si="266"/>
        <v>1.8270869999999917</v>
      </c>
      <c r="AG742">
        <f t="shared" si="267"/>
        <v>7.7338006502741932E-2</v>
      </c>
      <c r="AH742">
        <f t="shared" si="268"/>
        <v>1.2544163246867266</v>
      </c>
      <c r="AI742">
        <f t="shared" si="269"/>
        <v>16.219920598060057</v>
      </c>
      <c r="AJ742">
        <f t="shared" si="270"/>
        <v>0.42842933668408173</v>
      </c>
      <c r="AK742">
        <f t="shared" si="271"/>
        <v>3.002898741932877</v>
      </c>
      <c r="AM742">
        <f t="shared" si="272"/>
        <v>0.33301156180721886</v>
      </c>
      <c r="AN742">
        <f t="shared" si="273"/>
        <v>0.45418378701661666</v>
      </c>
      <c r="AO742">
        <f t="shared" si="274"/>
        <v>0.44348958977293307</v>
      </c>
      <c r="AP742">
        <f t="shared" si="275"/>
        <v>0.84616447612447987</v>
      </c>
    </row>
    <row r="743" spans="1:42" x14ac:dyDescent="0.25">
      <c r="A743" t="s">
        <v>2</v>
      </c>
      <c r="B743">
        <v>288.64042000000001</v>
      </c>
      <c r="C743">
        <v>7181.83</v>
      </c>
      <c r="D743">
        <v>166.69</v>
      </c>
      <c r="E743">
        <f t="shared" si="253"/>
        <v>2.3209961806391965</v>
      </c>
      <c r="F743">
        <v>68700.59</v>
      </c>
      <c r="G743">
        <v>462.48</v>
      </c>
      <c r="H743">
        <f t="shared" si="254"/>
        <v>0.67318199159570546</v>
      </c>
      <c r="I743">
        <v>583224.31000000006</v>
      </c>
      <c r="J743">
        <v>3311.03</v>
      </c>
      <c r="K743">
        <f t="shared" si="255"/>
        <v>0.56771124646707538</v>
      </c>
      <c r="L743">
        <v>13783.65</v>
      </c>
      <c r="M743">
        <v>4904.38</v>
      </c>
      <c r="N743">
        <f t="shared" si="256"/>
        <v>35.581141424804024</v>
      </c>
      <c r="O743">
        <v>64971.95</v>
      </c>
      <c r="P743">
        <v>996.81</v>
      </c>
      <c r="Q743">
        <f t="shared" si="257"/>
        <v>1.5342159193313423</v>
      </c>
      <c r="R743">
        <v>182873.1</v>
      </c>
      <c r="S743">
        <v>1256.27</v>
      </c>
      <c r="T743">
        <f t="shared" si="258"/>
        <v>0.68696270801993298</v>
      </c>
      <c r="U743">
        <v>75506.559999999998</v>
      </c>
      <c r="V743">
        <v>483.26</v>
      </c>
      <c r="W743">
        <f t="shared" si="259"/>
        <v>0.64002386017850632</v>
      </c>
      <c r="Y743">
        <f t="shared" si="260"/>
        <v>0.71818300000000002</v>
      </c>
      <c r="Z743">
        <f t="shared" si="261"/>
        <v>6.8700589999999995</v>
      </c>
      <c r="AA743">
        <f t="shared" si="262"/>
        <v>58.322431000000009</v>
      </c>
      <c r="AB743">
        <f t="shared" si="263"/>
        <v>6.4971949999999996</v>
      </c>
      <c r="AC743">
        <f t="shared" si="264"/>
        <v>18.287310000000002</v>
      </c>
      <c r="AD743">
        <f t="shared" si="265"/>
        <v>7.550656</v>
      </c>
      <c r="AE743">
        <f t="shared" si="266"/>
        <v>1.7541659999999837</v>
      </c>
      <c r="AG743">
        <f t="shared" si="267"/>
        <v>0.11053739344440178</v>
      </c>
      <c r="AH743">
        <f t="shared" si="268"/>
        <v>1.0573884576344099</v>
      </c>
      <c r="AI743">
        <f t="shared" si="269"/>
        <v>9.5658891953722094</v>
      </c>
      <c r="AJ743">
        <f t="shared" si="270"/>
        <v>0.41289046885517877</v>
      </c>
      <c r="AK743">
        <f t="shared" si="271"/>
        <v>2.8146469361008868</v>
      </c>
      <c r="AM743">
        <f t="shared" si="272"/>
        <v>0.35528434745186688</v>
      </c>
      <c r="AN743">
        <f t="shared" si="273"/>
        <v>0.45216267455410336</v>
      </c>
      <c r="AO743">
        <f t="shared" si="274"/>
        <v>0.41494577387270187</v>
      </c>
      <c r="AP743">
        <f t="shared" si="275"/>
        <v>0.78856403702895606</v>
      </c>
    </row>
    <row r="744" spans="1:42" x14ac:dyDescent="0.25">
      <c r="A744" t="s">
        <v>2</v>
      </c>
      <c r="B744">
        <v>288.968504</v>
      </c>
      <c r="C744">
        <v>6228.02</v>
      </c>
      <c r="D744">
        <v>155.88999999999999</v>
      </c>
      <c r="E744">
        <f t="shared" si="253"/>
        <v>2.5030427005693618</v>
      </c>
      <c r="F744">
        <v>60489.35</v>
      </c>
      <c r="G744">
        <v>416.02</v>
      </c>
      <c r="H744">
        <f t="shared" si="254"/>
        <v>0.68775743168012216</v>
      </c>
      <c r="I744">
        <v>608387.75</v>
      </c>
      <c r="J744">
        <v>3431.38</v>
      </c>
      <c r="K744">
        <f t="shared" si="255"/>
        <v>0.56401201371986864</v>
      </c>
      <c r="L744">
        <v>15390.98</v>
      </c>
      <c r="M744">
        <v>4957.0200000000004</v>
      </c>
      <c r="N744">
        <f t="shared" si="256"/>
        <v>32.207305837574999</v>
      </c>
      <c r="O744">
        <v>59084.87</v>
      </c>
      <c r="P744">
        <v>967.9</v>
      </c>
      <c r="Q744">
        <f t="shared" si="257"/>
        <v>1.6381520345225435</v>
      </c>
      <c r="R744">
        <v>174449.21</v>
      </c>
      <c r="S744">
        <v>1219.73</v>
      </c>
      <c r="T744">
        <f t="shared" si="258"/>
        <v>0.69918917947521808</v>
      </c>
      <c r="U744">
        <v>72966.27</v>
      </c>
      <c r="V744">
        <v>472.81</v>
      </c>
      <c r="W744">
        <f t="shared" si="259"/>
        <v>0.64798433577596881</v>
      </c>
      <c r="Y744">
        <f t="shared" si="260"/>
        <v>0.62280200000000008</v>
      </c>
      <c r="Z744">
        <f t="shared" si="261"/>
        <v>6.0489350000000002</v>
      </c>
      <c r="AA744">
        <f t="shared" si="262"/>
        <v>60.838774999999998</v>
      </c>
      <c r="AB744">
        <f t="shared" si="263"/>
        <v>5.908487</v>
      </c>
      <c r="AC744">
        <f t="shared" si="264"/>
        <v>17.444921000000001</v>
      </c>
      <c r="AD744">
        <f t="shared" si="265"/>
        <v>7.296627</v>
      </c>
      <c r="AE744">
        <f t="shared" si="266"/>
        <v>1.8394529999999918</v>
      </c>
      <c r="AG744">
        <f t="shared" si="267"/>
        <v>0.10540803423956083</v>
      </c>
      <c r="AH744">
        <f t="shared" si="268"/>
        <v>1.023770552427381</v>
      </c>
      <c r="AI744">
        <f t="shared" si="269"/>
        <v>9.7124527538447207</v>
      </c>
      <c r="AJ744">
        <f t="shared" si="270"/>
        <v>0.41826655448883954</v>
      </c>
      <c r="AK744">
        <f t="shared" si="271"/>
        <v>2.9525191474568699</v>
      </c>
      <c r="AM744">
        <f t="shared" si="272"/>
        <v>0.33869382383560237</v>
      </c>
      <c r="AN744">
        <f t="shared" si="273"/>
        <v>0.4539676046684305</v>
      </c>
      <c r="AO744">
        <f t="shared" si="274"/>
        <v>0.38244581331150768</v>
      </c>
      <c r="AP744">
        <f t="shared" si="275"/>
        <v>0.76501131762075625</v>
      </c>
    </row>
    <row r="745" spans="1:42" x14ac:dyDescent="0.25">
      <c r="A745" t="s">
        <v>2</v>
      </c>
      <c r="B745">
        <v>289.29658799999999</v>
      </c>
      <c r="C745">
        <v>6966.15</v>
      </c>
      <c r="D745">
        <v>169.21</v>
      </c>
      <c r="E745">
        <f t="shared" si="253"/>
        <v>2.429031818149193</v>
      </c>
      <c r="F745">
        <v>70077.91</v>
      </c>
      <c r="G745">
        <v>501.17</v>
      </c>
      <c r="H745">
        <f t="shared" si="254"/>
        <v>0.71516116847662836</v>
      </c>
      <c r="I745">
        <v>597987.64</v>
      </c>
      <c r="J745">
        <v>3602.44</v>
      </c>
      <c r="K745">
        <f t="shared" si="255"/>
        <v>0.6024271672237238</v>
      </c>
      <c r="L745">
        <v>18359.04</v>
      </c>
      <c r="M745">
        <v>5266.8</v>
      </c>
      <c r="N745">
        <f t="shared" si="256"/>
        <v>28.687774524158126</v>
      </c>
      <c r="O745">
        <v>58457.86</v>
      </c>
      <c r="P745">
        <v>998.02</v>
      </c>
      <c r="Q745">
        <f t="shared" si="257"/>
        <v>1.7072468954559743</v>
      </c>
      <c r="R745">
        <v>169051.16</v>
      </c>
      <c r="S745">
        <v>1250.77</v>
      </c>
      <c r="T745">
        <f t="shared" si="258"/>
        <v>0.73987661486617418</v>
      </c>
      <c r="U745">
        <v>75578.89</v>
      </c>
      <c r="V745">
        <v>516.22</v>
      </c>
      <c r="W745">
        <f t="shared" si="259"/>
        <v>0.68302140981430137</v>
      </c>
      <c r="Y745">
        <f t="shared" si="260"/>
        <v>0.69661499999999998</v>
      </c>
      <c r="Z745">
        <f t="shared" si="261"/>
        <v>7.0077910000000001</v>
      </c>
      <c r="AA745">
        <f t="shared" si="262"/>
        <v>59.798763999999998</v>
      </c>
      <c r="AB745">
        <f t="shared" si="263"/>
        <v>5.8457860000000004</v>
      </c>
      <c r="AC745">
        <f t="shared" si="264"/>
        <v>16.905116</v>
      </c>
      <c r="AD745">
        <f t="shared" si="265"/>
        <v>7.5578890000000003</v>
      </c>
      <c r="AE745">
        <f t="shared" si="266"/>
        <v>2.1880389999999892</v>
      </c>
      <c r="AG745">
        <f t="shared" si="267"/>
        <v>0.11916532695517762</v>
      </c>
      <c r="AH745">
        <f t="shared" si="268"/>
        <v>1.1987765203857959</v>
      </c>
      <c r="AI745">
        <f t="shared" si="269"/>
        <v>10.059776203498346</v>
      </c>
      <c r="AJ745">
        <f t="shared" si="270"/>
        <v>0.44707702685979794</v>
      </c>
      <c r="AK745">
        <f t="shared" si="271"/>
        <v>2.8918465369755237</v>
      </c>
      <c r="AM745">
        <f t="shared" si="272"/>
        <v>0.34579981586639214</v>
      </c>
      <c r="AN745">
        <f t="shared" si="273"/>
        <v>0.48828437497855676</v>
      </c>
      <c r="AO745">
        <f t="shared" si="274"/>
        <v>0.45574404813312136</v>
      </c>
      <c r="AP745">
        <f t="shared" si="275"/>
        <v>0.86161372687416038</v>
      </c>
    </row>
    <row r="746" spans="1:42" x14ac:dyDescent="0.25">
      <c r="A746" t="s">
        <v>2</v>
      </c>
      <c r="B746">
        <v>289.62467199999998</v>
      </c>
      <c r="C746">
        <v>2676.3</v>
      </c>
      <c r="D746">
        <v>118.32</v>
      </c>
      <c r="E746">
        <f t="shared" si="253"/>
        <v>4.4210290326196606</v>
      </c>
      <c r="F746">
        <v>62904.38</v>
      </c>
      <c r="G746">
        <v>489.19</v>
      </c>
      <c r="H746">
        <f t="shared" si="254"/>
        <v>0.77767239737519078</v>
      </c>
      <c r="I746">
        <v>618313.23</v>
      </c>
      <c r="J746">
        <v>4030.55</v>
      </c>
      <c r="K746">
        <f t="shared" si="255"/>
        <v>0.65186216377741113</v>
      </c>
      <c r="L746">
        <v>21963.64</v>
      </c>
      <c r="M746">
        <v>5810.56</v>
      </c>
      <c r="N746">
        <f t="shared" si="256"/>
        <v>26.455359858384131</v>
      </c>
      <c r="O746">
        <v>55743.85</v>
      </c>
      <c r="P746">
        <v>1034.46</v>
      </c>
      <c r="Q746">
        <f t="shared" si="257"/>
        <v>1.8557383460238215</v>
      </c>
      <c r="R746">
        <v>165546.79</v>
      </c>
      <c r="S746">
        <v>1325.79</v>
      </c>
      <c r="T746">
        <f t="shared" si="258"/>
        <v>0.80085515400207996</v>
      </c>
      <c r="U746">
        <v>69902.320000000007</v>
      </c>
      <c r="V746">
        <v>519.41</v>
      </c>
      <c r="W746">
        <f t="shared" si="259"/>
        <v>0.74305116053372755</v>
      </c>
      <c r="Y746">
        <f t="shared" si="260"/>
        <v>0.26763000000000003</v>
      </c>
      <c r="Z746">
        <f t="shared" si="261"/>
        <v>6.290438</v>
      </c>
      <c r="AA746">
        <f t="shared" si="262"/>
        <v>61.831322999999998</v>
      </c>
      <c r="AB746">
        <f t="shared" si="263"/>
        <v>5.5743849999999995</v>
      </c>
      <c r="AC746">
        <f t="shared" si="264"/>
        <v>16.554679</v>
      </c>
      <c r="AD746">
        <f t="shared" si="265"/>
        <v>6.9902320000000007</v>
      </c>
      <c r="AE746">
        <f t="shared" si="266"/>
        <v>2.4913130000000052</v>
      </c>
      <c r="AG746">
        <f t="shared" si="267"/>
        <v>4.801067741105073E-2</v>
      </c>
      <c r="AH746">
        <f t="shared" si="268"/>
        <v>1.1284541702806676</v>
      </c>
      <c r="AI746">
        <f t="shared" si="269"/>
        <v>23.504233456637895</v>
      </c>
      <c r="AJ746">
        <f t="shared" si="270"/>
        <v>0.42225113516245166</v>
      </c>
      <c r="AK746">
        <f t="shared" si="271"/>
        <v>2.9697767556421026</v>
      </c>
      <c r="AM746">
        <f t="shared" si="272"/>
        <v>0.33672564717201703</v>
      </c>
      <c r="AN746">
        <f t="shared" si="273"/>
        <v>0.43841756158485468</v>
      </c>
      <c r="AO746">
        <f t="shared" si="274"/>
        <v>0.39614588721412231</v>
      </c>
      <c r="AP746">
        <f t="shared" si="275"/>
        <v>0.80223059595417101</v>
      </c>
    </row>
    <row r="747" spans="1:42" x14ac:dyDescent="0.25">
      <c r="A747" t="s">
        <v>2</v>
      </c>
      <c r="B747">
        <v>289.95275600000002</v>
      </c>
      <c r="C747">
        <v>5551.58</v>
      </c>
      <c r="D747">
        <v>154.86000000000001</v>
      </c>
      <c r="E747">
        <f t="shared" si="253"/>
        <v>2.7894761491323194</v>
      </c>
      <c r="F747">
        <v>72696.97</v>
      </c>
      <c r="G747">
        <v>569.22</v>
      </c>
      <c r="H747">
        <f t="shared" si="254"/>
        <v>0.78300374829927588</v>
      </c>
      <c r="I747">
        <v>597343.42000000004</v>
      </c>
      <c r="J747">
        <v>4065.38</v>
      </c>
      <c r="K747">
        <f t="shared" si="255"/>
        <v>0.68057667731570548</v>
      </c>
      <c r="L747">
        <v>28684.3</v>
      </c>
      <c r="M747">
        <v>6019.23</v>
      </c>
      <c r="N747">
        <f t="shared" si="256"/>
        <v>20.98440610368738</v>
      </c>
      <c r="O747">
        <v>55105.9</v>
      </c>
      <c r="P747">
        <v>1025.05</v>
      </c>
      <c r="Q747">
        <f t="shared" si="257"/>
        <v>1.8601456468363642</v>
      </c>
      <c r="R747">
        <v>162673.82</v>
      </c>
      <c r="S747">
        <v>1326.88</v>
      </c>
      <c r="T747">
        <f t="shared" si="258"/>
        <v>0.81566904865208179</v>
      </c>
      <c r="U747">
        <v>74393.320000000007</v>
      </c>
      <c r="V747">
        <v>562.70000000000005</v>
      </c>
      <c r="W747">
        <f t="shared" si="259"/>
        <v>0.75638511629807625</v>
      </c>
      <c r="Y747">
        <f t="shared" si="260"/>
        <v>0.55515800000000004</v>
      </c>
      <c r="Z747">
        <f t="shared" si="261"/>
        <v>7.2696969999999999</v>
      </c>
      <c r="AA747">
        <f t="shared" si="262"/>
        <v>59.734342000000005</v>
      </c>
      <c r="AB747">
        <f t="shared" si="263"/>
        <v>5.5105900000000005</v>
      </c>
      <c r="AC747">
        <f t="shared" si="264"/>
        <v>16.267382000000001</v>
      </c>
      <c r="AD747">
        <f t="shared" si="265"/>
        <v>7.4393320000000003</v>
      </c>
      <c r="AE747">
        <f t="shared" si="266"/>
        <v>3.2234989999999755</v>
      </c>
      <c r="AG747">
        <f t="shared" si="267"/>
        <v>0.1007438404962082</v>
      </c>
      <c r="AH747">
        <f t="shared" si="268"/>
        <v>1.31922298701228</v>
      </c>
      <c r="AI747">
        <f t="shared" si="269"/>
        <v>13.094825256953877</v>
      </c>
      <c r="AJ747">
        <f t="shared" si="270"/>
        <v>0.45731587295361975</v>
      </c>
      <c r="AK747">
        <f t="shared" si="271"/>
        <v>2.9520218343226405</v>
      </c>
      <c r="AM747">
        <f t="shared" si="272"/>
        <v>0.33875088197965719</v>
      </c>
      <c r="AN747">
        <f t="shared" si="273"/>
        <v>0.49144293777572817</v>
      </c>
      <c r="AO747">
        <f t="shared" si="274"/>
        <v>0.48101501520035617</v>
      </c>
      <c r="AP747">
        <f t="shared" si="275"/>
        <v>0.90420382333186744</v>
      </c>
    </row>
    <row r="748" spans="1:42" x14ac:dyDescent="0.25">
      <c r="A748" t="s">
        <v>2</v>
      </c>
      <c r="B748">
        <v>290.28084000000001</v>
      </c>
      <c r="C748">
        <v>6706.54</v>
      </c>
      <c r="D748">
        <v>165.45</v>
      </c>
      <c r="E748">
        <f t="shared" si="253"/>
        <v>2.4669949034822727</v>
      </c>
      <c r="F748">
        <v>62584.3</v>
      </c>
      <c r="G748">
        <v>448.36</v>
      </c>
      <c r="H748">
        <f t="shared" si="254"/>
        <v>0.71640970658775438</v>
      </c>
      <c r="I748">
        <v>583278.81999999995</v>
      </c>
      <c r="J748">
        <v>3541.84</v>
      </c>
      <c r="K748">
        <f t="shared" si="255"/>
        <v>0.60722931787579748</v>
      </c>
      <c r="L748">
        <v>22307.47</v>
      </c>
      <c r="M748">
        <v>5271.95</v>
      </c>
      <c r="N748">
        <f t="shared" si="256"/>
        <v>23.633114826558096</v>
      </c>
      <c r="O748">
        <v>66066.42</v>
      </c>
      <c r="P748">
        <v>1039.06</v>
      </c>
      <c r="Q748">
        <f t="shared" si="257"/>
        <v>1.5727505743462413</v>
      </c>
      <c r="R748">
        <v>178813.28</v>
      </c>
      <c r="S748">
        <v>1301.28</v>
      </c>
      <c r="T748">
        <f t="shared" si="258"/>
        <v>0.72773118417155591</v>
      </c>
      <c r="U748">
        <v>77044.98</v>
      </c>
      <c r="V748">
        <v>521.75</v>
      </c>
      <c r="W748">
        <f t="shared" si="259"/>
        <v>0.67720181120171619</v>
      </c>
      <c r="Y748">
        <f t="shared" si="260"/>
        <v>0.67065399999999997</v>
      </c>
      <c r="Z748">
        <f t="shared" si="261"/>
        <v>6.2584300000000006</v>
      </c>
      <c r="AA748">
        <f t="shared" si="262"/>
        <v>58.327881999999995</v>
      </c>
      <c r="AB748">
        <f t="shared" si="263"/>
        <v>6.6066419999999999</v>
      </c>
      <c r="AC748">
        <f t="shared" si="264"/>
        <v>17.881328</v>
      </c>
      <c r="AD748">
        <f t="shared" si="265"/>
        <v>7.7044979999999992</v>
      </c>
      <c r="AE748">
        <f t="shared" si="266"/>
        <v>2.5505660000000177</v>
      </c>
      <c r="AG748">
        <f t="shared" si="267"/>
        <v>0.10151208435389719</v>
      </c>
      <c r="AH748">
        <f t="shared" si="268"/>
        <v>0.94729364781684866</v>
      </c>
      <c r="AI748">
        <f t="shared" si="269"/>
        <v>9.3318313168936591</v>
      </c>
      <c r="AJ748">
        <f t="shared" si="270"/>
        <v>0.43086833371660088</v>
      </c>
      <c r="AK748">
        <f t="shared" si="271"/>
        <v>2.7065683292662142</v>
      </c>
      <c r="AM748">
        <f t="shared" si="272"/>
        <v>0.36947155155366534</v>
      </c>
      <c r="AN748">
        <f t="shared" si="273"/>
        <v>0.46837416102428181</v>
      </c>
      <c r="AO748">
        <f t="shared" si="274"/>
        <v>0.38750388114350343</v>
      </c>
      <c r="AP748">
        <f t="shared" si="275"/>
        <v>0.78086638755242344</v>
      </c>
    </row>
    <row r="749" spans="1:42" x14ac:dyDescent="0.25">
      <c r="A749" t="s">
        <v>2</v>
      </c>
      <c r="B749">
        <v>290.608924</v>
      </c>
      <c r="C749">
        <v>7172.19</v>
      </c>
      <c r="D749">
        <v>162.24</v>
      </c>
      <c r="E749">
        <f t="shared" si="253"/>
        <v>2.2620705809522619</v>
      </c>
      <c r="F749">
        <v>83560.87</v>
      </c>
      <c r="G749">
        <v>554.48</v>
      </c>
      <c r="H749">
        <f t="shared" si="254"/>
        <v>0.66356417782629606</v>
      </c>
      <c r="I749">
        <v>582637.36</v>
      </c>
      <c r="J749">
        <v>3323.12</v>
      </c>
      <c r="K749">
        <f t="shared" si="255"/>
        <v>0.57035820703293039</v>
      </c>
      <c r="L749">
        <v>17743.66</v>
      </c>
      <c r="M749">
        <v>4902.87</v>
      </c>
      <c r="N749">
        <f t="shared" si="256"/>
        <v>27.631672383262529</v>
      </c>
      <c r="O749">
        <v>56776.94</v>
      </c>
      <c r="P749">
        <v>940.5</v>
      </c>
      <c r="Q749">
        <f t="shared" si="257"/>
        <v>1.6564823676654641</v>
      </c>
      <c r="R749">
        <v>175690.77</v>
      </c>
      <c r="S749">
        <v>1218.1199999999999</v>
      </c>
      <c r="T749">
        <f t="shared" si="258"/>
        <v>0.69333181247939213</v>
      </c>
      <c r="U749">
        <v>72486.39</v>
      </c>
      <c r="V749">
        <v>466.69</v>
      </c>
      <c r="W749">
        <f t="shared" si="259"/>
        <v>0.64383120748598466</v>
      </c>
      <c r="Y749">
        <f t="shared" si="260"/>
        <v>0.71721899999999994</v>
      </c>
      <c r="Z749">
        <f t="shared" si="261"/>
        <v>8.3560869999999987</v>
      </c>
      <c r="AA749">
        <f t="shared" si="262"/>
        <v>58.263736000000002</v>
      </c>
      <c r="AB749">
        <f t="shared" si="263"/>
        <v>5.6776939999999998</v>
      </c>
      <c r="AC749">
        <f t="shared" si="264"/>
        <v>17.569077</v>
      </c>
      <c r="AD749">
        <f t="shared" si="265"/>
        <v>7.2486389999999998</v>
      </c>
      <c r="AE749">
        <f t="shared" si="266"/>
        <v>2.1675480000000107</v>
      </c>
      <c r="AG749">
        <f t="shared" si="267"/>
        <v>0.12632223575275453</v>
      </c>
      <c r="AH749">
        <f t="shared" si="268"/>
        <v>1.4717395830067628</v>
      </c>
      <c r="AI749">
        <f t="shared" si="269"/>
        <v>11.650677129300814</v>
      </c>
      <c r="AJ749">
        <f t="shared" si="270"/>
        <v>0.41257938592903887</v>
      </c>
      <c r="AK749">
        <f t="shared" si="271"/>
        <v>3.0944036434510203</v>
      </c>
      <c r="AM749">
        <f t="shared" si="272"/>
        <v>0.32316404555572276</v>
      </c>
      <c r="AN749">
        <f t="shared" si="273"/>
        <v>0.45340219067854282</v>
      </c>
      <c r="AO749">
        <f t="shared" si="274"/>
        <v>0.51643612239846182</v>
      </c>
      <c r="AP749">
        <f t="shared" si="275"/>
        <v>0.88819270357799684</v>
      </c>
    </row>
    <row r="750" spans="1:42" x14ac:dyDescent="0.25">
      <c r="A750" t="s">
        <v>2</v>
      </c>
      <c r="B750">
        <v>290.93700799999999</v>
      </c>
      <c r="C750">
        <v>6789.07</v>
      </c>
      <c r="D750">
        <v>166.4</v>
      </c>
      <c r="E750">
        <f t="shared" si="253"/>
        <v>2.4509984430857248</v>
      </c>
      <c r="F750">
        <v>58751.839999999997</v>
      </c>
      <c r="G750">
        <v>405.61</v>
      </c>
      <c r="H750">
        <f t="shared" si="254"/>
        <v>0.69037837793675916</v>
      </c>
      <c r="I750">
        <v>583962.81000000006</v>
      </c>
      <c r="J750">
        <v>3346.16</v>
      </c>
      <c r="K750">
        <f t="shared" si="255"/>
        <v>0.57300909282219525</v>
      </c>
      <c r="L750">
        <v>16220.28</v>
      </c>
      <c r="M750">
        <v>4963.8900000000003</v>
      </c>
      <c r="N750">
        <f t="shared" si="256"/>
        <v>30.602985891735536</v>
      </c>
      <c r="O750">
        <v>66897.179999999993</v>
      </c>
      <c r="P750">
        <v>1010.12</v>
      </c>
      <c r="Q750">
        <f t="shared" si="257"/>
        <v>1.5099590147148207</v>
      </c>
      <c r="R750">
        <v>178711</v>
      </c>
      <c r="S750">
        <v>1240.4100000000001</v>
      </c>
      <c r="T750">
        <f t="shared" si="258"/>
        <v>0.69408710152145092</v>
      </c>
      <c r="U750">
        <v>85079.32</v>
      </c>
      <c r="V750">
        <v>545.57000000000005</v>
      </c>
      <c r="W750">
        <f t="shared" si="259"/>
        <v>0.6412486606616038</v>
      </c>
      <c r="Y750">
        <f t="shared" si="260"/>
        <v>0.67890699999999993</v>
      </c>
      <c r="Z750">
        <f t="shared" si="261"/>
        <v>5.875184</v>
      </c>
      <c r="AA750">
        <f t="shared" si="262"/>
        <v>58.396281000000009</v>
      </c>
      <c r="AB750">
        <f t="shared" si="263"/>
        <v>6.6897179999999992</v>
      </c>
      <c r="AC750">
        <f t="shared" si="264"/>
        <v>17.871099999999998</v>
      </c>
      <c r="AD750">
        <f t="shared" si="265"/>
        <v>8.5079320000000003</v>
      </c>
      <c r="AE750">
        <f t="shared" si="266"/>
        <v>1.9808779999999899</v>
      </c>
      <c r="AG750">
        <f t="shared" si="267"/>
        <v>0.10148514481477396</v>
      </c>
      <c r="AH750">
        <f t="shared" si="268"/>
        <v>0.87824090641787889</v>
      </c>
      <c r="AI750">
        <f t="shared" si="269"/>
        <v>8.6538863202176444</v>
      </c>
      <c r="AJ750">
        <f t="shared" si="270"/>
        <v>0.47607209405128953</v>
      </c>
      <c r="AK750">
        <f t="shared" si="271"/>
        <v>2.6714280033926694</v>
      </c>
      <c r="AM750">
        <f t="shared" si="272"/>
        <v>0.37433163039768114</v>
      </c>
      <c r="AN750">
        <f t="shared" si="273"/>
        <v>0.51406119377094872</v>
      </c>
      <c r="AO750">
        <f t="shared" si="274"/>
        <v>0.36674245010100109</v>
      </c>
      <c r="AP750">
        <f t="shared" si="275"/>
        <v>0.80482544443263149</v>
      </c>
    </row>
    <row r="751" spans="1:42" x14ac:dyDescent="0.25">
      <c r="A751" t="s">
        <v>2</v>
      </c>
      <c r="B751">
        <v>291.26509199999998</v>
      </c>
      <c r="C751">
        <v>4841.8900000000003</v>
      </c>
      <c r="D751">
        <v>135.56</v>
      </c>
      <c r="E751">
        <f t="shared" si="253"/>
        <v>2.7997331620503561</v>
      </c>
      <c r="F751">
        <v>69748.97</v>
      </c>
      <c r="G751">
        <v>326.16000000000003</v>
      </c>
      <c r="H751">
        <f t="shared" si="254"/>
        <v>0.46761980857925217</v>
      </c>
      <c r="I751">
        <v>622355.21</v>
      </c>
      <c r="J751">
        <v>1575.65</v>
      </c>
      <c r="K751">
        <f t="shared" si="255"/>
        <v>0.2531753530270921</v>
      </c>
      <c r="L751">
        <v>0</v>
      </c>
      <c r="M751">
        <v>6893.12</v>
      </c>
      <c r="O751">
        <v>60270.54</v>
      </c>
      <c r="P751">
        <v>925.63</v>
      </c>
      <c r="Q751">
        <f t="shared" si="257"/>
        <v>1.535791781523776</v>
      </c>
      <c r="R751">
        <v>168341.06</v>
      </c>
      <c r="S751">
        <v>850.59</v>
      </c>
      <c r="T751">
        <f t="shared" si="258"/>
        <v>0.50527779734783662</v>
      </c>
      <c r="U751">
        <v>70911.289999999994</v>
      </c>
      <c r="V751">
        <v>301.51</v>
      </c>
      <c r="W751">
        <f t="shared" si="259"/>
        <v>0.4251932238152768</v>
      </c>
      <c r="Y751">
        <f t="shared" si="260"/>
        <v>0.48418900000000004</v>
      </c>
      <c r="Z751">
        <f t="shared" si="261"/>
        <v>6.9748970000000003</v>
      </c>
      <c r="AA751">
        <f t="shared" si="262"/>
        <v>62.235520999999999</v>
      </c>
      <c r="AB751">
        <f t="shared" si="263"/>
        <v>6.0270539999999997</v>
      </c>
      <c r="AC751">
        <f t="shared" si="264"/>
        <v>16.834105999999998</v>
      </c>
      <c r="AD751">
        <f t="shared" si="265"/>
        <v>7.0911289999999996</v>
      </c>
      <c r="AE751">
        <f t="shared" si="266"/>
        <v>0.35310400000000186</v>
      </c>
      <c r="AG751">
        <f t="shared" si="267"/>
        <v>8.0335931949506348E-2</v>
      </c>
      <c r="AH751">
        <f t="shared" si="268"/>
        <v>1.1572647266807299</v>
      </c>
      <c r="AI751">
        <f t="shared" si="269"/>
        <v>14.405318997333685</v>
      </c>
      <c r="AJ751">
        <f t="shared" si="270"/>
        <v>0.42123585297609506</v>
      </c>
      <c r="AK751">
        <f t="shared" si="271"/>
        <v>2.7930902892192435</v>
      </c>
      <c r="AM751">
        <f t="shared" si="272"/>
        <v>0.35802637811595106</v>
      </c>
      <c r="AN751">
        <f t="shared" si="273"/>
        <v>0.44999823572454634</v>
      </c>
      <c r="AO751">
        <f t="shared" si="274"/>
        <v>0.44309368136329902</v>
      </c>
      <c r="AP751">
        <f t="shared" si="275"/>
        <v>0.83556715159094286</v>
      </c>
    </row>
    <row r="752" spans="1:42" x14ac:dyDescent="0.25">
      <c r="A752" t="s">
        <v>2</v>
      </c>
      <c r="B752">
        <v>291.59317600000003</v>
      </c>
      <c r="C752">
        <v>3666.31</v>
      </c>
      <c r="D752">
        <v>132.76</v>
      </c>
      <c r="E752">
        <f t="shared" si="253"/>
        <v>3.6210795050063957</v>
      </c>
      <c r="F752">
        <v>64702.559999999998</v>
      </c>
      <c r="G752">
        <v>500.39</v>
      </c>
      <c r="H752">
        <f t="shared" si="254"/>
        <v>0.77336970901924129</v>
      </c>
      <c r="I752">
        <v>615854.77</v>
      </c>
      <c r="J752">
        <v>3998.47</v>
      </c>
      <c r="K752">
        <f t="shared" si="255"/>
        <v>0.64925534310629762</v>
      </c>
      <c r="L752">
        <v>20971.3</v>
      </c>
      <c r="M752">
        <v>5780.03</v>
      </c>
      <c r="N752">
        <f t="shared" si="256"/>
        <v>27.561619928187568</v>
      </c>
      <c r="O752">
        <v>54856.81</v>
      </c>
      <c r="P752">
        <v>1020.13</v>
      </c>
      <c r="Q752">
        <f t="shared" si="257"/>
        <v>1.8596232628182354</v>
      </c>
      <c r="R752">
        <v>162001.85999999999</v>
      </c>
      <c r="S752">
        <v>1296.1400000000001</v>
      </c>
      <c r="T752">
        <f t="shared" si="258"/>
        <v>0.80007723368114436</v>
      </c>
      <c r="U752">
        <v>74619.28</v>
      </c>
      <c r="V752">
        <v>550.72</v>
      </c>
      <c r="W752">
        <f t="shared" si="259"/>
        <v>0.73803982027165105</v>
      </c>
      <c r="Y752">
        <f t="shared" si="260"/>
        <v>0.36663099999999998</v>
      </c>
      <c r="Z752">
        <f t="shared" si="261"/>
        <v>6.470256</v>
      </c>
      <c r="AA752">
        <f t="shared" si="262"/>
        <v>61.585477000000004</v>
      </c>
      <c r="AB752">
        <f t="shared" si="263"/>
        <v>5.4856809999999996</v>
      </c>
      <c r="AC752">
        <f t="shared" si="264"/>
        <v>16.200185999999999</v>
      </c>
      <c r="AD752">
        <f t="shared" si="265"/>
        <v>7.4619279999999995</v>
      </c>
      <c r="AE752">
        <f t="shared" si="266"/>
        <v>2.4298409999999961</v>
      </c>
      <c r="AG752">
        <f t="shared" si="267"/>
        <v>6.6834181571987145E-2</v>
      </c>
      <c r="AH752">
        <f t="shared" si="268"/>
        <v>1.1794809067461269</v>
      </c>
      <c r="AI752">
        <f t="shared" si="269"/>
        <v>17.647869383658229</v>
      </c>
      <c r="AJ752">
        <f t="shared" si="270"/>
        <v>0.46060755104910528</v>
      </c>
      <c r="AK752">
        <f t="shared" si="271"/>
        <v>2.9531768252656323</v>
      </c>
      <c r="AM752">
        <f t="shared" si="272"/>
        <v>0.33861839610977307</v>
      </c>
      <c r="AN752">
        <f t="shared" si="273"/>
        <v>0.48323883441832088</v>
      </c>
      <c r="AO752">
        <f t="shared" si="274"/>
        <v>0.42202521625368994</v>
      </c>
      <c r="AP752">
        <f t="shared" si="275"/>
        <v>0.86000148393357956</v>
      </c>
    </row>
    <row r="753" spans="1:42" x14ac:dyDescent="0.25">
      <c r="A753" t="s">
        <v>2</v>
      </c>
      <c r="B753">
        <v>291.92126000000002</v>
      </c>
      <c r="C753">
        <v>2053.56</v>
      </c>
      <c r="D753">
        <v>108.6</v>
      </c>
      <c r="E753">
        <f t="shared" si="253"/>
        <v>5.2883772570560392</v>
      </c>
      <c r="F753">
        <v>76720.86</v>
      </c>
      <c r="G753">
        <v>421.07</v>
      </c>
      <c r="H753">
        <f t="shared" si="254"/>
        <v>0.54883378523129178</v>
      </c>
      <c r="I753">
        <v>687185.95</v>
      </c>
      <c r="J753">
        <v>1671.79</v>
      </c>
      <c r="K753">
        <f t="shared" si="255"/>
        <v>0.24328058511673589</v>
      </c>
      <c r="L753">
        <v>0</v>
      </c>
      <c r="M753">
        <v>11469.41</v>
      </c>
      <c r="O753">
        <v>40237.919999999998</v>
      </c>
      <c r="P753">
        <v>950.46</v>
      </c>
      <c r="Q753">
        <f t="shared" si="257"/>
        <v>2.3621002278447794</v>
      </c>
      <c r="R753">
        <v>135730.46</v>
      </c>
      <c r="S753">
        <v>875.25</v>
      </c>
      <c r="T753">
        <f t="shared" si="258"/>
        <v>0.64484420077851357</v>
      </c>
      <c r="U753">
        <v>55125.69</v>
      </c>
      <c r="V753">
        <v>290.81</v>
      </c>
      <c r="W753">
        <f t="shared" si="259"/>
        <v>0.52753988204047875</v>
      </c>
      <c r="Y753">
        <f t="shared" si="260"/>
        <v>0.20535599999999998</v>
      </c>
      <c r="Z753">
        <f t="shared" si="261"/>
        <v>7.6720860000000002</v>
      </c>
      <c r="AA753">
        <f t="shared" si="262"/>
        <v>68.718594999999993</v>
      </c>
      <c r="AB753">
        <f t="shared" si="263"/>
        <v>4.0237920000000003</v>
      </c>
      <c r="AC753">
        <f t="shared" si="264"/>
        <v>13.573046</v>
      </c>
      <c r="AD753">
        <f t="shared" si="265"/>
        <v>5.5125690000000001</v>
      </c>
      <c r="AE753">
        <f t="shared" si="266"/>
        <v>0.29455600000000004</v>
      </c>
      <c r="AG753">
        <f t="shared" si="267"/>
        <v>5.1035441195767577E-2</v>
      </c>
      <c r="AH753">
        <f t="shared" si="268"/>
        <v>1.9066805640052966</v>
      </c>
      <c r="AI753">
        <f t="shared" si="269"/>
        <v>37.359931046572783</v>
      </c>
      <c r="AJ753">
        <f t="shared" si="270"/>
        <v>0.40614089129293457</v>
      </c>
      <c r="AK753">
        <f t="shared" si="271"/>
        <v>3.3731977199616678</v>
      </c>
      <c r="AM753">
        <f t="shared" si="272"/>
        <v>0.29645460569425608</v>
      </c>
      <c r="AN753">
        <f t="shared" si="273"/>
        <v>0.42127058288905822</v>
      </c>
      <c r="AO753">
        <f t="shared" si="274"/>
        <v>0.58037392638321572</v>
      </c>
      <c r="AP753">
        <f t="shared" si="275"/>
        <v>0.97138512608002647</v>
      </c>
    </row>
    <row r="754" spans="1:42" x14ac:dyDescent="0.25">
      <c r="A754" t="s">
        <v>2</v>
      </c>
      <c r="B754">
        <v>292.32808399999999</v>
      </c>
      <c r="C754">
        <v>6082.2</v>
      </c>
      <c r="D754">
        <v>153.66999999999999</v>
      </c>
      <c r="E754">
        <f t="shared" si="253"/>
        <v>2.526552892045641</v>
      </c>
      <c r="F754">
        <v>67860.33</v>
      </c>
      <c r="G754">
        <v>439.21</v>
      </c>
      <c r="H754">
        <f t="shared" si="254"/>
        <v>0.64722644290117659</v>
      </c>
      <c r="I754">
        <v>568876.31000000006</v>
      </c>
      <c r="J754">
        <v>3115.79</v>
      </c>
      <c r="K754">
        <f t="shared" si="255"/>
        <v>0.54770957152355304</v>
      </c>
      <c r="L754">
        <v>17341.7</v>
      </c>
      <c r="M754">
        <v>4644.9799999999996</v>
      </c>
      <c r="N754">
        <f t="shared" si="256"/>
        <v>26.785032609259758</v>
      </c>
      <c r="O754">
        <v>65506.55</v>
      </c>
      <c r="P754">
        <v>974.18</v>
      </c>
      <c r="Q754">
        <f t="shared" si="257"/>
        <v>1.4871489950241616</v>
      </c>
      <c r="R754">
        <v>190872.56</v>
      </c>
      <c r="S754">
        <v>1249.68</v>
      </c>
      <c r="T754">
        <f t="shared" si="258"/>
        <v>0.65471956786245233</v>
      </c>
      <c r="U754">
        <v>80045.86</v>
      </c>
      <c r="V754">
        <v>489.04</v>
      </c>
      <c r="W754">
        <f t="shared" si="259"/>
        <v>0.61094977304260334</v>
      </c>
      <c r="Y754">
        <f t="shared" si="260"/>
        <v>0.60821999999999998</v>
      </c>
      <c r="Z754">
        <f t="shared" si="261"/>
        <v>6.7860329999999998</v>
      </c>
      <c r="AA754">
        <f t="shared" si="262"/>
        <v>56.887631000000006</v>
      </c>
      <c r="AB754">
        <f t="shared" si="263"/>
        <v>6.5506549999999999</v>
      </c>
      <c r="AC754">
        <f t="shared" si="264"/>
        <v>19.087256</v>
      </c>
      <c r="AD754">
        <f t="shared" si="265"/>
        <v>8.0045859999999998</v>
      </c>
      <c r="AE754">
        <f t="shared" si="266"/>
        <v>2.075618999999989</v>
      </c>
      <c r="AG754">
        <f t="shared" si="267"/>
        <v>9.2848730394136159E-2</v>
      </c>
      <c r="AH754">
        <f t="shared" si="268"/>
        <v>1.0359319793211519</v>
      </c>
      <c r="AI754">
        <f t="shared" si="269"/>
        <v>11.157201341619809</v>
      </c>
      <c r="AJ754">
        <f t="shared" si="270"/>
        <v>0.41936808517683211</v>
      </c>
      <c r="AK754">
        <f t="shared" si="271"/>
        <v>2.9137935061455686</v>
      </c>
      <c r="AM754">
        <f t="shared" si="272"/>
        <v>0.34319521884130438</v>
      </c>
      <c r="AN754">
        <f t="shared" si="273"/>
        <v>0.45123332552358497</v>
      </c>
      <c r="AO754">
        <f t="shared" si="274"/>
        <v>0.38739214269458111</v>
      </c>
      <c r="AP754">
        <f t="shared" si="275"/>
        <v>0.77489498752466046</v>
      </c>
    </row>
    <row r="755" spans="1:42" x14ac:dyDescent="0.25">
      <c r="A755" t="s">
        <v>2</v>
      </c>
      <c r="B755">
        <v>292.65616799999998</v>
      </c>
      <c r="C755">
        <v>9196.3700000000008</v>
      </c>
      <c r="D755">
        <v>181.33</v>
      </c>
      <c r="E755">
        <f t="shared" si="253"/>
        <v>1.9717562473019246</v>
      </c>
      <c r="F755">
        <v>66343.81</v>
      </c>
      <c r="G755">
        <v>412.51</v>
      </c>
      <c r="H755">
        <f t="shared" si="254"/>
        <v>0.62177616871867925</v>
      </c>
      <c r="I755">
        <v>544692.26</v>
      </c>
      <c r="J755">
        <v>2910.31</v>
      </c>
      <c r="K755">
        <f t="shared" si="255"/>
        <v>0.53430353499056504</v>
      </c>
      <c r="L755">
        <v>19548.5</v>
      </c>
      <c r="M755">
        <v>4437.29</v>
      </c>
      <c r="N755">
        <f t="shared" si="256"/>
        <v>22.698877151699616</v>
      </c>
      <c r="O755">
        <v>72118.84</v>
      </c>
      <c r="P755">
        <v>981.92</v>
      </c>
      <c r="Q755">
        <f t="shared" si="257"/>
        <v>1.3615304960534584</v>
      </c>
      <c r="R755">
        <v>204724.12</v>
      </c>
      <c r="S755">
        <v>1269.4100000000001</v>
      </c>
      <c r="T755">
        <f t="shared" si="258"/>
        <v>0.62005883820626517</v>
      </c>
      <c r="U755">
        <v>79754.78</v>
      </c>
      <c r="V755">
        <v>465.77</v>
      </c>
      <c r="W755">
        <f t="shared" si="259"/>
        <v>0.58400261401260212</v>
      </c>
      <c r="Y755">
        <f t="shared" si="260"/>
        <v>0.91963700000000004</v>
      </c>
      <c r="Z755">
        <f t="shared" si="261"/>
        <v>6.6343809999999994</v>
      </c>
      <c r="AA755">
        <f t="shared" si="262"/>
        <v>54.469225999999999</v>
      </c>
      <c r="AB755">
        <f t="shared" si="263"/>
        <v>7.2118839999999995</v>
      </c>
      <c r="AC755">
        <f t="shared" si="264"/>
        <v>20.472411999999998</v>
      </c>
      <c r="AD755">
        <f t="shared" si="265"/>
        <v>7.9754779999999998</v>
      </c>
      <c r="AE755">
        <f t="shared" si="266"/>
        <v>2.3169820000000101</v>
      </c>
      <c r="AG755">
        <f t="shared" si="267"/>
        <v>0.12751688740417902</v>
      </c>
      <c r="AH755">
        <f t="shared" si="268"/>
        <v>0.91992342084259815</v>
      </c>
      <c r="AI755">
        <f t="shared" si="269"/>
        <v>7.2141301404793401</v>
      </c>
      <c r="AJ755">
        <f t="shared" si="270"/>
        <v>0.38957197617945555</v>
      </c>
      <c r="AK755">
        <f t="shared" si="271"/>
        <v>2.8387051150573139</v>
      </c>
      <c r="AM755">
        <f t="shared" si="272"/>
        <v>0.35227329344485642</v>
      </c>
      <c r="AN755">
        <f t="shared" si="273"/>
        <v>0.43449277007516257</v>
      </c>
      <c r="AO755">
        <f t="shared" si="274"/>
        <v>0.36898524707298774</v>
      </c>
      <c r="AP755">
        <f t="shared" si="275"/>
        <v>0.71363642935673632</v>
      </c>
    </row>
    <row r="756" spans="1:42" x14ac:dyDescent="0.25">
      <c r="A756" t="s">
        <v>2</v>
      </c>
      <c r="B756">
        <v>292.98425200000003</v>
      </c>
      <c r="C756">
        <v>10773.6</v>
      </c>
      <c r="D756">
        <v>194.58</v>
      </c>
      <c r="E756">
        <f t="shared" si="253"/>
        <v>1.806081532635331</v>
      </c>
      <c r="F756">
        <v>73768.320000000007</v>
      </c>
      <c r="G756">
        <v>458.44</v>
      </c>
      <c r="H756">
        <f t="shared" si="254"/>
        <v>0.62145918464728489</v>
      </c>
      <c r="I756">
        <v>528891.05000000005</v>
      </c>
      <c r="J756">
        <v>2911.63</v>
      </c>
      <c r="K756">
        <f t="shared" si="255"/>
        <v>0.55051602782841569</v>
      </c>
      <c r="L756">
        <v>33711.57</v>
      </c>
      <c r="M756">
        <v>4490.66</v>
      </c>
      <c r="N756">
        <f t="shared" si="256"/>
        <v>13.320827241211253</v>
      </c>
      <c r="O756">
        <v>67792.62</v>
      </c>
      <c r="P756">
        <v>963.48</v>
      </c>
      <c r="Q756">
        <f t="shared" si="257"/>
        <v>1.4212166457056832</v>
      </c>
      <c r="R756">
        <v>199428.07</v>
      </c>
      <c r="S756">
        <v>1255.26</v>
      </c>
      <c r="T756">
        <f t="shared" si="258"/>
        <v>0.629429949354672</v>
      </c>
      <c r="U756">
        <v>81931.25</v>
      </c>
      <c r="V756">
        <v>483.27</v>
      </c>
      <c r="W756">
        <f t="shared" si="259"/>
        <v>0.58984819589594928</v>
      </c>
      <c r="Y756">
        <f t="shared" si="260"/>
        <v>1.0773600000000001</v>
      </c>
      <c r="Z756">
        <f t="shared" si="261"/>
        <v>7.3768320000000003</v>
      </c>
      <c r="AA756">
        <f t="shared" si="262"/>
        <v>52.889105000000008</v>
      </c>
      <c r="AB756">
        <f t="shared" si="263"/>
        <v>6.7792619999999992</v>
      </c>
      <c r="AC756">
        <f t="shared" si="264"/>
        <v>19.942807000000002</v>
      </c>
      <c r="AD756">
        <f t="shared" si="265"/>
        <v>8.1931250000000002</v>
      </c>
      <c r="AE756">
        <f t="shared" si="266"/>
        <v>3.7415089999999935</v>
      </c>
      <c r="AG756">
        <f t="shared" si="267"/>
        <v>0.15891995323384758</v>
      </c>
      <c r="AH756">
        <f t="shared" si="268"/>
        <v>1.0881467628777293</v>
      </c>
      <c r="AI756">
        <f t="shared" si="269"/>
        <v>6.8471374470928943</v>
      </c>
      <c r="AJ756">
        <f t="shared" si="270"/>
        <v>0.41083108310680638</v>
      </c>
      <c r="AK756">
        <f t="shared" si="271"/>
        <v>2.9417371684410489</v>
      </c>
      <c r="AM756">
        <f t="shared" si="272"/>
        <v>0.33993519568233294</v>
      </c>
      <c r="AN756">
        <f t="shared" si="273"/>
        <v>0.46485356850718157</v>
      </c>
      <c r="AO756">
        <f t="shared" si="274"/>
        <v>0.4239218681703133</v>
      </c>
      <c r="AP756">
        <f t="shared" si="275"/>
        <v>0.78073046587674444</v>
      </c>
    </row>
    <row r="757" spans="1:42" x14ac:dyDescent="0.25">
      <c r="A757" t="s">
        <v>2</v>
      </c>
      <c r="B757">
        <v>293.31233600000002</v>
      </c>
      <c r="C757">
        <v>3724.11</v>
      </c>
      <c r="D757">
        <v>123.09</v>
      </c>
      <c r="E757">
        <f t="shared" si="253"/>
        <v>3.3052192335886965</v>
      </c>
      <c r="F757">
        <v>71003.27</v>
      </c>
      <c r="G757">
        <v>442.98</v>
      </c>
      <c r="H757">
        <f t="shared" si="254"/>
        <v>0.62388675901828183</v>
      </c>
      <c r="I757">
        <v>553590.56000000006</v>
      </c>
      <c r="J757">
        <v>2979.46</v>
      </c>
      <c r="K757">
        <f t="shared" si="255"/>
        <v>0.53820643184377992</v>
      </c>
      <c r="L757">
        <v>25460.41</v>
      </c>
      <c r="M757">
        <v>4483.82</v>
      </c>
      <c r="N757">
        <f t="shared" si="256"/>
        <v>17.610949705837413</v>
      </c>
      <c r="O757">
        <v>70563.64</v>
      </c>
      <c r="P757">
        <v>980.27</v>
      </c>
      <c r="Q757">
        <f t="shared" si="257"/>
        <v>1.3891998768770999</v>
      </c>
      <c r="R757">
        <v>192719.38</v>
      </c>
      <c r="S757">
        <v>1222.94</v>
      </c>
      <c r="T757">
        <f t="shared" si="258"/>
        <v>0.63457032707348893</v>
      </c>
      <c r="U757">
        <v>79560.179999999993</v>
      </c>
      <c r="V757">
        <v>470.96</v>
      </c>
      <c r="W757">
        <f t="shared" si="259"/>
        <v>0.59195441739825128</v>
      </c>
      <c r="Y757">
        <f t="shared" si="260"/>
        <v>0.37241099999999999</v>
      </c>
      <c r="Z757">
        <f t="shared" si="261"/>
        <v>7.1003270000000001</v>
      </c>
      <c r="AA757">
        <f t="shared" si="262"/>
        <v>55.359056000000002</v>
      </c>
      <c r="AB757">
        <f t="shared" si="263"/>
        <v>7.0563640000000003</v>
      </c>
      <c r="AC757">
        <f t="shared" si="264"/>
        <v>19.271938000000002</v>
      </c>
      <c r="AD757">
        <f t="shared" si="265"/>
        <v>7.9560179999999994</v>
      </c>
      <c r="AE757">
        <f t="shared" si="266"/>
        <v>2.8838859999999897</v>
      </c>
      <c r="AG757">
        <f t="shared" si="267"/>
        <v>5.2776614131583917E-2</v>
      </c>
      <c r="AH757">
        <f t="shared" si="268"/>
        <v>1.0062302624977963</v>
      </c>
      <c r="AI757">
        <f t="shared" si="269"/>
        <v>19.065835864139352</v>
      </c>
      <c r="AJ757">
        <f t="shared" si="270"/>
        <v>0.41282916123951824</v>
      </c>
      <c r="AK757">
        <f t="shared" si="271"/>
        <v>2.7311428378694749</v>
      </c>
      <c r="AM757">
        <f t="shared" si="272"/>
        <v>0.36614708909918658</v>
      </c>
      <c r="AN757">
        <f t="shared" si="273"/>
        <v>0.43215316487630873</v>
      </c>
      <c r="AO757">
        <f t="shared" si="274"/>
        <v>0.38775228521386901</v>
      </c>
      <c r="AP757">
        <f t="shared" si="275"/>
        <v>0.78125744281659693</v>
      </c>
    </row>
    <row r="758" spans="1:42" x14ac:dyDescent="0.25">
      <c r="A758" t="s">
        <v>2</v>
      </c>
      <c r="B758">
        <v>293.64042000000001</v>
      </c>
      <c r="C758">
        <v>5600.27</v>
      </c>
      <c r="D758">
        <v>144.4</v>
      </c>
      <c r="E758">
        <f t="shared" si="253"/>
        <v>2.5784471105857394</v>
      </c>
      <c r="F758">
        <v>82252.820000000007</v>
      </c>
      <c r="G758">
        <v>505.87</v>
      </c>
      <c r="H758">
        <f t="shared" si="254"/>
        <v>0.61501842733173151</v>
      </c>
      <c r="I758">
        <v>527267.64</v>
      </c>
      <c r="J758">
        <v>2910.75</v>
      </c>
      <c r="K758">
        <f t="shared" si="255"/>
        <v>0.55204411937740006</v>
      </c>
      <c r="L758">
        <v>36709.06</v>
      </c>
      <c r="M758">
        <v>4479.37</v>
      </c>
      <c r="N758">
        <f t="shared" si="256"/>
        <v>12.202355494801557</v>
      </c>
      <c r="O758">
        <v>64558.3</v>
      </c>
      <c r="P758">
        <v>947.37</v>
      </c>
      <c r="Q758">
        <f t="shared" si="257"/>
        <v>1.4674642919655567</v>
      </c>
      <c r="R758">
        <v>194747.51</v>
      </c>
      <c r="S758">
        <v>1231.42</v>
      </c>
      <c r="T758">
        <f t="shared" si="258"/>
        <v>0.63231617184733202</v>
      </c>
      <c r="U758">
        <v>84722.42</v>
      </c>
      <c r="V758">
        <v>499.41</v>
      </c>
      <c r="W758">
        <f t="shared" si="259"/>
        <v>0.58946616491832982</v>
      </c>
      <c r="Y758">
        <f t="shared" si="260"/>
        <v>0.56002700000000005</v>
      </c>
      <c r="Z758">
        <f t="shared" si="261"/>
        <v>8.225282</v>
      </c>
      <c r="AA758">
        <f t="shared" si="262"/>
        <v>52.726764000000003</v>
      </c>
      <c r="AB758">
        <f t="shared" si="263"/>
        <v>6.4558300000000006</v>
      </c>
      <c r="AC758">
        <f t="shared" si="264"/>
        <v>19.474751000000001</v>
      </c>
      <c r="AD758">
        <f t="shared" si="265"/>
        <v>8.4722419999999996</v>
      </c>
      <c r="AE758">
        <f t="shared" si="266"/>
        <v>4.0851040000000012</v>
      </c>
      <c r="AG758">
        <f t="shared" si="267"/>
        <v>8.674748250805861E-2</v>
      </c>
      <c r="AH758">
        <f t="shared" si="268"/>
        <v>1.2740859037490144</v>
      </c>
      <c r="AI758">
        <f t="shared" si="269"/>
        <v>14.687295433970148</v>
      </c>
      <c r="AJ758">
        <f t="shared" si="270"/>
        <v>0.43503724386514619</v>
      </c>
      <c r="AK758">
        <f t="shared" si="271"/>
        <v>3.0166145948700631</v>
      </c>
      <c r="AM758">
        <f t="shared" si="272"/>
        <v>0.33149743480674027</v>
      </c>
      <c r="AN758">
        <f t="shared" si="273"/>
        <v>0.46379381179251022</v>
      </c>
      <c r="AO758">
        <f t="shared" si="274"/>
        <v>0.45111277674358974</v>
      </c>
      <c r="AP758">
        <f t="shared" si="275"/>
        <v>0.85739345268137179</v>
      </c>
    </row>
    <row r="759" spans="1:42" x14ac:dyDescent="0.25">
      <c r="A759" t="s">
        <v>2</v>
      </c>
      <c r="B759">
        <v>293.968504</v>
      </c>
      <c r="C759">
        <v>9463.57</v>
      </c>
      <c r="D759">
        <v>181.45</v>
      </c>
      <c r="E759">
        <f t="shared" si="253"/>
        <v>1.917352542433775</v>
      </c>
      <c r="F759">
        <v>76159.34</v>
      </c>
      <c r="G759">
        <v>466.27</v>
      </c>
      <c r="H759">
        <f t="shared" si="254"/>
        <v>0.61222957026675917</v>
      </c>
      <c r="I759">
        <v>543464.66</v>
      </c>
      <c r="J759">
        <v>2902.73</v>
      </c>
      <c r="K759">
        <f t="shared" si="255"/>
        <v>0.53411568656552577</v>
      </c>
      <c r="L759">
        <v>23805.03</v>
      </c>
      <c r="M759">
        <v>4390.32</v>
      </c>
      <c r="N759">
        <f t="shared" si="256"/>
        <v>18.442824898771391</v>
      </c>
      <c r="O759">
        <v>70042.539999999994</v>
      </c>
      <c r="P759">
        <v>969.19</v>
      </c>
      <c r="Q759">
        <f t="shared" si="257"/>
        <v>1.3837162387314912</v>
      </c>
      <c r="R759">
        <v>194453.27</v>
      </c>
      <c r="S759">
        <v>1215.03</v>
      </c>
      <c r="T759">
        <f t="shared" si="258"/>
        <v>0.62484421064248497</v>
      </c>
      <c r="U759">
        <v>78774.39</v>
      </c>
      <c r="V759">
        <v>459.78</v>
      </c>
      <c r="W759">
        <f t="shared" si="259"/>
        <v>0.58366684908635913</v>
      </c>
      <c r="Y759">
        <f t="shared" si="260"/>
        <v>0.946357</v>
      </c>
      <c r="Z759">
        <f t="shared" si="261"/>
        <v>7.6159339999999993</v>
      </c>
      <c r="AA759">
        <f t="shared" si="262"/>
        <v>54.346466000000007</v>
      </c>
      <c r="AB759">
        <f t="shared" si="263"/>
        <v>7.0042539999999995</v>
      </c>
      <c r="AC759">
        <f t="shared" si="264"/>
        <v>19.445326999999999</v>
      </c>
      <c r="AD759">
        <f t="shared" si="265"/>
        <v>7.8774389999999999</v>
      </c>
      <c r="AE759">
        <f t="shared" si="266"/>
        <v>2.7642230000000012</v>
      </c>
      <c r="AG759">
        <f t="shared" si="267"/>
        <v>0.13511174780354912</v>
      </c>
      <c r="AH759">
        <f t="shared" si="268"/>
        <v>1.0873297855845891</v>
      </c>
      <c r="AI759">
        <f t="shared" si="269"/>
        <v>8.0476331870530888</v>
      </c>
      <c r="AJ759">
        <f t="shared" si="270"/>
        <v>0.40510704705557282</v>
      </c>
      <c r="AK759">
        <f t="shared" si="271"/>
        <v>2.7762167105875943</v>
      </c>
      <c r="AM759">
        <f t="shared" si="272"/>
        <v>0.36020242806922198</v>
      </c>
      <c r="AN759">
        <f t="shared" si="273"/>
        <v>0.4537746266750875</v>
      </c>
      <c r="AO759">
        <f t="shared" si="274"/>
        <v>0.44032640849907029</v>
      </c>
      <c r="AP759">
        <f t="shared" si="275"/>
        <v>0.79676587593512826</v>
      </c>
    </row>
    <row r="760" spans="1:42" x14ac:dyDescent="0.25">
      <c r="A760" t="s">
        <v>2</v>
      </c>
      <c r="B760">
        <v>294.29658799999999</v>
      </c>
      <c r="C760">
        <v>2594.5100000000002</v>
      </c>
      <c r="D760">
        <v>109.15</v>
      </c>
      <c r="E760">
        <f t="shared" si="253"/>
        <v>4.2069600810943104</v>
      </c>
      <c r="F760">
        <v>64075.62</v>
      </c>
      <c r="G760">
        <v>405.4</v>
      </c>
      <c r="H760">
        <f t="shared" si="254"/>
        <v>0.63268993729596368</v>
      </c>
      <c r="I760">
        <v>568202.89</v>
      </c>
      <c r="J760">
        <v>3022.47</v>
      </c>
      <c r="K760">
        <f t="shared" si="255"/>
        <v>0.5319349924460961</v>
      </c>
      <c r="L760">
        <v>19145.810000000001</v>
      </c>
      <c r="M760">
        <v>4494.1499999999996</v>
      </c>
      <c r="N760">
        <f t="shared" si="256"/>
        <v>23.473282143717082</v>
      </c>
      <c r="O760">
        <v>71772.73</v>
      </c>
      <c r="P760">
        <v>988.73</v>
      </c>
      <c r="Q760">
        <f t="shared" si="257"/>
        <v>1.3775844948352947</v>
      </c>
      <c r="R760">
        <v>192579.79</v>
      </c>
      <c r="S760">
        <v>1226.1300000000001</v>
      </c>
      <c r="T760">
        <f t="shared" si="258"/>
        <v>0.63668674682841853</v>
      </c>
      <c r="U760">
        <v>78532.649999999994</v>
      </c>
      <c r="V760">
        <v>466.67</v>
      </c>
      <c r="W760">
        <f t="shared" si="259"/>
        <v>0.59423691929407718</v>
      </c>
      <c r="Y760">
        <f t="shared" si="260"/>
        <v>0.25945100000000004</v>
      </c>
      <c r="Z760">
        <f t="shared" si="261"/>
        <v>6.4075620000000004</v>
      </c>
      <c r="AA760">
        <f t="shared" si="262"/>
        <v>56.820289000000002</v>
      </c>
      <c r="AB760">
        <f t="shared" si="263"/>
        <v>7.1772729999999996</v>
      </c>
      <c r="AC760">
        <f t="shared" si="264"/>
        <v>19.257979000000002</v>
      </c>
      <c r="AD760">
        <f t="shared" si="265"/>
        <v>7.8532649999999995</v>
      </c>
      <c r="AE760">
        <f t="shared" si="266"/>
        <v>2.2241810000000015</v>
      </c>
      <c r="AG760">
        <f t="shared" si="267"/>
        <v>3.6148966327461701E-2</v>
      </c>
      <c r="AH760">
        <f t="shared" si="268"/>
        <v>0.89275717950257716</v>
      </c>
      <c r="AI760">
        <f t="shared" si="269"/>
        <v>24.696617087619625</v>
      </c>
      <c r="AJ760">
        <f t="shared" si="270"/>
        <v>0.40779279071807062</v>
      </c>
      <c r="AK760">
        <f t="shared" si="271"/>
        <v>2.6831888657432987</v>
      </c>
      <c r="AM760">
        <f t="shared" si="272"/>
        <v>0.37269087270268597</v>
      </c>
      <c r="AN760">
        <f t="shared" si="273"/>
        <v>0.4212651805259523</v>
      </c>
      <c r="AO760">
        <f t="shared" si="274"/>
        <v>0.34619484214828566</v>
      </c>
      <c r="AP760">
        <f t="shared" si="275"/>
        <v>0.74051524305847449</v>
      </c>
    </row>
    <row r="761" spans="1:42" x14ac:dyDescent="0.25">
      <c r="A761" t="s">
        <v>2</v>
      </c>
      <c r="B761">
        <v>294.62467199999998</v>
      </c>
      <c r="C761">
        <v>3674.92</v>
      </c>
      <c r="D761">
        <v>122.78</v>
      </c>
      <c r="E761">
        <f t="shared" si="253"/>
        <v>3.3410251107507101</v>
      </c>
      <c r="F761">
        <v>78315.02</v>
      </c>
      <c r="G761">
        <v>483.57</v>
      </c>
      <c r="H761">
        <f t="shared" si="254"/>
        <v>0.6174677603351183</v>
      </c>
      <c r="I761">
        <v>532989.16</v>
      </c>
      <c r="J761">
        <v>2924.02</v>
      </c>
      <c r="K761">
        <f t="shared" si="255"/>
        <v>0.54860778031583224</v>
      </c>
      <c r="L761">
        <v>34823.57</v>
      </c>
      <c r="M761">
        <v>4471.82</v>
      </c>
      <c r="N761">
        <f t="shared" si="256"/>
        <v>12.841360032874286</v>
      </c>
      <c r="O761">
        <v>65629.149999999994</v>
      </c>
      <c r="P761">
        <v>960.9</v>
      </c>
      <c r="Q761">
        <f t="shared" si="257"/>
        <v>1.4641359822578839</v>
      </c>
      <c r="R761">
        <v>201763.81</v>
      </c>
      <c r="S761">
        <v>1270</v>
      </c>
      <c r="T761">
        <f t="shared" si="258"/>
        <v>0.62944885903968606</v>
      </c>
      <c r="U761">
        <v>78889.820000000007</v>
      </c>
      <c r="V761">
        <v>466.89</v>
      </c>
      <c r="W761">
        <f t="shared" si="259"/>
        <v>0.59182540915925519</v>
      </c>
      <c r="Y761">
        <f t="shared" si="260"/>
        <v>0.36749199999999999</v>
      </c>
      <c r="Z761">
        <f t="shared" si="261"/>
        <v>7.8315020000000004</v>
      </c>
      <c r="AA761">
        <f t="shared" si="262"/>
        <v>53.298916000000006</v>
      </c>
      <c r="AB761">
        <f t="shared" si="263"/>
        <v>6.5629149999999994</v>
      </c>
      <c r="AC761">
        <f t="shared" si="264"/>
        <v>20.176380999999999</v>
      </c>
      <c r="AD761">
        <f t="shared" si="265"/>
        <v>7.8889820000000004</v>
      </c>
      <c r="AE761">
        <f t="shared" si="266"/>
        <v>3.8738119999999867</v>
      </c>
      <c r="AG761">
        <f t="shared" si="267"/>
        <v>5.5995239920066012E-2</v>
      </c>
      <c r="AH761">
        <f t="shared" si="268"/>
        <v>1.1932962715500659</v>
      </c>
      <c r="AI761">
        <f t="shared" si="269"/>
        <v>21.31067342962568</v>
      </c>
      <c r="AJ761">
        <f t="shared" si="270"/>
        <v>0.39100084400666307</v>
      </c>
      <c r="AK761">
        <f t="shared" si="271"/>
        <v>3.074301739394766</v>
      </c>
      <c r="AM761">
        <f t="shared" si="272"/>
        <v>0.32527711486019217</v>
      </c>
      <c r="AN761">
        <f t="shared" si="273"/>
        <v>0.40921481409376642</v>
      </c>
      <c r="AO761">
        <f t="shared" si="274"/>
        <v>0.4063659384703332</v>
      </c>
      <c r="AP761">
        <f t="shared" si="275"/>
        <v>0.77915281238989309</v>
      </c>
    </row>
    <row r="762" spans="1:42" x14ac:dyDescent="0.25">
      <c r="A762" t="s">
        <v>2</v>
      </c>
      <c r="B762">
        <v>294.95275600000002</v>
      </c>
      <c r="C762">
        <v>6193.44</v>
      </c>
      <c r="D762">
        <v>150.63999999999999</v>
      </c>
      <c r="E762">
        <f t="shared" si="253"/>
        <v>2.4322508977240433</v>
      </c>
      <c r="F762">
        <v>69837.42</v>
      </c>
      <c r="G762">
        <v>434.16</v>
      </c>
      <c r="H762">
        <f t="shared" si="254"/>
        <v>0.62167245009910166</v>
      </c>
      <c r="I762">
        <v>565005.1</v>
      </c>
      <c r="J762">
        <v>2976.59</v>
      </c>
      <c r="K762">
        <f t="shared" si="255"/>
        <v>0.52682533308106427</v>
      </c>
      <c r="L762">
        <v>14607.94</v>
      </c>
      <c r="M762">
        <v>4432.96</v>
      </c>
      <c r="N762">
        <f t="shared" si="256"/>
        <v>30.346236361868957</v>
      </c>
      <c r="O762">
        <v>68307.95</v>
      </c>
      <c r="P762">
        <v>962.81</v>
      </c>
      <c r="Q762">
        <f t="shared" si="257"/>
        <v>1.4095138267214871</v>
      </c>
      <c r="R762">
        <v>198136.04</v>
      </c>
      <c r="S762">
        <v>1244.49</v>
      </c>
      <c r="T762">
        <f t="shared" si="258"/>
        <v>0.62809875477474963</v>
      </c>
      <c r="U762">
        <v>74337.210000000006</v>
      </c>
      <c r="V762">
        <v>438.97</v>
      </c>
      <c r="W762">
        <f t="shared" si="259"/>
        <v>0.59051180424985017</v>
      </c>
      <c r="Y762">
        <f t="shared" si="260"/>
        <v>0.61934400000000001</v>
      </c>
      <c r="Z762">
        <f t="shared" si="261"/>
        <v>6.9837419999999995</v>
      </c>
      <c r="AA762">
        <f t="shared" si="262"/>
        <v>56.500509999999998</v>
      </c>
      <c r="AB762">
        <f t="shared" si="263"/>
        <v>6.8307949999999993</v>
      </c>
      <c r="AC762">
        <f t="shared" si="264"/>
        <v>19.813604000000002</v>
      </c>
      <c r="AD762">
        <f t="shared" si="265"/>
        <v>7.4337210000000002</v>
      </c>
      <c r="AE762">
        <f t="shared" si="266"/>
        <v>1.8182840000000056</v>
      </c>
      <c r="AG762">
        <f t="shared" si="267"/>
        <v>9.0669387677422608E-2</v>
      </c>
      <c r="AH762">
        <f t="shared" si="268"/>
        <v>1.0223908051698229</v>
      </c>
      <c r="AI762">
        <f t="shared" si="269"/>
        <v>11.27603076803844</v>
      </c>
      <c r="AJ762">
        <f t="shared" si="270"/>
        <v>0.37518267751793166</v>
      </c>
      <c r="AK762">
        <f t="shared" si="271"/>
        <v>2.9006292825359274</v>
      </c>
      <c r="AM762">
        <f t="shared" si="272"/>
        <v>0.34475277693043627</v>
      </c>
      <c r="AN762">
        <f t="shared" si="273"/>
        <v>0.40644120070230538</v>
      </c>
      <c r="AO762">
        <f t="shared" si="274"/>
        <v>0.38373059237481477</v>
      </c>
      <c r="AP762">
        <f t="shared" si="275"/>
        <v>0.72765474670837271</v>
      </c>
    </row>
    <row r="763" spans="1:42" x14ac:dyDescent="0.25">
      <c r="A763" t="s">
        <v>2</v>
      </c>
      <c r="B763">
        <v>295.28084000000001</v>
      </c>
      <c r="C763">
        <v>8657.1</v>
      </c>
      <c r="D763">
        <v>177.71</v>
      </c>
      <c r="E763">
        <f t="shared" si="253"/>
        <v>2.0527659377851704</v>
      </c>
      <c r="F763">
        <v>62356.54</v>
      </c>
      <c r="G763">
        <v>385.03</v>
      </c>
      <c r="H763">
        <f t="shared" si="254"/>
        <v>0.61746530516285858</v>
      </c>
      <c r="I763">
        <v>534794.01</v>
      </c>
      <c r="J763">
        <v>2831.42</v>
      </c>
      <c r="K763">
        <f t="shared" si="255"/>
        <v>0.5294412328963819</v>
      </c>
      <c r="L763">
        <v>24347.94</v>
      </c>
      <c r="M763">
        <v>4339.3999999999996</v>
      </c>
      <c r="N763">
        <f t="shared" si="256"/>
        <v>17.822452330669453</v>
      </c>
      <c r="O763">
        <v>74369.8</v>
      </c>
      <c r="P763">
        <v>984.34</v>
      </c>
      <c r="Q763">
        <f t="shared" si="257"/>
        <v>1.3235748919588328</v>
      </c>
      <c r="R763">
        <v>202227.78</v>
      </c>
      <c r="S763">
        <v>1235.6300000000001</v>
      </c>
      <c r="T763">
        <f t="shared" si="258"/>
        <v>0.6110090314990354</v>
      </c>
      <c r="U763">
        <v>89777.25</v>
      </c>
      <c r="V763">
        <v>512.05999999999995</v>
      </c>
      <c r="W763">
        <f t="shared" si="259"/>
        <v>0.57036721441122329</v>
      </c>
      <c r="Y763">
        <f t="shared" si="260"/>
        <v>0.86571000000000009</v>
      </c>
      <c r="Z763">
        <f t="shared" si="261"/>
        <v>6.2356540000000003</v>
      </c>
      <c r="AA763">
        <f t="shared" si="262"/>
        <v>53.479401000000003</v>
      </c>
      <c r="AB763">
        <f t="shared" si="263"/>
        <v>7.4369800000000001</v>
      </c>
      <c r="AC763">
        <f t="shared" si="264"/>
        <v>20.222777999999998</v>
      </c>
      <c r="AD763">
        <f t="shared" si="265"/>
        <v>8.9777249999999995</v>
      </c>
      <c r="AE763">
        <f t="shared" si="266"/>
        <v>2.7817520000000115</v>
      </c>
      <c r="AG763">
        <f t="shared" si="267"/>
        <v>0.11640612183977905</v>
      </c>
      <c r="AH763">
        <f t="shared" si="268"/>
        <v>0.83846588265666977</v>
      </c>
      <c r="AI763">
        <f t="shared" si="269"/>
        <v>7.2029363181665911</v>
      </c>
      <c r="AJ763">
        <f t="shared" si="270"/>
        <v>0.4439412329997392</v>
      </c>
      <c r="AK763">
        <f t="shared" si="271"/>
        <v>2.7192190916205234</v>
      </c>
      <c r="AM763">
        <f t="shared" si="272"/>
        <v>0.36775264011700076</v>
      </c>
      <c r="AN763">
        <f t="shared" si="273"/>
        <v>0.48674989163209925</v>
      </c>
      <c r="AO763">
        <f t="shared" si="274"/>
        <v>0.35115670062738163</v>
      </c>
      <c r="AP763">
        <f t="shared" si="275"/>
        <v>0.75228927499476095</v>
      </c>
    </row>
    <row r="764" spans="1:42" x14ac:dyDescent="0.25">
      <c r="A764" t="s">
        <v>2</v>
      </c>
      <c r="B764">
        <v>295.608924</v>
      </c>
      <c r="C764">
        <v>6466.56</v>
      </c>
      <c r="D764">
        <v>155.02000000000001</v>
      </c>
      <c r="E764">
        <f t="shared" si="253"/>
        <v>2.3972560372129847</v>
      </c>
      <c r="F764">
        <v>67118.17</v>
      </c>
      <c r="G764">
        <v>414.59</v>
      </c>
      <c r="H764">
        <f t="shared" si="254"/>
        <v>0.61770158512963025</v>
      </c>
      <c r="I764">
        <v>542038.38</v>
      </c>
      <c r="J764">
        <v>2884.71</v>
      </c>
      <c r="K764">
        <f t="shared" si="255"/>
        <v>0.53219663153741992</v>
      </c>
      <c r="L764">
        <v>26761.01</v>
      </c>
      <c r="M764">
        <v>4374.2700000000004</v>
      </c>
      <c r="N764">
        <f t="shared" si="256"/>
        <v>16.345683514934603</v>
      </c>
      <c r="O764">
        <v>70456.61</v>
      </c>
      <c r="P764">
        <v>975.96</v>
      </c>
      <c r="Q764">
        <f t="shared" si="257"/>
        <v>1.3851929577650699</v>
      </c>
      <c r="R764">
        <v>200460.46</v>
      </c>
      <c r="S764">
        <v>1240.8</v>
      </c>
      <c r="T764">
        <f t="shared" si="258"/>
        <v>0.61897493400943016</v>
      </c>
      <c r="U764">
        <v>82781.56</v>
      </c>
      <c r="V764">
        <v>479.65</v>
      </c>
      <c r="W764">
        <f t="shared" si="259"/>
        <v>0.57941647874236724</v>
      </c>
      <c r="Y764">
        <f t="shared" si="260"/>
        <v>0.64665600000000001</v>
      </c>
      <c r="Z764">
        <f t="shared" si="261"/>
        <v>6.7118169999999999</v>
      </c>
      <c r="AA764">
        <f t="shared" si="262"/>
        <v>54.203837999999998</v>
      </c>
      <c r="AB764">
        <f t="shared" si="263"/>
        <v>7.045661</v>
      </c>
      <c r="AC764">
        <f t="shared" si="264"/>
        <v>20.046046</v>
      </c>
      <c r="AD764">
        <f t="shared" si="265"/>
        <v>8.2781559999999992</v>
      </c>
      <c r="AE764">
        <f t="shared" si="266"/>
        <v>3.0678260000000108</v>
      </c>
      <c r="AG764">
        <f t="shared" si="267"/>
        <v>9.1780742786233965E-2</v>
      </c>
      <c r="AH764">
        <f t="shared" si="268"/>
        <v>0.95261707879502</v>
      </c>
      <c r="AI764">
        <f t="shared" si="269"/>
        <v>10.379269658056215</v>
      </c>
      <c r="AJ764">
        <f t="shared" si="270"/>
        <v>0.41295704898611929</v>
      </c>
      <c r="AK764">
        <f t="shared" si="271"/>
        <v>2.8451618662890534</v>
      </c>
      <c r="AM764">
        <f t="shared" si="272"/>
        <v>0.35147385175111345</v>
      </c>
      <c r="AN764">
        <f t="shared" si="273"/>
        <v>0.44521558016977514</v>
      </c>
      <c r="AO764">
        <f t="shared" si="274"/>
        <v>0.36707852511163547</v>
      </c>
      <c r="AP764">
        <f t="shared" si="275"/>
        <v>0.74777704291409886</v>
      </c>
    </row>
    <row r="765" spans="1:42" x14ac:dyDescent="0.25">
      <c r="A765" t="s">
        <v>2</v>
      </c>
      <c r="B765">
        <v>295.93700799999999</v>
      </c>
      <c r="C765">
        <v>5598.96</v>
      </c>
      <c r="D765">
        <v>161.62</v>
      </c>
      <c r="E765">
        <f t="shared" si="253"/>
        <v>2.8866075128238102</v>
      </c>
      <c r="F765">
        <v>63811.54</v>
      </c>
      <c r="G765">
        <v>536.14</v>
      </c>
      <c r="H765">
        <f t="shared" si="254"/>
        <v>0.84019285539888233</v>
      </c>
      <c r="I765">
        <v>644296.93000000005</v>
      </c>
      <c r="J765">
        <v>4525.7299999999996</v>
      </c>
      <c r="K765">
        <f t="shared" si="255"/>
        <v>0.70242923553896164</v>
      </c>
      <c r="L765">
        <v>19180.900000000001</v>
      </c>
      <c r="M765">
        <v>6393.66</v>
      </c>
      <c r="N765">
        <f t="shared" si="256"/>
        <v>33.333472360525313</v>
      </c>
      <c r="O765">
        <v>49488.51</v>
      </c>
      <c r="P765">
        <v>1034.9000000000001</v>
      </c>
      <c r="Q765">
        <f t="shared" si="257"/>
        <v>2.091192480840502</v>
      </c>
      <c r="R765">
        <v>146827.62</v>
      </c>
      <c r="S765">
        <v>1292.0899999999999</v>
      </c>
      <c r="T765">
        <f t="shared" si="258"/>
        <v>0.88000472935541685</v>
      </c>
      <c r="U765">
        <v>67586.47</v>
      </c>
      <c r="V765">
        <v>545.92999999999995</v>
      </c>
      <c r="W765">
        <f t="shared" si="259"/>
        <v>0.80775042697155197</v>
      </c>
      <c r="Y765">
        <f t="shared" si="260"/>
        <v>0.55989599999999995</v>
      </c>
      <c r="Z765">
        <f t="shared" si="261"/>
        <v>6.3811540000000004</v>
      </c>
      <c r="AA765">
        <f t="shared" si="262"/>
        <v>64.429693</v>
      </c>
      <c r="AB765">
        <f t="shared" si="263"/>
        <v>4.9488510000000003</v>
      </c>
      <c r="AC765">
        <f t="shared" si="264"/>
        <v>14.682762</v>
      </c>
      <c r="AD765">
        <f t="shared" si="265"/>
        <v>6.7586469999999998</v>
      </c>
      <c r="AE765">
        <f t="shared" si="266"/>
        <v>2.2389969999999977</v>
      </c>
      <c r="AG765">
        <f t="shared" si="267"/>
        <v>0.113136564426773</v>
      </c>
      <c r="AH765">
        <f t="shared" si="268"/>
        <v>1.2894213222422739</v>
      </c>
      <c r="AI765">
        <f t="shared" si="269"/>
        <v>11.397034449254862</v>
      </c>
      <c r="AJ765">
        <f t="shared" si="270"/>
        <v>0.46031169067509237</v>
      </c>
      <c r="AK765">
        <f t="shared" si="271"/>
        <v>2.9669032266277564</v>
      </c>
      <c r="AM765">
        <f t="shared" si="272"/>
        <v>0.33705177540846881</v>
      </c>
      <c r="AN765">
        <f t="shared" si="273"/>
        <v>0.49844457057875086</v>
      </c>
      <c r="AO765">
        <f t="shared" si="274"/>
        <v>0.47273462581495229</v>
      </c>
      <c r="AP765">
        <f t="shared" si="275"/>
        <v>0.89491343658638622</v>
      </c>
    </row>
    <row r="766" spans="1:42" x14ac:dyDescent="0.25">
      <c r="A766" t="s">
        <v>2</v>
      </c>
      <c r="B766">
        <v>296.26509199999998</v>
      </c>
      <c r="C766">
        <v>3177.01</v>
      </c>
      <c r="D766">
        <v>115.7</v>
      </c>
      <c r="E766">
        <f t="shared" si="253"/>
        <v>3.6417889776865673</v>
      </c>
      <c r="F766">
        <v>59084.91</v>
      </c>
      <c r="G766">
        <v>358.51</v>
      </c>
      <c r="H766">
        <f t="shared" si="254"/>
        <v>0.60677083201108373</v>
      </c>
      <c r="I766">
        <v>541242.88</v>
      </c>
      <c r="J766">
        <v>2781.2</v>
      </c>
      <c r="K766">
        <f t="shared" si="255"/>
        <v>0.51385433467503527</v>
      </c>
      <c r="L766">
        <v>26041.45</v>
      </c>
      <c r="M766">
        <v>4221.32</v>
      </c>
      <c r="N766">
        <f t="shared" si="256"/>
        <v>16.210003667230509</v>
      </c>
      <c r="O766">
        <v>76006.679999999993</v>
      </c>
      <c r="P766">
        <v>978.3</v>
      </c>
      <c r="Q766">
        <f t="shared" si="257"/>
        <v>1.2871237107054276</v>
      </c>
      <c r="R766">
        <v>206816.8</v>
      </c>
      <c r="S766">
        <v>1233.0899999999999</v>
      </c>
      <c r="T766">
        <f t="shared" si="258"/>
        <v>0.59622332421737501</v>
      </c>
      <c r="U766">
        <v>84692.32</v>
      </c>
      <c r="V766">
        <v>473.7</v>
      </c>
      <c r="W766">
        <f t="shared" si="259"/>
        <v>0.55931871980836034</v>
      </c>
      <c r="Y766">
        <f t="shared" si="260"/>
        <v>0.31770100000000001</v>
      </c>
      <c r="Z766">
        <f t="shared" si="261"/>
        <v>5.9084910000000006</v>
      </c>
      <c r="AA766">
        <f t="shared" si="262"/>
        <v>54.124288</v>
      </c>
      <c r="AB766">
        <f t="shared" si="263"/>
        <v>7.6006679999999989</v>
      </c>
      <c r="AC766">
        <f t="shared" si="264"/>
        <v>20.68168</v>
      </c>
      <c r="AD766">
        <f t="shared" si="265"/>
        <v>8.4692319999999999</v>
      </c>
      <c r="AE766">
        <f t="shared" si="266"/>
        <v>2.8979399999999913</v>
      </c>
      <c r="AG766">
        <f t="shared" si="267"/>
        <v>4.1799089237945931E-2</v>
      </c>
      <c r="AH766">
        <f t="shared" si="268"/>
        <v>0.77736470005004832</v>
      </c>
      <c r="AI766">
        <f t="shared" si="269"/>
        <v>18.597646844045187</v>
      </c>
      <c r="AJ766">
        <f t="shared" si="270"/>
        <v>0.40950406349967705</v>
      </c>
      <c r="AK766">
        <f t="shared" si="271"/>
        <v>2.7210345195974881</v>
      </c>
      <c r="AM766">
        <f t="shared" si="272"/>
        <v>0.36750728180689379</v>
      </c>
      <c r="AN766">
        <f t="shared" si="273"/>
        <v>0.42486553316751835</v>
      </c>
      <c r="AO766">
        <f t="shared" si="274"/>
        <v>0.30104865755586591</v>
      </c>
      <c r="AP766">
        <f t="shared" si="275"/>
        <v>0.69519125138770166</v>
      </c>
    </row>
    <row r="767" spans="1:42" x14ac:dyDescent="0.25">
      <c r="A767" t="s">
        <v>2</v>
      </c>
      <c r="B767">
        <v>296.59317600000003</v>
      </c>
      <c r="C767">
        <v>6953.09</v>
      </c>
      <c r="D767">
        <v>156.66</v>
      </c>
      <c r="E767">
        <f t="shared" si="253"/>
        <v>2.2530989818915041</v>
      </c>
      <c r="F767">
        <v>72097.5</v>
      </c>
      <c r="G767">
        <v>446.98</v>
      </c>
      <c r="H767">
        <f t="shared" si="254"/>
        <v>0.61996601823919006</v>
      </c>
      <c r="I767">
        <v>578499.17000000004</v>
      </c>
      <c r="J767">
        <v>3009.04</v>
      </c>
      <c r="K767">
        <f t="shared" si="255"/>
        <v>0.52014594938831105</v>
      </c>
      <c r="L767">
        <v>11896.33</v>
      </c>
      <c r="M767">
        <v>4414.8599999999997</v>
      </c>
      <c r="N767">
        <f t="shared" si="256"/>
        <v>37.111109056322412</v>
      </c>
      <c r="O767">
        <v>68728.38</v>
      </c>
      <c r="P767">
        <v>962.89</v>
      </c>
      <c r="Q767">
        <f t="shared" si="257"/>
        <v>1.4010078514872604</v>
      </c>
      <c r="R767">
        <v>184064.73</v>
      </c>
      <c r="S767">
        <v>1171.05</v>
      </c>
      <c r="T767">
        <f t="shared" si="258"/>
        <v>0.63621640061080675</v>
      </c>
      <c r="U767">
        <v>74347.839999999997</v>
      </c>
      <c r="V767">
        <v>439.26</v>
      </c>
      <c r="W767">
        <f t="shared" si="259"/>
        <v>0.59081743329732239</v>
      </c>
      <c r="Y767">
        <f t="shared" si="260"/>
        <v>0.69530900000000007</v>
      </c>
      <c r="Z767">
        <f t="shared" si="261"/>
        <v>7.2097499999999997</v>
      </c>
      <c r="AA767">
        <f t="shared" si="262"/>
        <v>57.849917000000005</v>
      </c>
      <c r="AB767">
        <f t="shared" si="263"/>
        <v>6.8728380000000007</v>
      </c>
      <c r="AC767">
        <f t="shared" si="264"/>
        <v>18.406473000000002</v>
      </c>
      <c r="AD767">
        <f t="shared" si="265"/>
        <v>7.4347839999999996</v>
      </c>
      <c r="AE767">
        <f t="shared" si="266"/>
        <v>1.5309290000000004</v>
      </c>
      <c r="AG767">
        <f t="shared" si="267"/>
        <v>0.10116766901824253</v>
      </c>
      <c r="AH767">
        <f t="shared" si="268"/>
        <v>1.0490207975220716</v>
      </c>
      <c r="AI767">
        <f t="shared" si="269"/>
        <v>10.369130846860893</v>
      </c>
      <c r="AJ767">
        <f t="shared" si="270"/>
        <v>0.40392225061259696</v>
      </c>
      <c r="AK767">
        <f t="shared" si="271"/>
        <v>2.6781473679431991</v>
      </c>
      <c r="AM767">
        <f t="shared" si="272"/>
        <v>0.37339244732002702</v>
      </c>
      <c r="AN767">
        <f t="shared" si="273"/>
        <v>0.44169749413698101</v>
      </c>
      <c r="AO767">
        <f t="shared" si="274"/>
        <v>0.42947168640075689</v>
      </c>
      <c r="AP767">
        <f t="shared" si="275"/>
        <v>0.79561869348896985</v>
      </c>
    </row>
    <row r="768" spans="1:42" x14ac:dyDescent="0.25">
      <c r="A768" t="s">
        <v>2</v>
      </c>
      <c r="B768">
        <v>296.92126000000002</v>
      </c>
      <c r="C768">
        <v>1550</v>
      </c>
      <c r="D768">
        <v>186.03</v>
      </c>
      <c r="E768">
        <f t="shared" si="253"/>
        <v>12.001935483870968</v>
      </c>
      <c r="F768">
        <v>118068.59</v>
      </c>
      <c r="G768">
        <v>3161.83</v>
      </c>
      <c r="H768">
        <f t="shared" si="254"/>
        <v>2.6779603279754589</v>
      </c>
      <c r="I768">
        <v>666377.02</v>
      </c>
      <c r="J768">
        <v>16789.72</v>
      </c>
      <c r="K768">
        <f t="shared" si="255"/>
        <v>2.5195526700485562</v>
      </c>
      <c r="L768">
        <v>51535.32</v>
      </c>
      <c r="M768">
        <v>23362.48</v>
      </c>
      <c r="N768">
        <f t="shared" si="256"/>
        <v>45.332948354642987</v>
      </c>
      <c r="O768">
        <v>23922.57</v>
      </c>
      <c r="P768">
        <v>2008.12</v>
      </c>
      <c r="Q768">
        <f t="shared" si="257"/>
        <v>8.3942486112487078</v>
      </c>
      <c r="R768">
        <v>94861.29</v>
      </c>
      <c r="S768">
        <v>2710.38</v>
      </c>
      <c r="T768">
        <f t="shared" si="258"/>
        <v>2.8572033966647514</v>
      </c>
      <c r="U768">
        <v>41544.5</v>
      </c>
      <c r="V768">
        <v>1120.27</v>
      </c>
      <c r="W768">
        <f t="shared" si="259"/>
        <v>2.6965542971993886</v>
      </c>
      <c r="Y768">
        <f t="shared" si="260"/>
        <v>0.155</v>
      </c>
      <c r="Z768">
        <f t="shared" si="261"/>
        <v>11.806858999999999</v>
      </c>
      <c r="AA768">
        <f t="shared" si="262"/>
        <v>66.637702000000004</v>
      </c>
      <c r="AB768">
        <f t="shared" si="263"/>
        <v>2.3922569999999999</v>
      </c>
      <c r="AC768">
        <f t="shared" si="264"/>
        <v>9.486129</v>
      </c>
      <c r="AD768">
        <f t="shared" si="265"/>
        <v>4.1544499999999998</v>
      </c>
      <c r="AE768">
        <f t="shared" si="266"/>
        <v>5.3676029999999884</v>
      </c>
      <c r="AG768">
        <f t="shared" si="267"/>
        <v>6.4792369716130005E-2</v>
      </c>
      <c r="AH768">
        <f t="shared" si="268"/>
        <v>4.9354475710594636</v>
      </c>
      <c r="AI768">
        <f t="shared" si="269"/>
        <v>76.173283870967737</v>
      </c>
      <c r="AJ768">
        <f t="shared" si="270"/>
        <v>0.43794997938569047</v>
      </c>
      <c r="AK768">
        <f t="shared" si="271"/>
        <v>3.965346950599371</v>
      </c>
      <c r="AM768">
        <f t="shared" si="272"/>
        <v>0.25218474258572704</v>
      </c>
      <c r="AN768">
        <f t="shared" si="273"/>
        <v>0.45428962646407195</v>
      </c>
      <c r="AO768">
        <f t="shared" si="274"/>
        <v>1.2609842223313641</v>
      </c>
      <c r="AP768">
        <f t="shared" si="275"/>
        <v>1.6825945546386731</v>
      </c>
    </row>
    <row r="769" spans="1:42" x14ac:dyDescent="0.25">
      <c r="A769" t="s">
        <v>2</v>
      </c>
      <c r="B769">
        <v>297.32808399999999</v>
      </c>
      <c r="C769">
        <v>5268.47</v>
      </c>
      <c r="D769">
        <v>139.88999999999999</v>
      </c>
      <c r="E769">
        <f t="shared" si="253"/>
        <v>2.6552300762840062</v>
      </c>
      <c r="F769">
        <v>74821.259999999995</v>
      </c>
      <c r="G769">
        <v>507.05</v>
      </c>
      <c r="H769">
        <f t="shared" si="254"/>
        <v>0.67768171773637609</v>
      </c>
      <c r="I769">
        <v>579588.93999999994</v>
      </c>
      <c r="J769">
        <v>3414.42</v>
      </c>
      <c r="K769">
        <f t="shared" si="255"/>
        <v>0.58911062036484008</v>
      </c>
      <c r="L769">
        <v>19050.8</v>
      </c>
      <c r="M769">
        <v>5135.82</v>
      </c>
      <c r="N769">
        <f t="shared" si="256"/>
        <v>26.958552921662083</v>
      </c>
      <c r="O769">
        <v>63996.21</v>
      </c>
      <c r="P769">
        <v>1007.83</v>
      </c>
      <c r="Q769">
        <f t="shared" si="257"/>
        <v>1.5748276343239702</v>
      </c>
      <c r="R769">
        <v>190325.48</v>
      </c>
      <c r="S769">
        <v>1326.13</v>
      </c>
      <c r="T769">
        <f t="shared" si="258"/>
        <v>0.69676955497498283</v>
      </c>
      <c r="U769">
        <v>63320.11</v>
      </c>
      <c r="V769">
        <v>416.89</v>
      </c>
      <c r="W769">
        <f t="shared" si="259"/>
        <v>0.6583848322436584</v>
      </c>
      <c r="Y769">
        <f t="shared" si="260"/>
        <v>0.52684700000000007</v>
      </c>
      <c r="Z769">
        <f t="shared" si="261"/>
        <v>7.4821259999999992</v>
      </c>
      <c r="AA769">
        <f t="shared" si="262"/>
        <v>57.958893999999994</v>
      </c>
      <c r="AB769">
        <f t="shared" si="263"/>
        <v>6.3996209999999998</v>
      </c>
      <c r="AC769">
        <f t="shared" si="264"/>
        <v>19.032548000000002</v>
      </c>
      <c r="AD769">
        <f t="shared" si="265"/>
        <v>6.3320110000000005</v>
      </c>
      <c r="AE769">
        <f t="shared" si="266"/>
        <v>2.2679530000000057</v>
      </c>
      <c r="AG769">
        <f t="shared" si="267"/>
        <v>8.232471891694837E-2</v>
      </c>
      <c r="AH769">
        <f t="shared" si="268"/>
        <v>1.1691514231858418</v>
      </c>
      <c r="AI769">
        <f t="shared" si="269"/>
        <v>14.201705618519227</v>
      </c>
      <c r="AJ769">
        <f t="shared" si="270"/>
        <v>0.33269381482710564</v>
      </c>
      <c r="AK769">
        <f t="shared" si="271"/>
        <v>2.9740117422578622</v>
      </c>
      <c r="AM769">
        <f t="shared" si="272"/>
        <v>0.3362461505416931</v>
      </c>
      <c r="AN769">
        <f t="shared" si="273"/>
        <v>0.36037518465735641</v>
      </c>
      <c r="AO769">
        <f t="shared" si="274"/>
        <v>0.42080403527683202</v>
      </c>
      <c r="AP769">
        <f t="shared" si="275"/>
        <v>0.72581648027368684</v>
      </c>
    </row>
    <row r="770" spans="1:42" x14ac:dyDescent="0.25">
      <c r="A770" t="s">
        <v>2</v>
      </c>
      <c r="B770">
        <v>297.65616799999998</v>
      </c>
      <c r="C770">
        <v>8166.24</v>
      </c>
      <c r="D770">
        <v>173.76</v>
      </c>
      <c r="E770">
        <f t="shared" si="253"/>
        <v>2.1277846352789043</v>
      </c>
      <c r="F770">
        <v>76801.899999999994</v>
      </c>
      <c r="G770">
        <v>529.32000000000005</v>
      </c>
      <c r="H770">
        <f t="shared" si="254"/>
        <v>0.68920169943712351</v>
      </c>
      <c r="I770">
        <v>563189.94999999995</v>
      </c>
      <c r="J770">
        <v>3425.66</v>
      </c>
      <c r="K770">
        <f t="shared" si="255"/>
        <v>0.60826014384667204</v>
      </c>
      <c r="L770">
        <v>23232.6</v>
      </c>
      <c r="M770">
        <v>5250.89</v>
      </c>
      <c r="N770">
        <f t="shared" si="256"/>
        <v>22.60138770520734</v>
      </c>
      <c r="O770">
        <v>65564.94</v>
      </c>
      <c r="P770">
        <v>1028.52</v>
      </c>
      <c r="Q770">
        <f t="shared" si="257"/>
        <v>1.5687042495577668</v>
      </c>
      <c r="R770">
        <v>181179.02</v>
      </c>
      <c r="S770">
        <v>1292.54</v>
      </c>
      <c r="T770">
        <f t="shared" si="258"/>
        <v>0.71340489643889238</v>
      </c>
      <c r="U770">
        <v>77727.78</v>
      </c>
      <c r="V770">
        <v>515.85</v>
      </c>
      <c r="W770">
        <f t="shared" si="259"/>
        <v>0.66366233539668829</v>
      </c>
      <c r="Y770">
        <f t="shared" si="260"/>
        <v>0.81662400000000002</v>
      </c>
      <c r="Z770">
        <f t="shared" si="261"/>
        <v>7.6801899999999996</v>
      </c>
      <c r="AA770">
        <f t="shared" si="262"/>
        <v>56.318994999999994</v>
      </c>
      <c r="AB770">
        <f t="shared" si="263"/>
        <v>6.5564939999999998</v>
      </c>
      <c r="AC770">
        <f t="shared" si="264"/>
        <v>18.117901999999997</v>
      </c>
      <c r="AD770">
        <f t="shared" si="265"/>
        <v>7.7727779999999997</v>
      </c>
      <c r="AE770">
        <f t="shared" si="266"/>
        <v>2.7370169999999945</v>
      </c>
      <c r="AG770">
        <f t="shared" si="267"/>
        <v>0.12455193278602862</v>
      </c>
      <c r="AH770">
        <f t="shared" si="268"/>
        <v>1.1713867197926207</v>
      </c>
      <c r="AI770">
        <f t="shared" si="269"/>
        <v>9.404805638825211</v>
      </c>
      <c r="AJ770">
        <f t="shared" si="270"/>
        <v>0.42901093073579932</v>
      </c>
      <c r="AK770">
        <f t="shared" si="271"/>
        <v>2.7633521818215647</v>
      </c>
      <c r="AM770">
        <f t="shared" si="272"/>
        <v>0.36187931693194941</v>
      </c>
      <c r="AN770">
        <f t="shared" si="273"/>
        <v>0.47408369909496151</v>
      </c>
      <c r="AO770">
        <f t="shared" si="274"/>
        <v>0.4689733943808726</v>
      </c>
      <c r="AP770">
        <f t="shared" si="275"/>
        <v>0.85291155675750985</v>
      </c>
    </row>
    <row r="771" spans="1:42" x14ac:dyDescent="0.25">
      <c r="A771" t="s">
        <v>2</v>
      </c>
      <c r="B771">
        <v>297.98425200000003</v>
      </c>
      <c r="C771">
        <v>9422.5499999999993</v>
      </c>
      <c r="D771">
        <v>181.98</v>
      </c>
      <c r="E771">
        <f t="shared" ref="E771:E834" si="276">(D771/C771)*100</f>
        <v>1.9313243230335737</v>
      </c>
      <c r="F771">
        <v>83489.17</v>
      </c>
      <c r="G771">
        <v>560.66999999999996</v>
      </c>
      <c r="H771">
        <f t="shared" ref="H771:H834" si="277">(G771/F771)*100</f>
        <v>0.67154817804512845</v>
      </c>
      <c r="I771">
        <v>548309.67000000004</v>
      </c>
      <c r="J771">
        <v>3307.81</v>
      </c>
      <c r="K771">
        <f t="shared" ref="K771:K834" si="278">(J771/I771)*100</f>
        <v>0.60327405861727723</v>
      </c>
      <c r="L771">
        <v>34138.18</v>
      </c>
      <c r="M771">
        <v>5107.71</v>
      </c>
      <c r="N771">
        <f t="shared" ref="N771:N834" si="279">(M771/L771)*100</f>
        <v>14.96186967202118</v>
      </c>
      <c r="O771">
        <v>59415.79</v>
      </c>
      <c r="P771">
        <v>979.12</v>
      </c>
      <c r="Q771">
        <f t="shared" ref="Q771:Q834" si="280">(P771/O771)*100</f>
        <v>1.6479121122516422</v>
      </c>
      <c r="R771">
        <v>188462.31</v>
      </c>
      <c r="S771">
        <v>1310.85</v>
      </c>
      <c r="T771">
        <f t="shared" ref="T771:T834" si="281">(S771/R771)*100</f>
        <v>0.69555021372708414</v>
      </c>
      <c r="U771">
        <v>72660.399999999994</v>
      </c>
      <c r="V771">
        <v>474.12</v>
      </c>
      <c r="W771">
        <f t="shared" ref="W771:W834" si="282">(V771/U771)*100</f>
        <v>0.65251498753103487</v>
      </c>
      <c r="Y771">
        <f t="shared" ref="Y771:Y834" si="283">C771/10000</f>
        <v>0.94225499999999995</v>
      </c>
      <c r="Z771">
        <f t="shared" ref="Z771:Z834" si="284">F771/10000</f>
        <v>8.3489170000000001</v>
      </c>
      <c r="AA771">
        <f t="shared" ref="AA771:AA834" si="285">I771/10000</f>
        <v>54.830967000000001</v>
      </c>
      <c r="AB771">
        <f t="shared" ref="AB771:AB834" si="286">O771/10000</f>
        <v>5.9415789999999999</v>
      </c>
      <c r="AC771">
        <f t="shared" ref="AC771:AC834" si="287">R771/10000</f>
        <v>18.846231</v>
      </c>
      <c r="AD771">
        <f t="shared" ref="AD771:AD834" si="288">U771/10000</f>
        <v>7.2660399999999994</v>
      </c>
      <c r="AE771">
        <f t="shared" ref="AE771:AE834" si="289">100-(Y771+Z771+AA771+AB771+AC771+AD771)</f>
        <v>3.8240109999999845</v>
      </c>
      <c r="AG771">
        <f t="shared" ref="AG771:AG834" si="290">C771/O771</f>
        <v>0.15858663160079162</v>
      </c>
      <c r="AH771">
        <f t="shared" ref="AH771:AH834" si="291">F771/O771</f>
        <v>1.405168053811958</v>
      </c>
      <c r="AI771">
        <f t="shared" ref="AI771:AI834" si="292">F771/C771</f>
        <v>8.8605706523181098</v>
      </c>
      <c r="AJ771">
        <f t="shared" ref="AJ771:AJ834" si="293">U771/R771</f>
        <v>0.38554340122436148</v>
      </c>
      <c r="AK771">
        <f t="shared" ref="AK771:AK834" si="294">R771/O771</f>
        <v>3.1719229854555495</v>
      </c>
      <c r="AM771">
        <f t="shared" ref="AM771:AM834" si="295">O771/R771</f>
        <v>0.31526616648177558</v>
      </c>
      <c r="AN771">
        <f t="shared" ref="AN771:AN834" si="296">(U771+C771)/R771</f>
        <v>0.43554040062440069</v>
      </c>
      <c r="AO771">
        <f t="shared" ref="AO771:AO834" si="297">(F771+C771)/R771</f>
        <v>0.49299894498799257</v>
      </c>
      <c r="AP771">
        <f t="shared" ref="AP771:AP834" si="298">(U771+F771)/R771</f>
        <v>0.82854534681231495</v>
      </c>
    </row>
    <row r="772" spans="1:42" x14ac:dyDescent="0.25">
      <c r="A772" t="s">
        <v>2</v>
      </c>
      <c r="B772">
        <v>298.31233600000002</v>
      </c>
      <c r="C772">
        <v>3241.2</v>
      </c>
      <c r="D772">
        <v>116.11</v>
      </c>
      <c r="E772">
        <f t="shared" si="276"/>
        <v>3.5823151919042333</v>
      </c>
      <c r="F772">
        <v>69318.2</v>
      </c>
      <c r="G772">
        <v>452.8</v>
      </c>
      <c r="H772">
        <f t="shared" si="277"/>
        <v>0.65321950079488511</v>
      </c>
      <c r="I772">
        <v>541197.93000000005</v>
      </c>
      <c r="J772">
        <v>3132.64</v>
      </c>
      <c r="K772">
        <f t="shared" si="278"/>
        <v>0.57883443863135242</v>
      </c>
      <c r="L772">
        <v>34071.29</v>
      </c>
      <c r="M772">
        <v>4863.3900000000003</v>
      </c>
      <c r="N772">
        <f t="shared" si="279"/>
        <v>14.274158683161101</v>
      </c>
      <c r="O772">
        <v>70020.03</v>
      </c>
      <c r="P772">
        <v>1015.17</v>
      </c>
      <c r="Q772">
        <f t="shared" si="280"/>
        <v>1.4498279992167955</v>
      </c>
      <c r="R772">
        <v>195222.78</v>
      </c>
      <c r="S772">
        <v>1296.1500000000001</v>
      </c>
      <c r="T772">
        <f t="shared" si="281"/>
        <v>0.66393378887443366</v>
      </c>
      <c r="U772">
        <v>83462.25</v>
      </c>
      <c r="V772">
        <v>517.98</v>
      </c>
      <c r="W772">
        <f t="shared" si="282"/>
        <v>0.62061590719157467</v>
      </c>
      <c r="Y772">
        <f t="shared" si="283"/>
        <v>0.32411999999999996</v>
      </c>
      <c r="Z772">
        <f t="shared" si="284"/>
        <v>6.9318200000000001</v>
      </c>
      <c r="AA772">
        <f t="shared" si="285"/>
        <v>54.119793000000008</v>
      </c>
      <c r="AB772">
        <f t="shared" si="286"/>
        <v>7.0020030000000002</v>
      </c>
      <c r="AC772">
        <f t="shared" si="287"/>
        <v>19.522278</v>
      </c>
      <c r="AD772">
        <f t="shared" si="288"/>
        <v>8.3462250000000004</v>
      </c>
      <c r="AE772">
        <f t="shared" si="289"/>
        <v>3.753760999999983</v>
      </c>
      <c r="AG772">
        <f t="shared" si="290"/>
        <v>4.628961170110895E-2</v>
      </c>
      <c r="AH772">
        <f t="shared" si="291"/>
        <v>0.9899767252313374</v>
      </c>
      <c r="AI772">
        <f t="shared" si="292"/>
        <v>21.386585215352341</v>
      </c>
      <c r="AJ772">
        <f t="shared" si="293"/>
        <v>0.42752310975184349</v>
      </c>
      <c r="AK772">
        <f t="shared" si="294"/>
        <v>2.7880990625111131</v>
      </c>
      <c r="AM772">
        <f t="shared" si="295"/>
        <v>0.35866731331251406</v>
      </c>
      <c r="AN772">
        <f t="shared" si="296"/>
        <v>0.44412568041495976</v>
      </c>
      <c r="AO772">
        <f t="shared" si="297"/>
        <v>0.37167486294376095</v>
      </c>
      <c r="AP772">
        <f t="shared" si="298"/>
        <v>0.78259540203248823</v>
      </c>
    </row>
    <row r="773" spans="1:42" x14ac:dyDescent="0.25">
      <c r="A773" t="s">
        <v>2</v>
      </c>
      <c r="B773">
        <v>298.64042000000001</v>
      </c>
      <c r="C773">
        <v>4455.3599999999997</v>
      </c>
      <c r="D773">
        <v>130.21</v>
      </c>
      <c r="E773">
        <f t="shared" si="276"/>
        <v>2.9225472240178125</v>
      </c>
      <c r="F773">
        <v>78409.89</v>
      </c>
      <c r="G773">
        <v>504.07</v>
      </c>
      <c r="H773">
        <f t="shared" si="277"/>
        <v>0.64286533242171362</v>
      </c>
      <c r="I773">
        <v>551811.19999999995</v>
      </c>
      <c r="J773">
        <v>3137.8</v>
      </c>
      <c r="K773">
        <f t="shared" si="278"/>
        <v>0.56863651915727709</v>
      </c>
      <c r="L773">
        <v>28614.35</v>
      </c>
      <c r="M773">
        <v>4800.1000000000004</v>
      </c>
      <c r="N773">
        <f t="shared" si="279"/>
        <v>16.775149531616133</v>
      </c>
      <c r="O773">
        <v>64346.93</v>
      </c>
      <c r="P773">
        <v>974.98</v>
      </c>
      <c r="Q773">
        <f t="shared" si="280"/>
        <v>1.5151927217040502</v>
      </c>
      <c r="R773">
        <v>192346.26</v>
      </c>
      <c r="S773">
        <v>1271.97</v>
      </c>
      <c r="T773">
        <f t="shared" si="281"/>
        <v>0.66129177661161698</v>
      </c>
      <c r="U773">
        <v>76056.95</v>
      </c>
      <c r="V773">
        <v>470.97</v>
      </c>
      <c r="W773">
        <f t="shared" si="282"/>
        <v>0.61923335079831632</v>
      </c>
      <c r="Y773">
        <f t="shared" si="283"/>
        <v>0.44553599999999999</v>
      </c>
      <c r="Z773">
        <f t="shared" si="284"/>
        <v>7.8409889999999995</v>
      </c>
      <c r="AA773">
        <f t="shared" si="285"/>
        <v>55.181119999999993</v>
      </c>
      <c r="AB773">
        <f t="shared" si="286"/>
        <v>6.4346930000000002</v>
      </c>
      <c r="AC773">
        <f t="shared" si="287"/>
        <v>19.234626000000002</v>
      </c>
      <c r="AD773">
        <f t="shared" si="288"/>
        <v>7.6056949999999999</v>
      </c>
      <c r="AE773">
        <f t="shared" si="289"/>
        <v>3.2573410000000109</v>
      </c>
      <c r="AG773">
        <f t="shared" si="290"/>
        <v>6.9239666911848005E-2</v>
      </c>
      <c r="AH773">
        <f t="shared" si="291"/>
        <v>1.2185490434430981</v>
      </c>
      <c r="AI773">
        <f t="shared" si="292"/>
        <v>17.599002100840337</v>
      </c>
      <c r="AJ773">
        <f t="shared" si="293"/>
        <v>0.39541683836223274</v>
      </c>
      <c r="AK773">
        <f t="shared" si="294"/>
        <v>2.9892064780712926</v>
      </c>
      <c r="AM773">
        <f t="shared" si="295"/>
        <v>0.33453694394681754</v>
      </c>
      <c r="AN773">
        <f t="shared" si="296"/>
        <v>0.41858006493081795</v>
      </c>
      <c r="AO773">
        <f t="shared" si="297"/>
        <v>0.4308128996113571</v>
      </c>
      <c r="AP773">
        <f t="shared" si="298"/>
        <v>0.80306651140500462</v>
      </c>
    </row>
    <row r="774" spans="1:42" x14ac:dyDescent="0.25">
      <c r="A774" t="s">
        <v>2</v>
      </c>
      <c r="B774">
        <v>298.968504</v>
      </c>
      <c r="C774">
        <v>4997.83</v>
      </c>
      <c r="D774">
        <v>135.12</v>
      </c>
      <c r="E774">
        <f t="shared" si="276"/>
        <v>2.7035733508342621</v>
      </c>
      <c r="F774">
        <v>80349.95</v>
      </c>
      <c r="G774">
        <v>511.48</v>
      </c>
      <c r="H774">
        <f t="shared" si="277"/>
        <v>0.63656542412285266</v>
      </c>
      <c r="I774">
        <v>558738.07999999996</v>
      </c>
      <c r="J774">
        <v>3126.45</v>
      </c>
      <c r="K774">
        <f t="shared" si="278"/>
        <v>0.55955556134638251</v>
      </c>
      <c r="L774">
        <v>22268.2</v>
      </c>
      <c r="M774">
        <v>4748.71</v>
      </c>
      <c r="N774">
        <f t="shared" si="279"/>
        <v>21.32507342308763</v>
      </c>
      <c r="O774">
        <v>66003.850000000006</v>
      </c>
      <c r="P774">
        <v>977.26</v>
      </c>
      <c r="Q774">
        <f t="shared" si="280"/>
        <v>1.4806106007452593</v>
      </c>
      <c r="R774">
        <v>189147.43</v>
      </c>
      <c r="S774">
        <v>1244.68</v>
      </c>
      <c r="T774">
        <f t="shared" si="281"/>
        <v>0.65804753466647692</v>
      </c>
      <c r="U774">
        <v>74611.45</v>
      </c>
      <c r="V774">
        <v>458.75</v>
      </c>
      <c r="W774">
        <f t="shared" si="282"/>
        <v>0.61485200997970157</v>
      </c>
      <c r="Y774">
        <f t="shared" si="283"/>
        <v>0.49978299999999998</v>
      </c>
      <c r="Z774">
        <f t="shared" si="284"/>
        <v>8.0349950000000003</v>
      </c>
      <c r="AA774">
        <f t="shared" si="285"/>
        <v>55.873807999999997</v>
      </c>
      <c r="AB774">
        <f t="shared" si="286"/>
        <v>6.6003850000000002</v>
      </c>
      <c r="AC774">
        <f t="shared" si="287"/>
        <v>18.914742999999998</v>
      </c>
      <c r="AD774">
        <f t="shared" si="288"/>
        <v>7.4611450000000001</v>
      </c>
      <c r="AE774">
        <f t="shared" si="289"/>
        <v>2.6151409999999942</v>
      </c>
      <c r="AG774">
        <f t="shared" si="290"/>
        <v>7.5720279953366346E-2</v>
      </c>
      <c r="AH774">
        <f t="shared" si="291"/>
        <v>1.2173524726209151</v>
      </c>
      <c r="AI774">
        <f t="shared" si="292"/>
        <v>16.076967403853271</v>
      </c>
      <c r="AJ774">
        <f t="shared" si="293"/>
        <v>0.39446187558562124</v>
      </c>
      <c r="AK774">
        <f t="shared" si="294"/>
        <v>2.8657029855076632</v>
      </c>
      <c r="AM774">
        <f t="shared" si="295"/>
        <v>0.34895451659057702</v>
      </c>
      <c r="AN774">
        <f t="shared" si="296"/>
        <v>0.42088480927285132</v>
      </c>
      <c r="AO774">
        <f t="shared" si="297"/>
        <v>0.45122357729100521</v>
      </c>
      <c r="AP774">
        <f t="shared" si="298"/>
        <v>0.8192625191893963</v>
      </c>
    </row>
    <row r="775" spans="1:42" x14ac:dyDescent="0.25">
      <c r="A775" t="s">
        <v>2</v>
      </c>
      <c r="B775">
        <v>299.29658799999999</v>
      </c>
      <c r="C775">
        <v>4462.45</v>
      </c>
      <c r="D775">
        <v>132.63999999999999</v>
      </c>
      <c r="E775">
        <f t="shared" si="276"/>
        <v>2.9723582337056995</v>
      </c>
      <c r="F775">
        <v>56220.4</v>
      </c>
      <c r="G775">
        <v>370.51</v>
      </c>
      <c r="H775">
        <f t="shared" si="277"/>
        <v>0.65903124132877022</v>
      </c>
      <c r="I775">
        <v>561460.55000000005</v>
      </c>
      <c r="J775">
        <v>3130.17</v>
      </c>
      <c r="K775">
        <f t="shared" si="278"/>
        <v>0.55750488614026394</v>
      </c>
      <c r="L775">
        <v>18755.34</v>
      </c>
      <c r="M775">
        <v>4768.7299999999996</v>
      </c>
      <c r="N775">
        <f t="shared" si="279"/>
        <v>25.425985346040115</v>
      </c>
      <c r="O775">
        <v>78597.3</v>
      </c>
      <c r="P775">
        <v>1053.1600000000001</v>
      </c>
      <c r="Q775">
        <f t="shared" si="280"/>
        <v>1.3399442474487038</v>
      </c>
      <c r="R775">
        <v>195918</v>
      </c>
      <c r="S775">
        <v>1281.57</v>
      </c>
      <c r="T775">
        <f t="shared" si="281"/>
        <v>0.65413591400483873</v>
      </c>
      <c r="U775">
        <v>81645.55</v>
      </c>
      <c r="V775">
        <v>499.05</v>
      </c>
      <c r="W775">
        <f t="shared" si="282"/>
        <v>0.61123968177077626</v>
      </c>
      <c r="Y775">
        <f t="shared" si="283"/>
        <v>0.446245</v>
      </c>
      <c r="Z775">
        <f t="shared" si="284"/>
        <v>5.6220400000000001</v>
      </c>
      <c r="AA775">
        <f t="shared" si="285"/>
        <v>56.146055000000004</v>
      </c>
      <c r="AB775">
        <f t="shared" si="286"/>
        <v>7.8597299999999999</v>
      </c>
      <c r="AC775">
        <f t="shared" si="287"/>
        <v>19.591799999999999</v>
      </c>
      <c r="AD775">
        <f t="shared" si="288"/>
        <v>8.164555</v>
      </c>
      <c r="AE775">
        <f t="shared" si="289"/>
        <v>2.1695749999999805</v>
      </c>
      <c r="AG775">
        <f t="shared" si="290"/>
        <v>5.6776123352837812E-2</v>
      </c>
      <c r="AH775">
        <f t="shared" si="291"/>
        <v>0.71529683589639848</v>
      </c>
      <c r="AI775">
        <f t="shared" si="292"/>
        <v>12.598550123810911</v>
      </c>
      <c r="AJ775">
        <f t="shared" si="293"/>
        <v>0.41673327616655947</v>
      </c>
      <c r="AK775">
        <f t="shared" si="294"/>
        <v>2.4926810462954831</v>
      </c>
      <c r="AM775">
        <f t="shared" si="295"/>
        <v>0.40117447095213304</v>
      </c>
      <c r="AN775">
        <f t="shared" si="296"/>
        <v>0.43951040741534725</v>
      </c>
      <c r="AO775">
        <f t="shared" si="297"/>
        <v>0.30973596096326012</v>
      </c>
      <c r="AP775">
        <f t="shared" si="298"/>
        <v>0.70369210588103193</v>
      </c>
    </row>
    <row r="776" spans="1:42" x14ac:dyDescent="0.25">
      <c r="A776" t="s">
        <v>2</v>
      </c>
      <c r="B776">
        <v>299.62467199999998</v>
      </c>
      <c r="C776">
        <v>3471.41</v>
      </c>
      <c r="D776">
        <v>119.95</v>
      </c>
      <c r="E776">
        <f t="shared" si="276"/>
        <v>3.4553682797479985</v>
      </c>
      <c r="F776">
        <v>72929.86</v>
      </c>
      <c r="G776">
        <v>477.44</v>
      </c>
      <c r="H776">
        <f t="shared" si="277"/>
        <v>0.65465640548329584</v>
      </c>
      <c r="I776">
        <v>556723.28</v>
      </c>
      <c r="J776">
        <v>3194.51</v>
      </c>
      <c r="K776">
        <f t="shared" si="278"/>
        <v>0.57380571547142778</v>
      </c>
      <c r="L776">
        <v>26773.62</v>
      </c>
      <c r="M776">
        <v>4880.0600000000004</v>
      </c>
      <c r="N776">
        <f t="shared" si="279"/>
        <v>18.227120576149211</v>
      </c>
      <c r="O776">
        <v>67539.429999999993</v>
      </c>
      <c r="P776">
        <v>995.7</v>
      </c>
      <c r="Q776">
        <f t="shared" si="280"/>
        <v>1.4742499307441597</v>
      </c>
      <c r="R776">
        <v>191506.32</v>
      </c>
      <c r="S776">
        <v>1281.42</v>
      </c>
      <c r="T776">
        <f t="shared" si="281"/>
        <v>0.66912674213571643</v>
      </c>
      <c r="U776">
        <v>77363.92</v>
      </c>
      <c r="V776">
        <v>484.59</v>
      </c>
      <c r="W776">
        <f t="shared" si="282"/>
        <v>0.62637725699525049</v>
      </c>
      <c r="Y776">
        <f t="shared" si="283"/>
        <v>0.34714099999999998</v>
      </c>
      <c r="Z776">
        <f t="shared" si="284"/>
        <v>7.292986</v>
      </c>
      <c r="AA776">
        <f t="shared" si="285"/>
        <v>55.672328</v>
      </c>
      <c r="AB776">
        <f t="shared" si="286"/>
        <v>6.7539429999999996</v>
      </c>
      <c r="AC776">
        <f t="shared" si="287"/>
        <v>19.150632000000002</v>
      </c>
      <c r="AD776">
        <f t="shared" si="288"/>
        <v>7.7363919999999995</v>
      </c>
      <c r="AE776">
        <f t="shared" si="289"/>
        <v>3.0465780000000109</v>
      </c>
      <c r="AG776">
        <f t="shared" si="290"/>
        <v>5.1398272090836424E-2</v>
      </c>
      <c r="AH776">
        <f t="shared" si="291"/>
        <v>1.0798116004236342</v>
      </c>
      <c r="AI776">
        <f t="shared" si="292"/>
        <v>21.008714038387861</v>
      </c>
      <c r="AJ776">
        <f t="shared" si="293"/>
        <v>0.4039758061248318</v>
      </c>
      <c r="AK776">
        <f t="shared" si="294"/>
        <v>2.8354743295879166</v>
      </c>
      <c r="AM776">
        <f t="shared" si="295"/>
        <v>0.3526746793526187</v>
      </c>
      <c r="AN776">
        <f t="shared" si="296"/>
        <v>0.42210267525374617</v>
      </c>
      <c r="AO776">
        <f t="shared" si="297"/>
        <v>0.39894907906955762</v>
      </c>
      <c r="AP776">
        <f t="shared" si="298"/>
        <v>0.78479801606547495</v>
      </c>
    </row>
    <row r="777" spans="1:42" x14ac:dyDescent="0.25">
      <c r="A777" t="s">
        <v>2</v>
      </c>
      <c r="B777">
        <v>299.95275600000002</v>
      </c>
      <c r="C777">
        <v>8409.07</v>
      </c>
      <c r="D777">
        <v>180.95</v>
      </c>
      <c r="E777">
        <f t="shared" si="276"/>
        <v>2.1518431883668465</v>
      </c>
      <c r="F777">
        <v>67707.42</v>
      </c>
      <c r="G777">
        <v>465.27</v>
      </c>
      <c r="H777">
        <f t="shared" si="277"/>
        <v>0.68717726949276747</v>
      </c>
      <c r="I777">
        <v>558967.68999999994</v>
      </c>
      <c r="J777">
        <v>3336.78</v>
      </c>
      <c r="K777">
        <f t="shared" si="278"/>
        <v>0.59695400283333022</v>
      </c>
      <c r="L777">
        <v>20682.740000000002</v>
      </c>
      <c r="M777">
        <v>5126.37</v>
      </c>
      <c r="N777">
        <f t="shared" si="279"/>
        <v>24.78573922023871</v>
      </c>
      <c r="O777">
        <v>68187.199999999997</v>
      </c>
      <c r="P777">
        <v>1032.93</v>
      </c>
      <c r="Q777">
        <f t="shared" si="280"/>
        <v>1.5148444282797946</v>
      </c>
      <c r="R777">
        <v>187360.52</v>
      </c>
      <c r="S777">
        <v>1306.93</v>
      </c>
      <c r="T777">
        <f t="shared" si="281"/>
        <v>0.69754823481489059</v>
      </c>
      <c r="U777">
        <v>85083.72</v>
      </c>
      <c r="V777">
        <v>552.6</v>
      </c>
      <c r="W777">
        <f t="shared" si="282"/>
        <v>0.64947794948316795</v>
      </c>
      <c r="Y777">
        <f t="shared" si="283"/>
        <v>0.84090699999999996</v>
      </c>
      <c r="Z777">
        <f t="shared" si="284"/>
        <v>6.7707420000000003</v>
      </c>
      <c r="AA777">
        <f t="shared" si="285"/>
        <v>55.896768999999992</v>
      </c>
      <c r="AB777">
        <f t="shared" si="286"/>
        <v>6.8187199999999999</v>
      </c>
      <c r="AC777">
        <f t="shared" si="287"/>
        <v>18.736051999999997</v>
      </c>
      <c r="AD777">
        <f t="shared" si="288"/>
        <v>8.5083719999999996</v>
      </c>
      <c r="AE777">
        <f t="shared" si="289"/>
        <v>2.4284380000000141</v>
      </c>
      <c r="AG777">
        <f t="shared" si="290"/>
        <v>0.12332329234812399</v>
      </c>
      <c r="AH777">
        <f t="shared" si="291"/>
        <v>0.99296378205880287</v>
      </c>
      <c r="AI777">
        <f t="shared" si="292"/>
        <v>8.0517132096652784</v>
      </c>
      <c r="AJ777">
        <f t="shared" si="293"/>
        <v>0.45411765509617502</v>
      </c>
      <c r="AK777">
        <f t="shared" si="294"/>
        <v>2.7477374052608114</v>
      </c>
      <c r="AM777">
        <f t="shared" si="295"/>
        <v>0.36393579607913129</v>
      </c>
      <c r="AN777">
        <f t="shared" si="296"/>
        <v>0.49899941567198902</v>
      </c>
      <c r="AO777">
        <f t="shared" si="297"/>
        <v>0.40625682507712935</v>
      </c>
      <c r="AP777">
        <f t="shared" si="298"/>
        <v>0.81549271959749059</v>
      </c>
    </row>
    <row r="778" spans="1:42" x14ac:dyDescent="0.25">
      <c r="A778" t="s">
        <v>2</v>
      </c>
      <c r="B778">
        <v>300.28084000000001</v>
      </c>
      <c r="C778">
        <v>3987.53</v>
      </c>
      <c r="D778">
        <v>136.08000000000001</v>
      </c>
      <c r="E778">
        <f t="shared" si="276"/>
        <v>3.4126389017762873</v>
      </c>
      <c r="F778">
        <v>63339.32</v>
      </c>
      <c r="G778">
        <v>473.92</v>
      </c>
      <c r="H778">
        <f t="shared" si="277"/>
        <v>0.74822400998305638</v>
      </c>
      <c r="I778">
        <v>590356.46</v>
      </c>
      <c r="J778">
        <v>3774.04</v>
      </c>
      <c r="K778">
        <f t="shared" si="278"/>
        <v>0.63928156219379728</v>
      </c>
      <c r="L778">
        <v>20456.349999999999</v>
      </c>
      <c r="M778">
        <v>5647.34</v>
      </c>
      <c r="N778">
        <f t="shared" si="279"/>
        <v>27.606782246099627</v>
      </c>
      <c r="O778">
        <v>61527.97</v>
      </c>
      <c r="P778">
        <v>1041.51</v>
      </c>
      <c r="Q778">
        <f t="shared" si="280"/>
        <v>1.6927423414099312</v>
      </c>
      <c r="R778">
        <v>175006.21</v>
      </c>
      <c r="S778">
        <v>1335.02</v>
      </c>
      <c r="T778">
        <f t="shared" si="281"/>
        <v>0.76284150145300567</v>
      </c>
      <c r="U778">
        <v>81611.13</v>
      </c>
      <c r="V778">
        <v>577.97</v>
      </c>
      <c r="W778">
        <f t="shared" si="282"/>
        <v>0.7081999722341793</v>
      </c>
      <c r="Y778">
        <f t="shared" si="283"/>
        <v>0.39875300000000002</v>
      </c>
      <c r="Z778">
        <f t="shared" si="284"/>
        <v>6.3339319999999999</v>
      </c>
      <c r="AA778">
        <f t="shared" si="285"/>
        <v>59.035645999999993</v>
      </c>
      <c r="AB778">
        <f t="shared" si="286"/>
        <v>6.1527970000000005</v>
      </c>
      <c r="AC778">
        <f t="shared" si="287"/>
        <v>17.500620999999999</v>
      </c>
      <c r="AD778">
        <f t="shared" si="288"/>
        <v>8.1611130000000003</v>
      </c>
      <c r="AE778">
        <f t="shared" si="289"/>
        <v>2.4171380000000084</v>
      </c>
      <c r="AG778">
        <f t="shared" si="290"/>
        <v>6.4808411524059709E-2</v>
      </c>
      <c r="AH778">
        <f t="shared" si="291"/>
        <v>1.0294394565593501</v>
      </c>
      <c r="AI778">
        <f t="shared" si="292"/>
        <v>15.884349459439802</v>
      </c>
      <c r="AJ778">
        <f t="shared" si="293"/>
        <v>0.46633276613441321</v>
      </c>
      <c r="AK778">
        <f t="shared" si="294"/>
        <v>2.8443358362058748</v>
      </c>
      <c r="AM778">
        <f t="shared" si="295"/>
        <v>0.3515759240772085</v>
      </c>
      <c r="AN778">
        <f t="shared" si="296"/>
        <v>0.48911784330396052</v>
      </c>
      <c r="AO778">
        <f t="shared" si="297"/>
        <v>0.38471120539094017</v>
      </c>
      <c r="AP778">
        <f t="shared" si="298"/>
        <v>0.82825889435580613</v>
      </c>
    </row>
    <row r="779" spans="1:42" x14ac:dyDescent="0.25">
      <c r="A779" t="s">
        <v>2</v>
      </c>
      <c r="B779">
        <v>300.608924</v>
      </c>
      <c r="C779">
        <v>5011.6000000000004</v>
      </c>
      <c r="D779">
        <v>184.43</v>
      </c>
      <c r="E779">
        <f t="shared" si="276"/>
        <v>3.6800622555670839</v>
      </c>
      <c r="F779">
        <v>66977.25</v>
      </c>
      <c r="G779">
        <v>741.08</v>
      </c>
      <c r="H779">
        <f t="shared" si="277"/>
        <v>1.1064652549933001</v>
      </c>
      <c r="I779">
        <v>640361.85</v>
      </c>
      <c r="J779">
        <v>6192.44</v>
      </c>
      <c r="K779">
        <f t="shared" si="278"/>
        <v>0.96702200482430367</v>
      </c>
      <c r="L779">
        <v>18903.57</v>
      </c>
      <c r="M779">
        <v>8961.36</v>
      </c>
      <c r="N779">
        <f t="shared" si="279"/>
        <v>47.405648774279143</v>
      </c>
      <c r="O779">
        <v>49755.5</v>
      </c>
      <c r="P779">
        <v>1293.95</v>
      </c>
      <c r="Q779">
        <f t="shared" si="280"/>
        <v>2.6006170172141774</v>
      </c>
      <c r="R779">
        <v>150064.04</v>
      </c>
      <c r="S779">
        <v>1726.05</v>
      </c>
      <c r="T779">
        <f t="shared" si="281"/>
        <v>1.1502089374642985</v>
      </c>
      <c r="U779">
        <v>66363.56</v>
      </c>
      <c r="V779">
        <v>713.74</v>
      </c>
      <c r="W779">
        <f t="shared" si="282"/>
        <v>1.0754998676984779</v>
      </c>
      <c r="Y779">
        <f t="shared" si="283"/>
        <v>0.50116000000000005</v>
      </c>
      <c r="Z779">
        <f t="shared" si="284"/>
        <v>6.6977250000000002</v>
      </c>
      <c r="AA779">
        <f t="shared" si="285"/>
        <v>64.036185000000003</v>
      </c>
      <c r="AB779">
        <f t="shared" si="286"/>
        <v>4.9755500000000001</v>
      </c>
      <c r="AC779">
        <f t="shared" si="287"/>
        <v>15.006404000000002</v>
      </c>
      <c r="AD779">
        <f t="shared" si="288"/>
        <v>6.6363560000000001</v>
      </c>
      <c r="AE779">
        <f t="shared" si="289"/>
        <v>2.1466199999999844</v>
      </c>
      <c r="AG779">
        <f t="shared" si="290"/>
        <v>0.10072454301534504</v>
      </c>
      <c r="AH779">
        <f t="shared" si="291"/>
        <v>1.3461275637869181</v>
      </c>
      <c r="AI779">
        <f t="shared" si="292"/>
        <v>13.364444488786015</v>
      </c>
      <c r="AJ779">
        <f t="shared" si="293"/>
        <v>0.44223492850119184</v>
      </c>
      <c r="AK779">
        <f t="shared" si="294"/>
        <v>3.01602918270342</v>
      </c>
      <c r="AM779">
        <f t="shared" si="295"/>
        <v>0.33156177855800761</v>
      </c>
      <c r="AN779">
        <f t="shared" si="296"/>
        <v>0.47563133712780226</v>
      </c>
      <c r="AO779">
        <f t="shared" si="297"/>
        <v>0.47972085784175877</v>
      </c>
      <c r="AP779">
        <f t="shared" si="298"/>
        <v>0.88855937771634019</v>
      </c>
    </row>
    <row r="780" spans="1:42" x14ac:dyDescent="0.25">
      <c r="A780" t="s">
        <v>2</v>
      </c>
      <c r="B780">
        <v>300.93700799999999</v>
      </c>
      <c r="C780">
        <v>3612.27</v>
      </c>
      <c r="D780">
        <v>127.47</v>
      </c>
      <c r="E780">
        <f t="shared" si="276"/>
        <v>3.5288059862634857</v>
      </c>
      <c r="F780">
        <v>70398.28</v>
      </c>
      <c r="G780">
        <v>513.95000000000005</v>
      </c>
      <c r="H780">
        <f t="shared" si="277"/>
        <v>0.73006045034054823</v>
      </c>
      <c r="I780">
        <v>590987.31999999995</v>
      </c>
      <c r="J780">
        <v>3719.54</v>
      </c>
      <c r="K780">
        <f t="shared" si="278"/>
        <v>0.62937729357712791</v>
      </c>
      <c r="L780">
        <v>27965.919999999998</v>
      </c>
      <c r="M780">
        <v>5510.34</v>
      </c>
      <c r="N780">
        <f t="shared" si="279"/>
        <v>19.703768014783709</v>
      </c>
      <c r="O780">
        <v>59118.58</v>
      </c>
      <c r="P780">
        <v>1018.8</v>
      </c>
      <c r="Q780">
        <f t="shared" si="280"/>
        <v>1.7233160877680078</v>
      </c>
      <c r="R780">
        <v>169294.89</v>
      </c>
      <c r="S780">
        <v>1281.54</v>
      </c>
      <c r="T780">
        <f t="shared" si="281"/>
        <v>0.75698681749933494</v>
      </c>
      <c r="U780">
        <v>74969.95</v>
      </c>
      <c r="V780">
        <v>525.11</v>
      </c>
      <c r="W780">
        <f t="shared" si="282"/>
        <v>0.70042730454001911</v>
      </c>
      <c r="Y780">
        <f t="shared" si="283"/>
        <v>0.36122700000000002</v>
      </c>
      <c r="Z780">
        <f t="shared" si="284"/>
        <v>7.039828</v>
      </c>
      <c r="AA780">
        <f t="shared" si="285"/>
        <v>59.098731999999998</v>
      </c>
      <c r="AB780">
        <f t="shared" si="286"/>
        <v>5.9118580000000005</v>
      </c>
      <c r="AC780">
        <f t="shared" si="287"/>
        <v>16.929489</v>
      </c>
      <c r="AD780">
        <f t="shared" si="288"/>
        <v>7.4969950000000001</v>
      </c>
      <c r="AE780">
        <f t="shared" si="289"/>
        <v>3.161871000000005</v>
      </c>
      <c r="AG780">
        <f t="shared" si="290"/>
        <v>6.1102110368686118E-2</v>
      </c>
      <c r="AH780">
        <f t="shared" si="291"/>
        <v>1.1907978845229368</v>
      </c>
      <c r="AI780">
        <f t="shared" si="292"/>
        <v>19.488653948901938</v>
      </c>
      <c r="AJ780">
        <f t="shared" si="293"/>
        <v>0.44283646127771481</v>
      </c>
      <c r="AK780">
        <f t="shared" si="294"/>
        <v>2.8636494651935145</v>
      </c>
      <c r="AM780">
        <f t="shared" si="295"/>
        <v>0.34920475154329816</v>
      </c>
      <c r="AN780">
        <f t="shared" si="296"/>
        <v>0.46417360854778306</v>
      </c>
      <c r="AO780">
        <f t="shared" si="297"/>
        <v>0.43716942667318542</v>
      </c>
      <c r="AP780">
        <f t="shared" si="298"/>
        <v>0.85866874068083199</v>
      </c>
    </row>
    <row r="781" spans="1:42" x14ac:dyDescent="0.25">
      <c r="A781" t="s">
        <v>2</v>
      </c>
      <c r="B781">
        <v>301.26509199999998</v>
      </c>
      <c r="C781">
        <v>5852.52</v>
      </c>
      <c r="D781">
        <v>153.47999999999999</v>
      </c>
      <c r="E781">
        <f t="shared" si="276"/>
        <v>2.6224600684833197</v>
      </c>
      <c r="F781">
        <v>72258.490000000005</v>
      </c>
      <c r="G781">
        <v>519.14</v>
      </c>
      <c r="H781">
        <f t="shared" si="277"/>
        <v>0.71844844806471864</v>
      </c>
      <c r="I781">
        <v>585536.49</v>
      </c>
      <c r="J781">
        <v>3639.31</v>
      </c>
      <c r="K781">
        <f t="shared" si="278"/>
        <v>0.62153427876032119</v>
      </c>
      <c r="L781">
        <v>23092.58</v>
      </c>
      <c r="M781">
        <v>5442.75</v>
      </c>
      <c r="N781">
        <f t="shared" si="279"/>
        <v>23.569259043381035</v>
      </c>
      <c r="O781">
        <v>58768.53</v>
      </c>
      <c r="P781">
        <v>1000.97</v>
      </c>
      <c r="Q781">
        <f t="shared" si="280"/>
        <v>1.7032415137829719</v>
      </c>
      <c r="R781">
        <v>178128.96</v>
      </c>
      <c r="S781">
        <v>1317.69</v>
      </c>
      <c r="T781">
        <f t="shared" si="281"/>
        <v>0.73973934390005991</v>
      </c>
      <c r="U781">
        <v>72973.88</v>
      </c>
      <c r="V781">
        <v>504.21</v>
      </c>
      <c r="W781">
        <f t="shared" si="282"/>
        <v>0.69094585624335714</v>
      </c>
      <c r="Y781">
        <f t="shared" si="283"/>
        <v>0.58525199999999999</v>
      </c>
      <c r="Z781">
        <f t="shared" si="284"/>
        <v>7.2258490000000002</v>
      </c>
      <c r="AA781">
        <f t="shared" si="285"/>
        <v>58.553649</v>
      </c>
      <c r="AB781">
        <f t="shared" si="286"/>
        <v>5.8768529999999997</v>
      </c>
      <c r="AC781">
        <f t="shared" si="287"/>
        <v>17.812895999999999</v>
      </c>
      <c r="AD781">
        <f t="shared" si="288"/>
        <v>7.2973880000000007</v>
      </c>
      <c r="AE781">
        <f t="shared" si="289"/>
        <v>2.6481130000000093</v>
      </c>
      <c r="AG781">
        <f t="shared" si="290"/>
        <v>9.9585951869138128E-2</v>
      </c>
      <c r="AH781">
        <f t="shared" si="291"/>
        <v>1.2295439412896665</v>
      </c>
      <c r="AI781">
        <f t="shared" si="292"/>
        <v>12.34656011427556</v>
      </c>
      <c r="AJ781">
        <f t="shared" si="293"/>
        <v>0.40966881522240972</v>
      </c>
      <c r="AK781">
        <f t="shared" si="294"/>
        <v>3.0310262992795631</v>
      </c>
      <c r="AM781">
        <f t="shared" si="295"/>
        <v>0.32992125480326162</v>
      </c>
      <c r="AN781">
        <f t="shared" si="296"/>
        <v>0.442524337423853</v>
      </c>
      <c r="AO781">
        <f t="shared" si="297"/>
        <v>0.43850820214747793</v>
      </c>
      <c r="AP781">
        <f t="shared" si="298"/>
        <v>0.81532149516844432</v>
      </c>
    </row>
    <row r="782" spans="1:42" x14ac:dyDescent="0.25">
      <c r="A782" t="s">
        <v>2</v>
      </c>
      <c r="B782">
        <v>301.59317600000003</v>
      </c>
      <c r="C782">
        <v>4202.04</v>
      </c>
      <c r="D782">
        <v>134.15</v>
      </c>
      <c r="E782">
        <f t="shared" si="276"/>
        <v>3.1924969776584708</v>
      </c>
      <c r="F782">
        <v>71032.740000000005</v>
      </c>
      <c r="G782">
        <v>510.4</v>
      </c>
      <c r="H782">
        <f t="shared" si="277"/>
        <v>0.71854190053769562</v>
      </c>
      <c r="I782">
        <v>598542.35</v>
      </c>
      <c r="J782">
        <v>3668.92</v>
      </c>
      <c r="K782">
        <f t="shared" si="278"/>
        <v>0.61297584038957309</v>
      </c>
      <c r="L782">
        <v>18244.900000000001</v>
      </c>
      <c r="M782">
        <v>5410.28</v>
      </c>
      <c r="N782">
        <f t="shared" si="279"/>
        <v>29.653656638293434</v>
      </c>
      <c r="O782">
        <v>55634.26</v>
      </c>
      <c r="P782">
        <v>988.6</v>
      </c>
      <c r="Q782">
        <f t="shared" si="280"/>
        <v>1.7769626126059732</v>
      </c>
      <c r="R782">
        <v>176735.61</v>
      </c>
      <c r="S782">
        <v>1308.4100000000001</v>
      </c>
      <c r="T782">
        <f t="shared" si="281"/>
        <v>0.7403205273685366</v>
      </c>
      <c r="U782">
        <v>72074.720000000001</v>
      </c>
      <c r="V782">
        <v>497.68</v>
      </c>
      <c r="W782">
        <f t="shared" si="282"/>
        <v>0.69050563082312355</v>
      </c>
      <c r="Y782">
        <f t="shared" si="283"/>
        <v>0.42020400000000002</v>
      </c>
      <c r="Z782">
        <f t="shared" si="284"/>
        <v>7.1032740000000008</v>
      </c>
      <c r="AA782">
        <f t="shared" si="285"/>
        <v>59.854234999999996</v>
      </c>
      <c r="AB782">
        <f t="shared" si="286"/>
        <v>5.5634259999999998</v>
      </c>
      <c r="AC782">
        <f t="shared" si="287"/>
        <v>17.673560999999999</v>
      </c>
      <c r="AD782">
        <f t="shared" si="288"/>
        <v>7.2074720000000001</v>
      </c>
      <c r="AE782">
        <f t="shared" si="289"/>
        <v>2.1778280000000052</v>
      </c>
      <c r="AG782">
        <f t="shared" si="290"/>
        <v>7.5529718558312808E-2</v>
      </c>
      <c r="AH782">
        <f t="shared" si="291"/>
        <v>1.2767805305579691</v>
      </c>
      <c r="AI782">
        <f t="shared" si="292"/>
        <v>16.904346460290718</v>
      </c>
      <c r="AJ782">
        <f t="shared" si="293"/>
        <v>0.4078109669013506</v>
      </c>
      <c r="AK782">
        <f t="shared" si="294"/>
        <v>3.1767405551902725</v>
      </c>
      <c r="AM782">
        <f t="shared" si="295"/>
        <v>0.31478806110438073</v>
      </c>
      <c r="AN782">
        <f t="shared" si="296"/>
        <v>0.43158682056208142</v>
      </c>
      <c r="AO782">
        <f t="shared" si="297"/>
        <v>0.42569112133089648</v>
      </c>
      <c r="AP782">
        <f t="shared" si="298"/>
        <v>0.80972623457151638</v>
      </c>
    </row>
    <row r="783" spans="1:42" x14ac:dyDescent="0.25">
      <c r="A783" t="s">
        <v>2</v>
      </c>
      <c r="B783">
        <v>301.92126000000002</v>
      </c>
      <c r="C783">
        <v>3402.74</v>
      </c>
      <c r="D783">
        <v>133.81</v>
      </c>
      <c r="E783">
        <f t="shared" si="276"/>
        <v>3.9324191680821929</v>
      </c>
      <c r="F783">
        <v>68913.87</v>
      </c>
      <c r="G783">
        <v>588.09</v>
      </c>
      <c r="H783">
        <f t="shared" si="277"/>
        <v>0.8533695756746793</v>
      </c>
      <c r="I783">
        <v>639921.24</v>
      </c>
      <c r="J783">
        <v>4636.5600000000004</v>
      </c>
      <c r="K783">
        <f t="shared" si="278"/>
        <v>0.72455166513929137</v>
      </c>
      <c r="L783">
        <v>16414.439999999999</v>
      </c>
      <c r="M783">
        <v>6629.23</v>
      </c>
      <c r="N783">
        <f t="shared" si="279"/>
        <v>40.386574260224535</v>
      </c>
      <c r="O783">
        <v>48389.279999999999</v>
      </c>
      <c r="P783">
        <v>1046.31</v>
      </c>
      <c r="Q783">
        <f t="shared" si="280"/>
        <v>2.1622764380871136</v>
      </c>
      <c r="R783">
        <v>149694.13</v>
      </c>
      <c r="S783">
        <v>1338.83</v>
      </c>
      <c r="T783">
        <f t="shared" si="281"/>
        <v>0.8943770874649527</v>
      </c>
      <c r="U783">
        <v>69712.37</v>
      </c>
      <c r="V783">
        <v>574.58000000000004</v>
      </c>
      <c r="W783">
        <f t="shared" si="282"/>
        <v>0.82421527198114219</v>
      </c>
      <c r="Y783">
        <f t="shared" si="283"/>
        <v>0.34027399999999997</v>
      </c>
      <c r="Z783">
        <f t="shared" si="284"/>
        <v>6.8913869999999999</v>
      </c>
      <c r="AA783">
        <f t="shared" si="285"/>
        <v>63.992123999999997</v>
      </c>
      <c r="AB783">
        <f t="shared" si="286"/>
        <v>4.8389280000000001</v>
      </c>
      <c r="AC783">
        <f t="shared" si="287"/>
        <v>14.969413000000001</v>
      </c>
      <c r="AD783">
        <f t="shared" si="288"/>
        <v>6.9712369999999995</v>
      </c>
      <c r="AE783">
        <f t="shared" si="289"/>
        <v>1.9966370000000069</v>
      </c>
      <c r="AG783">
        <f t="shared" si="290"/>
        <v>7.0320120489496846E-2</v>
      </c>
      <c r="AH783">
        <f t="shared" si="291"/>
        <v>1.424155722093819</v>
      </c>
      <c r="AI783">
        <f t="shared" si="292"/>
        <v>20.252464190622852</v>
      </c>
      <c r="AJ783">
        <f t="shared" si="293"/>
        <v>0.46569875518832965</v>
      </c>
      <c r="AK783">
        <f t="shared" si="294"/>
        <v>3.0935391061821957</v>
      </c>
      <c r="AM783">
        <f t="shared" si="295"/>
        <v>0.32325435873804803</v>
      </c>
      <c r="AN783">
        <f t="shared" si="296"/>
        <v>0.48843004064354428</v>
      </c>
      <c r="AO783">
        <f t="shared" si="297"/>
        <v>0.48309583014377383</v>
      </c>
      <c r="AP783">
        <f t="shared" si="298"/>
        <v>0.92606329987688885</v>
      </c>
    </row>
    <row r="784" spans="1:42" x14ac:dyDescent="0.25">
      <c r="A784" t="s">
        <v>2</v>
      </c>
      <c r="B784">
        <v>302.32808399999999</v>
      </c>
      <c r="C784">
        <v>8632.17</v>
      </c>
      <c r="D784">
        <v>174.72</v>
      </c>
      <c r="E784">
        <f t="shared" si="276"/>
        <v>2.0240565234465957</v>
      </c>
      <c r="F784">
        <v>85678.06</v>
      </c>
      <c r="G784">
        <v>591.54999999999995</v>
      </c>
      <c r="H784">
        <f t="shared" si="277"/>
        <v>0.69043346686421236</v>
      </c>
      <c r="I784">
        <v>591102.37</v>
      </c>
      <c r="J784">
        <v>3526.62</v>
      </c>
      <c r="K784">
        <f t="shared" si="278"/>
        <v>0.59661746915343949</v>
      </c>
      <c r="L784">
        <v>26855.42</v>
      </c>
      <c r="M784">
        <v>5151.0600000000004</v>
      </c>
      <c r="N784">
        <f t="shared" si="279"/>
        <v>19.180709145490933</v>
      </c>
      <c r="O784">
        <v>54070.71</v>
      </c>
      <c r="P784">
        <v>949.18</v>
      </c>
      <c r="Q784">
        <f t="shared" si="280"/>
        <v>1.7554420868525675</v>
      </c>
      <c r="R784">
        <v>165897.57</v>
      </c>
      <c r="S784">
        <v>1210.26</v>
      </c>
      <c r="T784">
        <f t="shared" si="281"/>
        <v>0.72952243965960439</v>
      </c>
      <c r="U784">
        <v>64005.05</v>
      </c>
      <c r="V784">
        <v>432.95</v>
      </c>
      <c r="W784">
        <f t="shared" si="282"/>
        <v>0.67643100036637738</v>
      </c>
      <c r="Y784">
        <f t="shared" si="283"/>
        <v>0.86321700000000001</v>
      </c>
      <c r="Z784">
        <f t="shared" si="284"/>
        <v>8.5678059999999991</v>
      </c>
      <c r="AA784">
        <f t="shared" si="285"/>
        <v>59.110236999999998</v>
      </c>
      <c r="AB784">
        <f t="shared" si="286"/>
        <v>5.4070710000000002</v>
      </c>
      <c r="AC784">
        <f t="shared" si="287"/>
        <v>16.589757000000002</v>
      </c>
      <c r="AD784">
        <f t="shared" si="288"/>
        <v>6.4005049999999999</v>
      </c>
      <c r="AE784">
        <f t="shared" si="289"/>
        <v>3.0614070000000027</v>
      </c>
      <c r="AG784">
        <f t="shared" si="290"/>
        <v>0.15964595249442814</v>
      </c>
      <c r="AH784">
        <f t="shared" si="291"/>
        <v>1.5845558528822721</v>
      </c>
      <c r="AI784">
        <f t="shared" si="292"/>
        <v>9.925437056962501</v>
      </c>
      <c r="AJ784">
        <f t="shared" si="293"/>
        <v>0.38581065412832749</v>
      </c>
      <c r="AK784">
        <f t="shared" si="294"/>
        <v>3.0681596376300591</v>
      </c>
      <c r="AM784">
        <f t="shared" si="295"/>
        <v>0.32592828213216141</v>
      </c>
      <c r="AN784">
        <f t="shared" si="296"/>
        <v>0.43784378517418909</v>
      </c>
      <c r="AO784">
        <f t="shared" si="297"/>
        <v>0.56848469811824243</v>
      </c>
      <c r="AP784">
        <f t="shared" si="298"/>
        <v>0.9022622212007082</v>
      </c>
    </row>
    <row r="785" spans="1:42" x14ac:dyDescent="0.25">
      <c r="A785" t="s">
        <v>2</v>
      </c>
      <c r="B785">
        <v>302.65616799999998</v>
      </c>
      <c r="C785">
        <v>5499.49</v>
      </c>
      <c r="D785">
        <v>149.99</v>
      </c>
      <c r="E785">
        <f t="shared" si="276"/>
        <v>2.7273438082440373</v>
      </c>
      <c r="F785">
        <v>73700.240000000005</v>
      </c>
      <c r="G785">
        <v>528.19000000000005</v>
      </c>
      <c r="H785">
        <f t="shared" si="277"/>
        <v>0.71667337853988</v>
      </c>
      <c r="I785">
        <v>611564.68999999994</v>
      </c>
      <c r="J785">
        <v>3682.81</v>
      </c>
      <c r="K785">
        <f t="shared" si="278"/>
        <v>0.60219467543163752</v>
      </c>
      <c r="L785">
        <v>19045.05</v>
      </c>
      <c r="M785">
        <v>5309.52</v>
      </c>
      <c r="N785">
        <f t="shared" si="279"/>
        <v>27.878740145077067</v>
      </c>
      <c r="O785">
        <v>52987.07</v>
      </c>
      <c r="P785">
        <v>962.34</v>
      </c>
      <c r="Q785">
        <f t="shared" si="280"/>
        <v>1.8161789281800258</v>
      </c>
      <c r="R785">
        <v>162930.12</v>
      </c>
      <c r="S785">
        <v>1220.47</v>
      </c>
      <c r="T785">
        <f t="shared" si="281"/>
        <v>0.74907573872774413</v>
      </c>
      <c r="U785">
        <v>70633.960000000006</v>
      </c>
      <c r="V785">
        <v>487.66</v>
      </c>
      <c r="W785">
        <f t="shared" si="282"/>
        <v>0.69040444568023651</v>
      </c>
      <c r="Y785">
        <f t="shared" si="283"/>
        <v>0.54994900000000002</v>
      </c>
      <c r="Z785">
        <f t="shared" si="284"/>
        <v>7.3700240000000008</v>
      </c>
      <c r="AA785">
        <f t="shared" si="285"/>
        <v>61.156468999999994</v>
      </c>
      <c r="AB785">
        <f t="shared" si="286"/>
        <v>5.2987070000000003</v>
      </c>
      <c r="AC785">
        <f t="shared" si="287"/>
        <v>16.293012000000001</v>
      </c>
      <c r="AD785">
        <f t="shared" si="288"/>
        <v>7.0633960000000009</v>
      </c>
      <c r="AE785">
        <f t="shared" si="289"/>
        <v>2.2684430000000049</v>
      </c>
      <c r="AG785">
        <f t="shared" si="290"/>
        <v>0.10378928293260978</v>
      </c>
      <c r="AH785">
        <f t="shared" si="291"/>
        <v>1.390909895565088</v>
      </c>
      <c r="AI785">
        <f t="shared" si="292"/>
        <v>13.401286301093375</v>
      </c>
      <c r="AJ785">
        <f t="shared" si="293"/>
        <v>0.43352303429224753</v>
      </c>
      <c r="AK785">
        <f t="shared" si="294"/>
        <v>3.0749033679348563</v>
      </c>
      <c r="AM785">
        <f t="shared" si="295"/>
        <v>0.32521347188598398</v>
      </c>
      <c r="AN785">
        <f t="shared" si="296"/>
        <v>0.46727670733931831</v>
      </c>
      <c r="AO785">
        <f t="shared" si="297"/>
        <v>0.48609630926436448</v>
      </c>
      <c r="AP785">
        <f t="shared" si="298"/>
        <v>0.88586567050954124</v>
      </c>
    </row>
    <row r="786" spans="1:42" x14ac:dyDescent="0.25">
      <c r="A786" t="s">
        <v>2</v>
      </c>
      <c r="B786">
        <v>302.98425200000003</v>
      </c>
      <c r="C786">
        <v>4889.47</v>
      </c>
      <c r="D786">
        <v>140.1</v>
      </c>
      <c r="E786">
        <f t="shared" si="276"/>
        <v>2.865341233303405</v>
      </c>
      <c r="F786">
        <v>73102.8</v>
      </c>
      <c r="G786">
        <v>511.65</v>
      </c>
      <c r="H786">
        <f t="shared" si="277"/>
        <v>0.69990479160852936</v>
      </c>
      <c r="I786">
        <v>607732.56000000006</v>
      </c>
      <c r="J786">
        <v>3567.94</v>
      </c>
      <c r="K786">
        <f t="shared" si="278"/>
        <v>0.58709047940429582</v>
      </c>
      <c r="L786">
        <v>18753.98</v>
      </c>
      <c r="M786">
        <v>5146.82</v>
      </c>
      <c r="N786">
        <f t="shared" si="279"/>
        <v>27.443881245474294</v>
      </c>
      <c r="O786">
        <v>53412.800000000003</v>
      </c>
      <c r="P786">
        <v>947.95</v>
      </c>
      <c r="Q786">
        <f t="shared" si="280"/>
        <v>1.7747618548362938</v>
      </c>
      <c r="R786">
        <v>164767.46</v>
      </c>
      <c r="S786">
        <v>1203.48</v>
      </c>
      <c r="T786">
        <f t="shared" si="281"/>
        <v>0.73041121104858941</v>
      </c>
      <c r="U786">
        <v>73765.78</v>
      </c>
      <c r="V786">
        <v>495.98</v>
      </c>
      <c r="W786">
        <f t="shared" si="282"/>
        <v>0.67237138955217457</v>
      </c>
      <c r="Y786">
        <f t="shared" si="283"/>
        <v>0.48894700000000002</v>
      </c>
      <c r="Z786">
        <f t="shared" si="284"/>
        <v>7.3102800000000006</v>
      </c>
      <c r="AA786">
        <f t="shared" si="285"/>
        <v>60.773256000000003</v>
      </c>
      <c r="AB786">
        <f t="shared" si="286"/>
        <v>5.3412800000000002</v>
      </c>
      <c r="AC786">
        <f t="shared" si="287"/>
        <v>16.476745999999999</v>
      </c>
      <c r="AD786">
        <f t="shared" si="288"/>
        <v>7.3765780000000003</v>
      </c>
      <c r="AE786">
        <f t="shared" si="289"/>
        <v>2.2329129999999964</v>
      </c>
      <c r="AG786">
        <f t="shared" si="290"/>
        <v>9.1541166162418003E-2</v>
      </c>
      <c r="AH786">
        <f t="shared" si="291"/>
        <v>1.3686382290387322</v>
      </c>
      <c r="AI786">
        <f t="shared" si="292"/>
        <v>14.951068316197871</v>
      </c>
      <c r="AJ786">
        <f t="shared" si="293"/>
        <v>0.44769628663329519</v>
      </c>
      <c r="AK786">
        <f t="shared" si="294"/>
        <v>3.0847935326363713</v>
      </c>
      <c r="AM786">
        <f t="shared" si="295"/>
        <v>0.32417080411387056</v>
      </c>
      <c r="AN786">
        <f t="shared" si="296"/>
        <v>0.47737126007768771</v>
      </c>
      <c r="AO786">
        <f t="shared" si="297"/>
        <v>0.47334752869286212</v>
      </c>
      <c r="AP786">
        <f t="shared" si="298"/>
        <v>0.89136884188176491</v>
      </c>
    </row>
    <row r="787" spans="1:42" x14ac:dyDescent="0.25">
      <c r="A787" t="s">
        <v>2</v>
      </c>
      <c r="B787">
        <v>303.31233600000002</v>
      </c>
      <c r="C787">
        <v>2846.53</v>
      </c>
      <c r="D787">
        <v>114.06</v>
      </c>
      <c r="E787">
        <f t="shared" si="276"/>
        <v>4.0069839418520088</v>
      </c>
      <c r="F787">
        <v>57205.56</v>
      </c>
      <c r="G787">
        <v>363.06</v>
      </c>
      <c r="H787">
        <f t="shared" si="277"/>
        <v>0.6346585891301475</v>
      </c>
      <c r="I787">
        <v>553625.72</v>
      </c>
      <c r="J787">
        <v>2943.3</v>
      </c>
      <c r="K787">
        <f t="shared" si="278"/>
        <v>0.5316407626437587</v>
      </c>
      <c r="L787">
        <v>24376.36</v>
      </c>
      <c r="M787">
        <v>4438.9799999999996</v>
      </c>
      <c r="N787">
        <f t="shared" si="279"/>
        <v>18.210183965120301</v>
      </c>
      <c r="O787">
        <v>71785.22</v>
      </c>
      <c r="P787">
        <v>980.39</v>
      </c>
      <c r="Q787">
        <f t="shared" si="280"/>
        <v>1.3657268167458425</v>
      </c>
      <c r="R787">
        <v>198330.5</v>
      </c>
      <c r="S787">
        <v>1238.94</v>
      </c>
      <c r="T787">
        <f t="shared" si="281"/>
        <v>0.62468455431716252</v>
      </c>
      <c r="U787">
        <v>88435.61</v>
      </c>
      <c r="V787">
        <v>514.80999999999995</v>
      </c>
      <c r="W787">
        <f t="shared" si="282"/>
        <v>0.5821297551970297</v>
      </c>
      <c r="Y787">
        <f t="shared" si="283"/>
        <v>0.28465300000000004</v>
      </c>
      <c r="Z787">
        <f t="shared" si="284"/>
        <v>5.7205560000000002</v>
      </c>
      <c r="AA787">
        <f t="shared" si="285"/>
        <v>55.362572</v>
      </c>
      <c r="AB787">
        <f t="shared" si="286"/>
        <v>7.1785220000000001</v>
      </c>
      <c r="AC787">
        <f t="shared" si="287"/>
        <v>19.83305</v>
      </c>
      <c r="AD787">
        <f t="shared" si="288"/>
        <v>8.8435609999999993</v>
      </c>
      <c r="AE787">
        <f t="shared" si="289"/>
        <v>2.7770860000000113</v>
      </c>
      <c r="AG787">
        <f t="shared" si="290"/>
        <v>3.9653427265389729E-2</v>
      </c>
      <c r="AH787">
        <f t="shared" si="291"/>
        <v>0.79689886023891821</v>
      </c>
      <c r="AI787">
        <f t="shared" si="292"/>
        <v>20.09659480138976</v>
      </c>
      <c r="AJ787">
        <f t="shared" si="293"/>
        <v>0.44590020193565788</v>
      </c>
      <c r="AK787">
        <f t="shared" si="294"/>
        <v>2.7628319590021455</v>
      </c>
      <c r="AM787">
        <f t="shared" si="295"/>
        <v>0.36194745639223419</v>
      </c>
      <c r="AN787">
        <f t="shared" si="296"/>
        <v>0.46025265907160018</v>
      </c>
      <c r="AO787">
        <f t="shared" si="297"/>
        <v>0.30278797260128926</v>
      </c>
      <c r="AP787">
        <f t="shared" si="298"/>
        <v>0.73433571740100478</v>
      </c>
    </row>
    <row r="788" spans="1:42" x14ac:dyDescent="0.25">
      <c r="A788" t="s">
        <v>2</v>
      </c>
      <c r="B788">
        <v>303.64042000000001</v>
      </c>
      <c r="C788">
        <v>4519.57</v>
      </c>
      <c r="D788">
        <v>135.13999999999999</v>
      </c>
      <c r="E788">
        <f t="shared" si="276"/>
        <v>2.9901074659757452</v>
      </c>
      <c r="F788">
        <v>61697.42</v>
      </c>
      <c r="G788">
        <v>392.64</v>
      </c>
      <c r="H788">
        <f t="shared" si="277"/>
        <v>0.63639614103798836</v>
      </c>
      <c r="I788">
        <v>554772.52</v>
      </c>
      <c r="J788">
        <v>2990.99</v>
      </c>
      <c r="K788">
        <f t="shared" si="278"/>
        <v>0.5391380957369698</v>
      </c>
      <c r="L788">
        <v>25108.71</v>
      </c>
      <c r="M788">
        <v>4508.4799999999996</v>
      </c>
      <c r="N788">
        <f t="shared" si="279"/>
        <v>17.955840821770611</v>
      </c>
      <c r="O788">
        <v>72711.320000000007</v>
      </c>
      <c r="P788">
        <v>990.32</v>
      </c>
      <c r="Q788">
        <f t="shared" si="280"/>
        <v>1.3619887522328022</v>
      </c>
      <c r="R788">
        <v>191052.7</v>
      </c>
      <c r="S788">
        <v>1215.56</v>
      </c>
      <c r="T788">
        <f t="shared" si="281"/>
        <v>0.6362432983150722</v>
      </c>
      <c r="U788">
        <v>86564.76</v>
      </c>
      <c r="V788">
        <v>511.2</v>
      </c>
      <c r="W788">
        <f t="shared" si="282"/>
        <v>0.59054053866723599</v>
      </c>
      <c r="Y788">
        <f t="shared" si="283"/>
        <v>0.451957</v>
      </c>
      <c r="Z788">
        <f t="shared" si="284"/>
        <v>6.1697419999999994</v>
      </c>
      <c r="AA788">
        <f t="shared" si="285"/>
        <v>55.477252</v>
      </c>
      <c r="AB788">
        <f t="shared" si="286"/>
        <v>7.2711320000000006</v>
      </c>
      <c r="AC788">
        <f t="shared" si="287"/>
        <v>19.105270000000001</v>
      </c>
      <c r="AD788">
        <f t="shared" si="288"/>
        <v>8.6564759999999996</v>
      </c>
      <c r="AE788">
        <f t="shared" si="289"/>
        <v>2.8681710000000038</v>
      </c>
      <c r="AG788">
        <f t="shared" si="290"/>
        <v>6.2157721796276003E-2</v>
      </c>
      <c r="AH788">
        <f t="shared" si="291"/>
        <v>0.84852564910113026</v>
      </c>
      <c r="AI788">
        <f t="shared" si="292"/>
        <v>13.651170354701886</v>
      </c>
      <c r="AJ788">
        <f t="shared" si="293"/>
        <v>0.4530936228590331</v>
      </c>
      <c r="AK788">
        <f t="shared" si="294"/>
        <v>2.6275509783070916</v>
      </c>
      <c r="AM788">
        <f t="shared" si="295"/>
        <v>0.3805825303698927</v>
      </c>
      <c r="AN788">
        <f t="shared" si="296"/>
        <v>0.47674976590228757</v>
      </c>
      <c r="AO788">
        <f t="shared" si="297"/>
        <v>0.34659018166191835</v>
      </c>
      <c r="AP788">
        <f t="shared" si="298"/>
        <v>0.77602766147769686</v>
      </c>
    </row>
    <row r="789" spans="1:42" x14ac:dyDescent="0.25">
      <c r="A789" t="s">
        <v>2</v>
      </c>
      <c r="B789">
        <v>303.968504</v>
      </c>
      <c r="C789">
        <v>4468.91</v>
      </c>
      <c r="D789">
        <v>132.25</v>
      </c>
      <c r="E789">
        <f t="shared" si="276"/>
        <v>2.9593346028449892</v>
      </c>
      <c r="F789">
        <v>70936.509999999995</v>
      </c>
      <c r="G789">
        <v>455.36</v>
      </c>
      <c r="H789">
        <f t="shared" si="277"/>
        <v>0.64192613930400588</v>
      </c>
      <c r="I789">
        <v>572203.86</v>
      </c>
      <c r="J789">
        <v>3130.27</v>
      </c>
      <c r="K789">
        <f t="shared" si="278"/>
        <v>0.54705503035229441</v>
      </c>
      <c r="L789">
        <v>21401.02</v>
      </c>
      <c r="M789">
        <v>4653.92</v>
      </c>
      <c r="N789">
        <f t="shared" si="279"/>
        <v>21.74625321596821</v>
      </c>
      <c r="O789">
        <v>63428.39</v>
      </c>
      <c r="P789">
        <v>953.41</v>
      </c>
      <c r="Q789">
        <f t="shared" si="280"/>
        <v>1.5031281733621176</v>
      </c>
      <c r="R789">
        <v>183956.57</v>
      </c>
      <c r="S789">
        <v>1207.74</v>
      </c>
      <c r="T789">
        <f t="shared" si="281"/>
        <v>0.65653539854542831</v>
      </c>
      <c r="U789">
        <v>79827.399999999994</v>
      </c>
      <c r="V789">
        <v>486.68</v>
      </c>
      <c r="W789">
        <f t="shared" si="282"/>
        <v>0.60966535299909563</v>
      </c>
      <c r="Y789">
        <f t="shared" si="283"/>
        <v>0.44689099999999998</v>
      </c>
      <c r="Z789">
        <f t="shared" si="284"/>
        <v>7.0936509999999995</v>
      </c>
      <c r="AA789">
        <f t="shared" si="285"/>
        <v>57.220385999999998</v>
      </c>
      <c r="AB789">
        <f t="shared" si="286"/>
        <v>6.3428389999999997</v>
      </c>
      <c r="AC789">
        <f t="shared" si="287"/>
        <v>18.395657</v>
      </c>
      <c r="AD789">
        <f t="shared" si="288"/>
        <v>7.9827399999999997</v>
      </c>
      <c r="AE789">
        <f t="shared" si="289"/>
        <v>2.5178360000000168</v>
      </c>
      <c r="AG789">
        <f t="shared" si="290"/>
        <v>7.0455989817808706E-2</v>
      </c>
      <c r="AH789">
        <f t="shared" si="291"/>
        <v>1.1183715998466932</v>
      </c>
      <c r="AI789">
        <f t="shared" si="292"/>
        <v>15.873336003633995</v>
      </c>
      <c r="AJ789">
        <f t="shared" si="293"/>
        <v>0.43394699085767902</v>
      </c>
      <c r="AK789">
        <f t="shared" si="294"/>
        <v>2.9002244893808595</v>
      </c>
      <c r="AM789">
        <f t="shared" si="295"/>
        <v>0.34480089512432199</v>
      </c>
      <c r="AN789">
        <f t="shared" si="296"/>
        <v>0.45824027921372962</v>
      </c>
      <c r="AO789">
        <f t="shared" si="297"/>
        <v>0.40990881706481042</v>
      </c>
      <c r="AP789">
        <f t="shared" si="298"/>
        <v>0.81956251956643877</v>
      </c>
    </row>
    <row r="790" spans="1:42" x14ac:dyDescent="0.25">
      <c r="A790" t="s">
        <v>2</v>
      </c>
      <c r="B790">
        <v>304.29658799999999</v>
      </c>
      <c r="C790">
        <v>4686.93</v>
      </c>
      <c r="D790">
        <v>167.79</v>
      </c>
      <c r="E790">
        <f t="shared" si="276"/>
        <v>3.5799553225672236</v>
      </c>
      <c r="F790">
        <v>72966.990000000005</v>
      </c>
      <c r="G790">
        <v>571.19000000000005</v>
      </c>
      <c r="H790">
        <f t="shared" si="277"/>
        <v>0.78280603324873343</v>
      </c>
      <c r="I790">
        <v>518731.99</v>
      </c>
      <c r="J790">
        <v>3655.64</v>
      </c>
      <c r="K790">
        <f t="shared" si="278"/>
        <v>0.70472615348052847</v>
      </c>
      <c r="L790">
        <v>25179.919999999998</v>
      </c>
      <c r="M790">
        <v>5846.14</v>
      </c>
      <c r="N790">
        <f t="shared" si="279"/>
        <v>23.217468522537008</v>
      </c>
      <c r="O790">
        <v>78162.710000000006</v>
      </c>
      <c r="P790">
        <v>1233.81</v>
      </c>
      <c r="Q790">
        <f t="shared" si="280"/>
        <v>1.5785148698145186</v>
      </c>
      <c r="R790">
        <v>213573.35</v>
      </c>
      <c r="S790">
        <v>1666.88</v>
      </c>
      <c r="T790">
        <f t="shared" si="281"/>
        <v>0.78047190812898704</v>
      </c>
      <c r="U790">
        <v>83236.83</v>
      </c>
      <c r="V790">
        <v>618.67999999999995</v>
      </c>
      <c r="W790">
        <f t="shared" si="282"/>
        <v>0.74327674420085421</v>
      </c>
      <c r="Y790">
        <f t="shared" si="283"/>
        <v>0.46869300000000003</v>
      </c>
      <c r="Z790">
        <f t="shared" si="284"/>
        <v>7.2966990000000003</v>
      </c>
      <c r="AA790">
        <f t="shared" si="285"/>
        <v>51.873199</v>
      </c>
      <c r="AB790">
        <f t="shared" si="286"/>
        <v>7.8162710000000004</v>
      </c>
      <c r="AC790">
        <f t="shared" si="287"/>
        <v>21.357334999999999</v>
      </c>
      <c r="AD790">
        <f t="shared" si="288"/>
        <v>8.3236830000000008</v>
      </c>
      <c r="AE790">
        <f t="shared" si="289"/>
        <v>2.8641199999999998</v>
      </c>
      <c r="AG790">
        <f t="shared" si="290"/>
        <v>5.9963760212510542E-2</v>
      </c>
      <c r="AH790">
        <f t="shared" si="291"/>
        <v>0.9335268697822785</v>
      </c>
      <c r="AI790">
        <f t="shared" si="292"/>
        <v>15.568184291209811</v>
      </c>
      <c r="AJ790">
        <f t="shared" si="293"/>
        <v>0.38973415924786498</v>
      </c>
      <c r="AK790">
        <f t="shared" si="294"/>
        <v>2.7324199736677501</v>
      </c>
      <c r="AM790">
        <f t="shared" si="295"/>
        <v>0.36597595158759277</v>
      </c>
      <c r="AN790">
        <f t="shared" si="296"/>
        <v>0.41167945345240875</v>
      </c>
      <c r="AO790">
        <f t="shared" si="297"/>
        <v>0.36359367870569997</v>
      </c>
      <c r="AP790">
        <f t="shared" si="298"/>
        <v>0.73138254374902112</v>
      </c>
    </row>
    <row r="791" spans="1:42" x14ac:dyDescent="0.25">
      <c r="A791" t="s">
        <v>2</v>
      </c>
      <c r="B791">
        <v>304.62467199999998</v>
      </c>
      <c r="C791">
        <v>4294.95</v>
      </c>
      <c r="D791">
        <v>130.38</v>
      </c>
      <c r="E791">
        <f t="shared" si="276"/>
        <v>3.0356581566723708</v>
      </c>
      <c r="F791">
        <v>65756.06</v>
      </c>
      <c r="G791">
        <v>397.02</v>
      </c>
      <c r="H791">
        <f t="shared" si="277"/>
        <v>0.60377705111893876</v>
      </c>
      <c r="I791">
        <v>540493.69999999995</v>
      </c>
      <c r="J791">
        <v>2795.22</v>
      </c>
      <c r="K791">
        <f t="shared" si="278"/>
        <v>0.51716051454438783</v>
      </c>
      <c r="L791">
        <v>26809.11</v>
      </c>
      <c r="M791">
        <v>4222.0200000000004</v>
      </c>
      <c r="N791">
        <f t="shared" si="279"/>
        <v>15.748452671498608</v>
      </c>
      <c r="O791">
        <v>72140</v>
      </c>
      <c r="P791">
        <v>960.83</v>
      </c>
      <c r="Q791">
        <f t="shared" si="280"/>
        <v>1.3318963127252565</v>
      </c>
      <c r="R791">
        <v>199568.14</v>
      </c>
      <c r="S791">
        <v>1203.55</v>
      </c>
      <c r="T791">
        <f t="shared" si="281"/>
        <v>0.60307722465118929</v>
      </c>
      <c r="U791">
        <v>87552.26</v>
      </c>
      <c r="V791">
        <v>491.67</v>
      </c>
      <c r="W791">
        <f t="shared" si="282"/>
        <v>0.56157316784284039</v>
      </c>
      <c r="Y791">
        <f t="shared" si="283"/>
        <v>0.42949499999999996</v>
      </c>
      <c r="Z791">
        <f t="shared" si="284"/>
        <v>6.5756059999999996</v>
      </c>
      <c r="AA791">
        <f t="shared" si="285"/>
        <v>54.049369999999996</v>
      </c>
      <c r="AB791">
        <f t="shared" si="286"/>
        <v>7.2140000000000004</v>
      </c>
      <c r="AC791">
        <f t="shared" si="287"/>
        <v>19.956814000000001</v>
      </c>
      <c r="AD791">
        <f t="shared" si="288"/>
        <v>8.7552259999999986</v>
      </c>
      <c r="AE791">
        <f t="shared" si="289"/>
        <v>3.0194890000000214</v>
      </c>
      <c r="AG791">
        <f t="shared" si="290"/>
        <v>5.9536318270030496E-2</v>
      </c>
      <c r="AH791">
        <f t="shared" si="291"/>
        <v>0.91150623787080676</v>
      </c>
      <c r="AI791">
        <f t="shared" si="292"/>
        <v>15.31008742825877</v>
      </c>
      <c r="AJ791">
        <f t="shared" si="293"/>
        <v>0.43870860348751051</v>
      </c>
      <c r="AK791">
        <f t="shared" si="294"/>
        <v>2.7664006099251459</v>
      </c>
      <c r="AM791">
        <f t="shared" si="295"/>
        <v>0.36148054494069043</v>
      </c>
      <c r="AN791">
        <f t="shared" si="296"/>
        <v>0.46022982425952352</v>
      </c>
      <c r="AO791">
        <f t="shared" si="297"/>
        <v>0.35101299235439076</v>
      </c>
      <c r="AP791">
        <f t="shared" si="298"/>
        <v>0.76820037506988836</v>
      </c>
    </row>
    <row r="792" spans="1:42" x14ac:dyDescent="0.25">
      <c r="A792" t="s">
        <v>2</v>
      </c>
      <c r="B792">
        <v>304.95275600000002</v>
      </c>
      <c r="C792">
        <v>5677.59</v>
      </c>
      <c r="D792">
        <v>147.63</v>
      </c>
      <c r="E792">
        <f t="shared" si="276"/>
        <v>2.6002229819342357</v>
      </c>
      <c r="F792">
        <v>66419.78</v>
      </c>
      <c r="G792">
        <v>421.96</v>
      </c>
      <c r="H792">
        <f t="shared" si="277"/>
        <v>0.63529267937954625</v>
      </c>
      <c r="I792">
        <v>565434.68999999994</v>
      </c>
      <c r="J792">
        <v>3034.22</v>
      </c>
      <c r="K792">
        <f t="shared" si="278"/>
        <v>0.53661723513992399</v>
      </c>
      <c r="L792">
        <v>22788.400000000001</v>
      </c>
      <c r="M792">
        <v>4504.9799999999996</v>
      </c>
      <c r="N792">
        <f t="shared" si="279"/>
        <v>19.768741991539549</v>
      </c>
      <c r="O792">
        <v>68087.95</v>
      </c>
      <c r="P792">
        <v>972.48</v>
      </c>
      <c r="Q792">
        <f t="shared" si="280"/>
        <v>1.4282703473962721</v>
      </c>
      <c r="R792">
        <v>187938.3</v>
      </c>
      <c r="S792">
        <v>1207.82</v>
      </c>
      <c r="T792">
        <f t="shared" si="281"/>
        <v>0.64266836509641734</v>
      </c>
      <c r="U792">
        <v>80266.100000000006</v>
      </c>
      <c r="V792">
        <v>479.15</v>
      </c>
      <c r="W792">
        <f t="shared" si="282"/>
        <v>0.59695188877994565</v>
      </c>
      <c r="Y792">
        <f t="shared" si="283"/>
        <v>0.56775900000000001</v>
      </c>
      <c r="Z792">
        <f t="shared" si="284"/>
        <v>6.6419779999999999</v>
      </c>
      <c r="AA792">
        <f t="shared" si="285"/>
        <v>56.543468999999995</v>
      </c>
      <c r="AB792">
        <f t="shared" si="286"/>
        <v>6.8087949999999999</v>
      </c>
      <c r="AC792">
        <f t="shared" si="287"/>
        <v>18.79383</v>
      </c>
      <c r="AD792">
        <f t="shared" si="288"/>
        <v>8.0266099999999998</v>
      </c>
      <c r="AE792">
        <f t="shared" si="289"/>
        <v>2.617559</v>
      </c>
      <c r="AG792">
        <f t="shared" si="290"/>
        <v>8.3386120451563017E-2</v>
      </c>
      <c r="AH792">
        <f t="shared" si="291"/>
        <v>0.97549977639215169</v>
      </c>
      <c r="AI792">
        <f t="shared" si="292"/>
        <v>11.698586900427822</v>
      </c>
      <c r="AJ792">
        <f t="shared" si="293"/>
        <v>0.42708750691051273</v>
      </c>
      <c r="AK792">
        <f t="shared" si="294"/>
        <v>2.7602284985816139</v>
      </c>
      <c r="AM792">
        <f t="shared" si="295"/>
        <v>0.36228884692476204</v>
      </c>
      <c r="AN792">
        <f t="shared" si="296"/>
        <v>0.45729736833843876</v>
      </c>
      <c r="AO792">
        <f t="shared" si="297"/>
        <v>0.38362255059240186</v>
      </c>
      <c r="AP792">
        <f t="shared" si="298"/>
        <v>0.78050019607498855</v>
      </c>
    </row>
    <row r="793" spans="1:42" x14ac:dyDescent="0.25">
      <c r="A793" t="s">
        <v>2</v>
      </c>
      <c r="B793">
        <v>305.28084000000001</v>
      </c>
      <c r="C793">
        <v>5184.9799999999996</v>
      </c>
      <c r="D793">
        <v>140.97</v>
      </c>
      <c r="E793">
        <f t="shared" si="276"/>
        <v>2.7188147302400396</v>
      </c>
      <c r="F793">
        <v>68442.55</v>
      </c>
      <c r="G793">
        <v>420.49</v>
      </c>
      <c r="H793">
        <f t="shared" si="277"/>
        <v>0.61436927759120608</v>
      </c>
      <c r="I793">
        <v>541289.67000000004</v>
      </c>
      <c r="J793">
        <v>2873.51</v>
      </c>
      <c r="K793">
        <f t="shared" si="278"/>
        <v>0.53086363166694084</v>
      </c>
      <c r="L793">
        <v>29695.040000000001</v>
      </c>
      <c r="M793">
        <v>4353.17</v>
      </c>
      <c r="N793">
        <f t="shared" si="279"/>
        <v>14.659586247400238</v>
      </c>
      <c r="O793">
        <v>68944.69</v>
      </c>
      <c r="P793">
        <v>957.81</v>
      </c>
      <c r="Q793">
        <f t="shared" si="280"/>
        <v>1.3892440447552956</v>
      </c>
      <c r="R793">
        <v>194133.01</v>
      </c>
      <c r="S793">
        <v>1202.26</v>
      </c>
      <c r="T793">
        <f t="shared" si="281"/>
        <v>0.61929704793636065</v>
      </c>
      <c r="U793">
        <v>88315.68</v>
      </c>
      <c r="V793">
        <v>507.82</v>
      </c>
      <c r="W793">
        <f t="shared" si="282"/>
        <v>0.5750054803405239</v>
      </c>
      <c r="Y793">
        <f t="shared" si="283"/>
        <v>0.5184979999999999</v>
      </c>
      <c r="Z793">
        <f t="shared" si="284"/>
        <v>6.8442550000000004</v>
      </c>
      <c r="AA793">
        <f t="shared" si="285"/>
        <v>54.128967000000003</v>
      </c>
      <c r="AB793">
        <f t="shared" si="286"/>
        <v>6.894469</v>
      </c>
      <c r="AC793">
        <f t="shared" si="287"/>
        <v>19.413301000000001</v>
      </c>
      <c r="AD793">
        <f t="shared" si="288"/>
        <v>8.831567999999999</v>
      </c>
      <c r="AE793">
        <f t="shared" si="289"/>
        <v>3.3689419999999899</v>
      </c>
      <c r="AG793">
        <f t="shared" si="290"/>
        <v>7.5204921510271486E-2</v>
      </c>
      <c r="AH793">
        <f t="shared" si="291"/>
        <v>0.99271677050110751</v>
      </c>
      <c r="AI793">
        <f t="shared" si="292"/>
        <v>13.200156991926683</v>
      </c>
      <c r="AJ793">
        <f t="shared" si="293"/>
        <v>0.45492355988298944</v>
      </c>
      <c r="AK793">
        <f t="shared" si="294"/>
        <v>2.8157789961779507</v>
      </c>
      <c r="AM793">
        <f t="shared" si="295"/>
        <v>0.35514150839159192</v>
      </c>
      <c r="AN793">
        <f t="shared" si="296"/>
        <v>0.4816319491466185</v>
      </c>
      <c r="AO793">
        <f t="shared" si="297"/>
        <v>0.37926332054502215</v>
      </c>
      <c r="AP793">
        <f t="shared" si="298"/>
        <v>0.80747849116438242</v>
      </c>
    </row>
    <row r="794" spans="1:42" x14ac:dyDescent="0.25">
      <c r="A794" t="s">
        <v>2</v>
      </c>
      <c r="B794">
        <v>305.608924</v>
      </c>
      <c r="C794">
        <v>4771.16</v>
      </c>
      <c r="D794">
        <v>144.19999999999999</v>
      </c>
      <c r="E794">
        <f t="shared" si="276"/>
        <v>3.0223258075604256</v>
      </c>
      <c r="F794">
        <v>52087.58</v>
      </c>
      <c r="G794">
        <v>275.25</v>
      </c>
      <c r="H794">
        <f t="shared" si="277"/>
        <v>0.52843691336783161</v>
      </c>
      <c r="I794">
        <v>650076.51</v>
      </c>
      <c r="J794">
        <v>1592.69</v>
      </c>
      <c r="K794">
        <f t="shared" si="278"/>
        <v>0.24500039233843413</v>
      </c>
      <c r="L794">
        <v>0</v>
      </c>
      <c r="M794">
        <v>10335.89</v>
      </c>
      <c r="O794">
        <v>58313.11</v>
      </c>
      <c r="P794">
        <v>967.1</v>
      </c>
      <c r="Q794">
        <f t="shared" si="280"/>
        <v>1.6584606789107972</v>
      </c>
      <c r="R794">
        <v>163698.98000000001</v>
      </c>
      <c r="S794">
        <v>883.27</v>
      </c>
      <c r="T794">
        <f t="shared" si="281"/>
        <v>0.53956964179007094</v>
      </c>
      <c r="U794">
        <v>68142.81</v>
      </c>
      <c r="V794">
        <v>308.52999999999997</v>
      </c>
      <c r="W794">
        <f t="shared" si="282"/>
        <v>0.45276970527044597</v>
      </c>
      <c r="Y794">
        <f t="shared" si="283"/>
        <v>0.47711599999999998</v>
      </c>
      <c r="Z794">
        <f t="shared" si="284"/>
        <v>5.2087580000000004</v>
      </c>
      <c r="AA794">
        <f t="shared" si="285"/>
        <v>65.007650999999996</v>
      </c>
      <c r="AB794">
        <f t="shared" si="286"/>
        <v>5.8313110000000004</v>
      </c>
      <c r="AC794">
        <f t="shared" si="287"/>
        <v>16.369898000000003</v>
      </c>
      <c r="AD794">
        <f t="shared" si="288"/>
        <v>6.8142809999999994</v>
      </c>
      <c r="AE794">
        <f t="shared" si="289"/>
        <v>0.29098500000000627</v>
      </c>
      <c r="AG794">
        <f t="shared" si="290"/>
        <v>8.1819679999917683E-2</v>
      </c>
      <c r="AH794">
        <f t="shared" si="291"/>
        <v>0.89323961627153825</v>
      </c>
      <c r="AI794">
        <f t="shared" si="292"/>
        <v>10.91717318220307</v>
      </c>
      <c r="AJ794">
        <f t="shared" si="293"/>
        <v>0.41626899568952719</v>
      </c>
      <c r="AK794">
        <f t="shared" si="294"/>
        <v>2.8072414590818431</v>
      </c>
      <c r="AM794">
        <f t="shared" si="295"/>
        <v>0.35622158427621231</v>
      </c>
      <c r="AN794">
        <f t="shared" si="296"/>
        <v>0.4454149317240706</v>
      </c>
      <c r="AO794">
        <f t="shared" si="297"/>
        <v>0.34733716728106678</v>
      </c>
      <c r="AP794">
        <f t="shared" si="298"/>
        <v>0.73446022693605051</v>
      </c>
    </row>
    <row r="795" spans="1:42" x14ac:dyDescent="0.25">
      <c r="A795" t="s">
        <v>2</v>
      </c>
      <c r="B795">
        <v>305.93700799999999</v>
      </c>
      <c r="C795">
        <v>7415.56</v>
      </c>
      <c r="D795">
        <v>161.02000000000001</v>
      </c>
      <c r="E795">
        <f t="shared" si="276"/>
        <v>2.1713801789750202</v>
      </c>
      <c r="F795">
        <v>75222.92</v>
      </c>
      <c r="G795">
        <v>450.58</v>
      </c>
      <c r="H795">
        <f t="shared" si="277"/>
        <v>0.59899296650542144</v>
      </c>
      <c r="I795">
        <v>535837.46</v>
      </c>
      <c r="J795">
        <v>2811.82</v>
      </c>
      <c r="K795">
        <f t="shared" si="278"/>
        <v>0.52475241279323781</v>
      </c>
      <c r="L795">
        <v>31443.19</v>
      </c>
      <c r="M795">
        <v>4249.26</v>
      </c>
      <c r="N795">
        <f t="shared" si="279"/>
        <v>13.514086834064864</v>
      </c>
      <c r="O795">
        <v>71480.67</v>
      </c>
      <c r="P795">
        <v>963.19</v>
      </c>
      <c r="Q795">
        <f t="shared" si="280"/>
        <v>1.3474831727234791</v>
      </c>
      <c r="R795">
        <v>195753.2</v>
      </c>
      <c r="S795">
        <v>1194.51</v>
      </c>
      <c r="T795">
        <f t="shared" si="281"/>
        <v>0.61021224684960451</v>
      </c>
      <c r="U795">
        <v>78980.81</v>
      </c>
      <c r="V795">
        <v>449.62</v>
      </c>
      <c r="W795">
        <f t="shared" si="282"/>
        <v>0.56927752450247093</v>
      </c>
      <c r="Y795">
        <f t="shared" si="283"/>
        <v>0.74155599999999999</v>
      </c>
      <c r="Z795">
        <f t="shared" si="284"/>
        <v>7.5222920000000002</v>
      </c>
      <c r="AA795">
        <f t="shared" si="285"/>
        <v>53.583745999999998</v>
      </c>
      <c r="AB795">
        <f t="shared" si="286"/>
        <v>7.1480670000000002</v>
      </c>
      <c r="AC795">
        <f t="shared" si="287"/>
        <v>19.575320000000001</v>
      </c>
      <c r="AD795">
        <f t="shared" si="288"/>
        <v>7.8980809999999995</v>
      </c>
      <c r="AE795">
        <f t="shared" si="289"/>
        <v>3.5309379999999919</v>
      </c>
      <c r="AG795">
        <f t="shared" si="290"/>
        <v>0.10374217253419701</v>
      </c>
      <c r="AH795">
        <f t="shared" si="291"/>
        <v>1.0523533145394413</v>
      </c>
      <c r="AI795">
        <f t="shared" si="292"/>
        <v>10.143929790872166</v>
      </c>
      <c r="AJ795">
        <f t="shared" si="293"/>
        <v>0.4034713608768592</v>
      </c>
      <c r="AK795">
        <f t="shared" si="294"/>
        <v>2.7385473583277831</v>
      </c>
      <c r="AM795">
        <f t="shared" si="295"/>
        <v>0.36515709577161443</v>
      </c>
      <c r="AN795">
        <f t="shared" si="296"/>
        <v>0.4413535513084843</v>
      </c>
      <c r="AO795">
        <f t="shared" si="297"/>
        <v>0.42215647049447974</v>
      </c>
      <c r="AP795">
        <f t="shared" si="298"/>
        <v>0.78774564093971378</v>
      </c>
    </row>
    <row r="796" spans="1:42" x14ac:dyDescent="0.25">
      <c r="A796" t="s">
        <v>2</v>
      </c>
      <c r="B796">
        <v>306.26509199999998</v>
      </c>
      <c r="C796">
        <v>3017.47</v>
      </c>
      <c r="D796">
        <v>113.47</v>
      </c>
      <c r="E796">
        <f t="shared" si="276"/>
        <v>3.7604350664629647</v>
      </c>
      <c r="F796">
        <v>74898.59</v>
      </c>
      <c r="G796">
        <v>458.87</v>
      </c>
      <c r="H796">
        <f t="shared" si="277"/>
        <v>0.61265505799241349</v>
      </c>
      <c r="I796">
        <v>537257.93999999994</v>
      </c>
      <c r="J796">
        <v>2898.71</v>
      </c>
      <c r="K796">
        <f t="shared" si="278"/>
        <v>0.53953786145999072</v>
      </c>
      <c r="L796">
        <v>36629.360000000001</v>
      </c>
      <c r="M796">
        <v>4400.2700000000004</v>
      </c>
      <c r="N796">
        <f t="shared" si="279"/>
        <v>12.012959003378713</v>
      </c>
      <c r="O796">
        <v>70335.3</v>
      </c>
      <c r="P796">
        <v>973.14</v>
      </c>
      <c r="Q796">
        <f t="shared" si="280"/>
        <v>1.3835726868300839</v>
      </c>
      <c r="R796">
        <v>196345.34</v>
      </c>
      <c r="S796">
        <v>1226.47</v>
      </c>
      <c r="T796">
        <f t="shared" si="281"/>
        <v>0.62464940599048602</v>
      </c>
      <c r="U796">
        <v>77972.72</v>
      </c>
      <c r="V796">
        <v>455.66</v>
      </c>
      <c r="W796">
        <f t="shared" si="282"/>
        <v>0.58438387169256123</v>
      </c>
      <c r="Y796">
        <f t="shared" si="283"/>
        <v>0.30174699999999999</v>
      </c>
      <c r="Z796">
        <f t="shared" si="284"/>
        <v>7.489859</v>
      </c>
      <c r="AA796">
        <f t="shared" si="285"/>
        <v>53.725793999999993</v>
      </c>
      <c r="AB796">
        <f t="shared" si="286"/>
        <v>7.0335300000000007</v>
      </c>
      <c r="AC796">
        <f t="shared" si="287"/>
        <v>19.634533999999999</v>
      </c>
      <c r="AD796">
        <f t="shared" si="288"/>
        <v>7.7972720000000004</v>
      </c>
      <c r="AE796">
        <f t="shared" si="289"/>
        <v>4.0172639999999973</v>
      </c>
      <c r="AG796">
        <f t="shared" si="290"/>
        <v>4.2901217454109096E-2</v>
      </c>
      <c r="AH796">
        <f t="shared" si="291"/>
        <v>1.0648790863193871</v>
      </c>
      <c r="AI796">
        <f t="shared" si="292"/>
        <v>24.821651913689283</v>
      </c>
      <c r="AJ796">
        <f t="shared" si="293"/>
        <v>0.39712029834779883</v>
      </c>
      <c r="AK796">
        <f t="shared" si="294"/>
        <v>2.7915618473227526</v>
      </c>
      <c r="AM796">
        <f t="shared" si="295"/>
        <v>0.358222405482096</v>
      </c>
      <c r="AN796">
        <f t="shared" si="296"/>
        <v>0.41248847566232028</v>
      </c>
      <c r="AO796">
        <f t="shared" si="297"/>
        <v>0.39683172516342891</v>
      </c>
      <c r="AP796">
        <f t="shared" si="298"/>
        <v>0.77858384619670629</v>
      </c>
    </row>
    <row r="797" spans="1:42" x14ac:dyDescent="0.25">
      <c r="A797" t="s">
        <v>2</v>
      </c>
      <c r="B797">
        <v>306.59317600000003</v>
      </c>
      <c r="C797">
        <v>3799.93</v>
      </c>
      <c r="D797">
        <v>128.19999999999999</v>
      </c>
      <c r="E797">
        <f t="shared" si="276"/>
        <v>3.3737463584855507</v>
      </c>
      <c r="F797">
        <v>72427.839999999997</v>
      </c>
      <c r="G797">
        <v>513.20000000000005</v>
      </c>
      <c r="H797">
        <f t="shared" si="277"/>
        <v>0.7085673133424939</v>
      </c>
      <c r="I797">
        <v>620592.51</v>
      </c>
      <c r="J797">
        <v>3648.67</v>
      </c>
      <c r="K797">
        <f t="shared" si="278"/>
        <v>0.5879332961978545</v>
      </c>
      <c r="L797">
        <v>17790.34</v>
      </c>
      <c r="M797">
        <v>5190.3</v>
      </c>
      <c r="N797">
        <f t="shared" si="279"/>
        <v>29.174821841516241</v>
      </c>
      <c r="O797">
        <v>57962.97</v>
      </c>
      <c r="P797">
        <v>982.51</v>
      </c>
      <c r="Q797">
        <f t="shared" si="280"/>
        <v>1.6950649699282145</v>
      </c>
      <c r="R797">
        <v>158893.9</v>
      </c>
      <c r="S797">
        <v>1182.1500000000001</v>
      </c>
      <c r="T797">
        <f t="shared" si="281"/>
        <v>0.74398702530430694</v>
      </c>
      <c r="U797">
        <v>64998.01</v>
      </c>
      <c r="V797">
        <v>444.71</v>
      </c>
      <c r="W797">
        <f t="shared" si="282"/>
        <v>0.68419017751466549</v>
      </c>
      <c r="Y797">
        <f t="shared" si="283"/>
        <v>0.37999299999999997</v>
      </c>
      <c r="Z797">
        <f t="shared" si="284"/>
        <v>7.2427839999999994</v>
      </c>
      <c r="AA797">
        <f t="shared" si="285"/>
        <v>62.059251000000003</v>
      </c>
      <c r="AB797">
        <f t="shared" si="286"/>
        <v>5.796297</v>
      </c>
      <c r="AC797">
        <f t="shared" si="287"/>
        <v>15.889389999999999</v>
      </c>
      <c r="AD797">
        <f t="shared" si="288"/>
        <v>6.4998010000000006</v>
      </c>
      <c r="AE797">
        <f t="shared" si="289"/>
        <v>2.1324839999999909</v>
      </c>
      <c r="AG797">
        <f t="shared" si="290"/>
        <v>6.555788980447344E-2</v>
      </c>
      <c r="AH797">
        <f t="shared" si="291"/>
        <v>1.2495536374343825</v>
      </c>
      <c r="AI797">
        <f t="shared" si="292"/>
        <v>19.060309005692211</v>
      </c>
      <c r="AJ797">
        <f t="shared" si="293"/>
        <v>0.40906548331937226</v>
      </c>
      <c r="AK797">
        <f t="shared" si="294"/>
        <v>2.741300178372502</v>
      </c>
      <c r="AM797">
        <f t="shared" si="295"/>
        <v>0.3647904041627778</v>
      </c>
      <c r="AN797">
        <f t="shared" si="296"/>
        <v>0.432980372437205</v>
      </c>
      <c r="AO797">
        <f t="shared" si="297"/>
        <v>0.47974006554059023</v>
      </c>
      <c r="AP797">
        <f t="shared" si="298"/>
        <v>0.86489065974212986</v>
      </c>
    </row>
    <row r="798" spans="1:42" x14ac:dyDescent="0.25">
      <c r="A798" t="s">
        <v>2</v>
      </c>
      <c r="B798">
        <v>306.92126000000002</v>
      </c>
      <c r="C798">
        <v>5141.3999999999996</v>
      </c>
      <c r="D798">
        <v>137.69</v>
      </c>
      <c r="E798">
        <f t="shared" si="276"/>
        <v>2.6780643404520172</v>
      </c>
      <c r="F798">
        <v>76906.83</v>
      </c>
      <c r="G798">
        <v>480.5</v>
      </c>
      <c r="H798">
        <f t="shared" si="277"/>
        <v>0.6247819601978134</v>
      </c>
      <c r="I798">
        <v>560386.97</v>
      </c>
      <c r="J798">
        <v>3032.88</v>
      </c>
      <c r="K798">
        <f t="shared" si="278"/>
        <v>0.54121172731764267</v>
      </c>
      <c r="L798">
        <v>30349.16</v>
      </c>
      <c r="M798">
        <v>4516.28</v>
      </c>
      <c r="N798">
        <f t="shared" si="279"/>
        <v>14.881070843476394</v>
      </c>
      <c r="O798">
        <v>64437.62</v>
      </c>
      <c r="P798">
        <v>944.28</v>
      </c>
      <c r="Q798">
        <f t="shared" si="280"/>
        <v>1.4654172515992987</v>
      </c>
      <c r="R798">
        <v>183169.07</v>
      </c>
      <c r="S798">
        <v>1181.73</v>
      </c>
      <c r="T798">
        <f t="shared" si="281"/>
        <v>0.64515804988254832</v>
      </c>
      <c r="U798">
        <v>76017.52</v>
      </c>
      <c r="V798">
        <v>455.29</v>
      </c>
      <c r="W798">
        <f t="shared" si="282"/>
        <v>0.59892772087276724</v>
      </c>
      <c r="Y798">
        <f t="shared" si="283"/>
        <v>0.51413999999999993</v>
      </c>
      <c r="Z798">
        <f t="shared" si="284"/>
        <v>7.6906829999999999</v>
      </c>
      <c r="AA798">
        <f t="shared" si="285"/>
        <v>56.038696999999999</v>
      </c>
      <c r="AB798">
        <f t="shared" si="286"/>
        <v>6.4437620000000004</v>
      </c>
      <c r="AC798">
        <f t="shared" si="287"/>
        <v>18.316907</v>
      </c>
      <c r="AD798">
        <f t="shared" si="288"/>
        <v>7.6017520000000003</v>
      </c>
      <c r="AE798">
        <f t="shared" si="289"/>
        <v>3.3940589999999844</v>
      </c>
      <c r="AG798">
        <f t="shared" si="290"/>
        <v>7.9788794185756698E-2</v>
      </c>
      <c r="AH798">
        <f t="shared" si="291"/>
        <v>1.19350823323394</v>
      </c>
      <c r="AI798">
        <f t="shared" si="292"/>
        <v>14.95834403080873</v>
      </c>
      <c r="AJ798">
        <f t="shared" si="293"/>
        <v>0.41501286216062572</v>
      </c>
      <c r="AK798">
        <f t="shared" si="294"/>
        <v>2.8425796918011561</v>
      </c>
      <c r="AM798">
        <f t="shared" si="295"/>
        <v>0.35179312751874536</v>
      </c>
      <c r="AN798">
        <f t="shared" si="296"/>
        <v>0.4430820116081825</v>
      </c>
      <c r="AO798">
        <f t="shared" si="297"/>
        <v>0.44793714353629677</v>
      </c>
      <c r="AP798">
        <f t="shared" si="298"/>
        <v>0.8348808562493657</v>
      </c>
    </row>
    <row r="799" spans="1:42" x14ac:dyDescent="0.25">
      <c r="A799" t="s">
        <v>2</v>
      </c>
      <c r="B799">
        <v>307.32808399999999</v>
      </c>
      <c r="C799">
        <v>17734.939999999999</v>
      </c>
      <c r="D799">
        <v>246.82</v>
      </c>
      <c r="E799">
        <f t="shared" si="276"/>
        <v>1.3917160136995108</v>
      </c>
      <c r="F799">
        <v>71451.58</v>
      </c>
      <c r="G799">
        <v>424.43</v>
      </c>
      <c r="H799">
        <f t="shared" si="277"/>
        <v>0.59401065728707469</v>
      </c>
      <c r="I799">
        <v>522733.71</v>
      </c>
      <c r="J799">
        <v>2723.42</v>
      </c>
      <c r="K799">
        <f t="shared" si="278"/>
        <v>0.52099567100809319</v>
      </c>
      <c r="L799">
        <v>16625.13</v>
      </c>
      <c r="M799">
        <v>4207.46</v>
      </c>
      <c r="N799">
        <f t="shared" si="279"/>
        <v>25.307832179357391</v>
      </c>
      <c r="O799">
        <v>80129.38</v>
      </c>
      <c r="P799">
        <v>999.5</v>
      </c>
      <c r="Q799">
        <f t="shared" si="280"/>
        <v>1.247357710742302</v>
      </c>
      <c r="R799">
        <v>203307.71</v>
      </c>
      <c r="S799">
        <v>1211.71</v>
      </c>
      <c r="T799">
        <f t="shared" si="281"/>
        <v>0.59599805634523162</v>
      </c>
      <c r="U799">
        <v>84291.38</v>
      </c>
      <c r="V799">
        <v>469.33</v>
      </c>
      <c r="W799">
        <f t="shared" si="282"/>
        <v>0.55679477545628031</v>
      </c>
      <c r="Y799">
        <f t="shared" si="283"/>
        <v>1.7734939999999999</v>
      </c>
      <c r="Z799">
        <f t="shared" si="284"/>
        <v>7.1451580000000003</v>
      </c>
      <c r="AA799">
        <f t="shared" si="285"/>
        <v>52.273371000000004</v>
      </c>
      <c r="AB799">
        <f t="shared" si="286"/>
        <v>8.0129380000000001</v>
      </c>
      <c r="AC799">
        <f t="shared" si="287"/>
        <v>20.330770999999999</v>
      </c>
      <c r="AD799">
        <f t="shared" si="288"/>
        <v>8.429138</v>
      </c>
      <c r="AE799">
        <f t="shared" si="289"/>
        <v>2.0351299999999952</v>
      </c>
      <c r="AG799">
        <f t="shared" si="290"/>
        <v>0.22132880598851504</v>
      </c>
      <c r="AH799">
        <f t="shared" si="291"/>
        <v>0.8917026438991541</v>
      </c>
      <c r="AI799">
        <f t="shared" si="292"/>
        <v>4.0288594153687587</v>
      </c>
      <c r="AJ799">
        <f t="shared" si="293"/>
        <v>0.41460001689065312</v>
      </c>
      <c r="AK799">
        <f t="shared" si="294"/>
        <v>2.537243018727962</v>
      </c>
      <c r="AM799">
        <f t="shared" si="295"/>
        <v>0.39412858469558293</v>
      </c>
      <c r="AN799">
        <f t="shared" si="296"/>
        <v>0.50183202594726983</v>
      </c>
      <c r="AO799">
        <f t="shared" si="297"/>
        <v>0.43867751006589967</v>
      </c>
      <c r="AP799">
        <f t="shared" si="298"/>
        <v>0.76604551789993613</v>
      </c>
    </row>
    <row r="800" spans="1:42" x14ac:dyDescent="0.25">
      <c r="A800" t="s">
        <v>2</v>
      </c>
      <c r="B800">
        <v>307.65616799999998</v>
      </c>
      <c r="C800">
        <v>6438.6</v>
      </c>
      <c r="D800">
        <v>152.47999999999999</v>
      </c>
      <c r="E800">
        <f t="shared" si="276"/>
        <v>2.3682166930699218</v>
      </c>
      <c r="F800">
        <v>70449.100000000006</v>
      </c>
      <c r="G800">
        <v>457.59</v>
      </c>
      <c r="H800">
        <f t="shared" si="277"/>
        <v>0.64953278324350483</v>
      </c>
      <c r="I800">
        <v>566203.01</v>
      </c>
      <c r="J800">
        <v>3167.19</v>
      </c>
      <c r="K800">
        <f t="shared" si="278"/>
        <v>0.55937357168058854</v>
      </c>
      <c r="L800">
        <v>28362.78</v>
      </c>
      <c r="M800">
        <v>4728.21</v>
      </c>
      <c r="N800">
        <f t="shared" si="279"/>
        <v>16.67047447394085</v>
      </c>
      <c r="O800">
        <v>68077.2</v>
      </c>
      <c r="P800">
        <v>990.08</v>
      </c>
      <c r="Q800">
        <f t="shared" si="280"/>
        <v>1.4543488862644176</v>
      </c>
      <c r="R800">
        <v>181121.97</v>
      </c>
      <c r="S800">
        <v>1209.22</v>
      </c>
      <c r="T800">
        <f t="shared" si="281"/>
        <v>0.66762745568635318</v>
      </c>
      <c r="U800">
        <v>75941.850000000006</v>
      </c>
      <c r="V800">
        <v>470.26</v>
      </c>
      <c r="W800">
        <f t="shared" si="282"/>
        <v>0.61923695564435155</v>
      </c>
      <c r="Y800">
        <f t="shared" si="283"/>
        <v>0.64385999999999999</v>
      </c>
      <c r="Z800">
        <f t="shared" si="284"/>
        <v>7.0449100000000007</v>
      </c>
      <c r="AA800">
        <f t="shared" si="285"/>
        <v>56.620300999999998</v>
      </c>
      <c r="AB800">
        <f t="shared" si="286"/>
        <v>6.8077199999999998</v>
      </c>
      <c r="AC800">
        <f t="shared" si="287"/>
        <v>18.112197000000002</v>
      </c>
      <c r="AD800">
        <f t="shared" si="288"/>
        <v>7.5941850000000004</v>
      </c>
      <c r="AE800">
        <f t="shared" si="289"/>
        <v>3.1768269999999887</v>
      </c>
      <c r="AG800">
        <f t="shared" si="290"/>
        <v>9.4577920361001933E-2</v>
      </c>
      <c r="AH800">
        <f t="shared" si="291"/>
        <v>1.034841327199121</v>
      </c>
      <c r="AI800">
        <f t="shared" si="292"/>
        <v>10.941679868294351</v>
      </c>
      <c r="AJ800">
        <f t="shared" si="293"/>
        <v>0.41928568908564767</v>
      </c>
      <c r="AK800">
        <f t="shared" si="294"/>
        <v>2.6605378893373994</v>
      </c>
      <c r="AM800">
        <f t="shared" si="295"/>
        <v>0.37586384467880951</v>
      </c>
      <c r="AN800">
        <f t="shared" si="296"/>
        <v>0.45483410985426015</v>
      </c>
      <c r="AO800">
        <f t="shared" si="297"/>
        <v>0.42450786064219603</v>
      </c>
      <c r="AP800">
        <f t="shared" si="298"/>
        <v>0.80824512895923128</v>
      </c>
    </row>
    <row r="801" spans="1:42" x14ac:dyDescent="0.25">
      <c r="A801" t="s">
        <v>2</v>
      </c>
      <c r="B801">
        <v>307.98425200000003</v>
      </c>
      <c r="C801">
        <v>9216.9</v>
      </c>
      <c r="D801">
        <v>173.95</v>
      </c>
      <c r="E801">
        <f t="shared" si="276"/>
        <v>1.8872939925571504</v>
      </c>
      <c r="F801">
        <v>84180.96</v>
      </c>
      <c r="G801">
        <v>489.04</v>
      </c>
      <c r="H801">
        <f t="shared" si="277"/>
        <v>0.5809389676715494</v>
      </c>
      <c r="I801">
        <v>504399.3</v>
      </c>
      <c r="J801">
        <v>2686.46</v>
      </c>
      <c r="K801">
        <f t="shared" si="278"/>
        <v>0.53260581448070998</v>
      </c>
      <c r="L801">
        <v>34385.81</v>
      </c>
      <c r="M801">
        <v>4224.01</v>
      </c>
      <c r="N801">
        <f t="shared" si="279"/>
        <v>12.284166055707283</v>
      </c>
      <c r="O801">
        <v>77732.89</v>
      </c>
      <c r="P801">
        <v>982.6</v>
      </c>
      <c r="Q801">
        <f t="shared" si="280"/>
        <v>1.2640723894351542</v>
      </c>
      <c r="R801">
        <v>204429.81</v>
      </c>
      <c r="S801">
        <v>1215.82</v>
      </c>
      <c r="T801">
        <f t="shared" si="281"/>
        <v>0.59473713740672163</v>
      </c>
      <c r="U801">
        <v>81721.149999999994</v>
      </c>
      <c r="V801">
        <v>455.5</v>
      </c>
      <c r="W801">
        <f t="shared" si="282"/>
        <v>0.55738324778836323</v>
      </c>
      <c r="Y801">
        <f t="shared" si="283"/>
        <v>0.92169000000000001</v>
      </c>
      <c r="Z801">
        <f t="shared" si="284"/>
        <v>8.4180960000000002</v>
      </c>
      <c r="AA801">
        <f t="shared" si="285"/>
        <v>50.439929999999997</v>
      </c>
      <c r="AB801">
        <f t="shared" si="286"/>
        <v>7.7732890000000001</v>
      </c>
      <c r="AC801">
        <f t="shared" si="287"/>
        <v>20.442981</v>
      </c>
      <c r="AD801">
        <f t="shared" si="288"/>
        <v>8.1721149999999998</v>
      </c>
      <c r="AE801">
        <f t="shared" si="289"/>
        <v>3.8318989999999928</v>
      </c>
      <c r="AG801">
        <f t="shared" si="290"/>
        <v>0.11857143096056251</v>
      </c>
      <c r="AH801">
        <f t="shared" si="291"/>
        <v>1.0829516308990956</v>
      </c>
      <c r="AI801">
        <f t="shared" si="292"/>
        <v>9.1333268235523892</v>
      </c>
      <c r="AJ801">
        <f t="shared" si="293"/>
        <v>0.39975163113442208</v>
      </c>
      <c r="AK801">
        <f t="shared" si="294"/>
        <v>2.6299010624717543</v>
      </c>
      <c r="AM801">
        <f t="shared" si="295"/>
        <v>0.38024244115865491</v>
      </c>
      <c r="AN801">
        <f t="shared" si="296"/>
        <v>0.44483752149454125</v>
      </c>
      <c r="AO801">
        <f t="shared" si="297"/>
        <v>0.45687006214993792</v>
      </c>
      <c r="AP801">
        <f t="shared" si="298"/>
        <v>0.81153580292424077</v>
      </c>
    </row>
    <row r="802" spans="1:42" x14ac:dyDescent="0.25">
      <c r="A802" t="s">
        <v>2</v>
      </c>
      <c r="B802">
        <v>308.31233600000002</v>
      </c>
      <c r="C802">
        <v>3562.33</v>
      </c>
      <c r="D802">
        <v>120.05</v>
      </c>
      <c r="E802">
        <f t="shared" si="276"/>
        <v>3.3699853747406894</v>
      </c>
      <c r="F802">
        <v>85215.59</v>
      </c>
      <c r="G802">
        <v>518.78</v>
      </c>
      <c r="H802">
        <f t="shared" si="277"/>
        <v>0.60878531733453933</v>
      </c>
      <c r="I802">
        <v>513280.46</v>
      </c>
      <c r="J802">
        <v>2859.79</v>
      </c>
      <c r="K802">
        <f t="shared" si="278"/>
        <v>0.55715933546350072</v>
      </c>
      <c r="L802">
        <v>42874.29</v>
      </c>
      <c r="M802">
        <v>4466.68</v>
      </c>
      <c r="N802">
        <f t="shared" si="279"/>
        <v>10.418085057501827</v>
      </c>
      <c r="O802">
        <v>72478.320000000007</v>
      </c>
      <c r="P802">
        <v>996.37</v>
      </c>
      <c r="Q802">
        <f t="shared" si="280"/>
        <v>1.3747145353258738</v>
      </c>
      <c r="R802">
        <v>198853.6</v>
      </c>
      <c r="S802">
        <v>1247.4000000000001</v>
      </c>
      <c r="T802">
        <f t="shared" si="281"/>
        <v>0.62729565871575876</v>
      </c>
      <c r="U802">
        <v>79724.490000000005</v>
      </c>
      <c r="V802">
        <v>468.27</v>
      </c>
      <c r="W802">
        <f t="shared" si="282"/>
        <v>0.58736029543744961</v>
      </c>
      <c r="Y802">
        <f t="shared" si="283"/>
        <v>0.35623299999999997</v>
      </c>
      <c r="Z802">
        <f t="shared" si="284"/>
        <v>8.5215589999999999</v>
      </c>
      <c r="AA802">
        <f t="shared" si="285"/>
        <v>51.328046000000001</v>
      </c>
      <c r="AB802">
        <f t="shared" si="286"/>
        <v>7.2478320000000007</v>
      </c>
      <c r="AC802">
        <f t="shared" si="287"/>
        <v>19.885360000000002</v>
      </c>
      <c r="AD802">
        <f t="shared" si="288"/>
        <v>7.9724490000000001</v>
      </c>
      <c r="AE802">
        <f t="shared" si="289"/>
        <v>4.6885209999999944</v>
      </c>
      <c r="AG802">
        <f t="shared" si="290"/>
        <v>4.9150283836601062E-2</v>
      </c>
      <c r="AH802">
        <f t="shared" si="291"/>
        <v>1.1757390347899894</v>
      </c>
      <c r="AI802">
        <f t="shared" si="292"/>
        <v>23.921307122024068</v>
      </c>
      <c r="AJ802">
        <f t="shared" si="293"/>
        <v>0.4009205264576553</v>
      </c>
      <c r="AK802">
        <f t="shared" si="294"/>
        <v>2.7436287154558769</v>
      </c>
      <c r="AM802">
        <f t="shared" si="295"/>
        <v>0.36448080396834659</v>
      </c>
      <c r="AN802">
        <f t="shared" si="296"/>
        <v>0.4188348614256921</v>
      </c>
      <c r="AO802">
        <f t="shared" si="297"/>
        <v>0.44644864362525999</v>
      </c>
      <c r="AP802">
        <f t="shared" si="298"/>
        <v>0.8294548351148785</v>
      </c>
    </row>
    <row r="803" spans="1:42" x14ac:dyDescent="0.25">
      <c r="A803" t="s">
        <v>2</v>
      </c>
      <c r="B803">
        <v>308.64042000000001</v>
      </c>
      <c r="C803">
        <v>7380.8</v>
      </c>
      <c r="D803">
        <v>164.12</v>
      </c>
      <c r="E803">
        <f t="shared" si="276"/>
        <v>2.2236071970518099</v>
      </c>
      <c r="F803">
        <v>76624.179999999993</v>
      </c>
      <c r="G803">
        <v>473.04</v>
      </c>
      <c r="H803">
        <f t="shared" si="277"/>
        <v>0.61735081536924774</v>
      </c>
      <c r="I803">
        <v>534086</v>
      </c>
      <c r="J803">
        <v>2910.78</v>
      </c>
      <c r="K803">
        <f t="shared" si="278"/>
        <v>0.54500211576412783</v>
      </c>
      <c r="L803">
        <v>26466.99</v>
      </c>
      <c r="M803">
        <v>4467.21</v>
      </c>
      <c r="N803">
        <f t="shared" si="279"/>
        <v>16.878421006695511</v>
      </c>
      <c r="O803">
        <v>68290.61</v>
      </c>
      <c r="P803">
        <v>967.7</v>
      </c>
      <c r="Q803">
        <f t="shared" si="280"/>
        <v>1.4170322977053509</v>
      </c>
      <c r="R803">
        <v>196988.35</v>
      </c>
      <c r="S803">
        <v>1238.05</v>
      </c>
      <c r="T803">
        <f t="shared" si="281"/>
        <v>0.62848894363549923</v>
      </c>
      <c r="U803">
        <v>86193.44</v>
      </c>
      <c r="V803">
        <v>505.06</v>
      </c>
      <c r="W803">
        <f t="shared" si="282"/>
        <v>0.58596106617858612</v>
      </c>
      <c r="Y803">
        <f t="shared" si="283"/>
        <v>0.73808000000000007</v>
      </c>
      <c r="Z803">
        <f t="shared" si="284"/>
        <v>7.6624179999999997</v>
      </c>
      <c r="AA803">
        <f t="shared" si="285"/>
        <v>53.4086</v>
      </c>
      <c r="AB803">
        <f t="shared" si="286"/>
        <v>6.8290610000000003</v>
      </c>
      <c r="AC803">
        <f t="shared" si="287"/>
        <v>19.698834999999999</v>
      </c>
      <c r="AD803">
        <f t="shared" si="288"/>
        <v>8.6193439999999999</v>
      </c>
      <c r="AE803">
        <f t="shared" si="289"/>
        <v>3.0436619999999976</v>
      </c>
      <c r="AG803">
        <f t="shared" si="290"/>
        <v>0.1080792805921634</v>
      </c>
      <c r="AH803">
        <f t="shared" si="291"/>
        <v>1.1220309790760399</v>
      </c>
      <c r="AI803">
        <f t="shared" si="292"/>
        <v>10.381554845003251</v>
      </c>
      <c r="AJ803">
        <f t="shared" si="293"/>
        <v>0.43755602805952737</v>
      </c>
      <c r="AK803">
        <f t="shared" si="294"/>
        <v>2.8845598245498172</v>
      </c>
      <c r="AM803">
        <f t="shared" si="295"/>
        <v>0.34667334388048837</v>
      </c>
      <c r="AN803">
        <f t="shared" si="296"/>
        <v>0.47502423366661023</v>
      </c>
      <c r="AO803">
        <f t="shared" si="297"/>
        <v>0.42644643706087182</v>
      </c>
      <c r="AP803">
        <f t="shared" si="298"/>
        <v>0.82653425951331638</v>
      </c>
    </row>
    <row r="804" spans="1:42" x14ac:dyDescent="0.25">
      <c r="A804" t="s">
        <v>2</v>
      </c>
      <c r="B804">
        <v>308.968504</v>
      </c>
      <c r="C804">
        <v>4982.57</v>
      </c>
      <c r="D804">
        <v>138.88999999999999</v>
      </c>
      <c r="E804">
        <f t="shared" si="276"/>
        <v>2.7875172852564036</v>
      </c>
      <c r="F804">
        <v>65132.06</v>
      </c>
      <c r="G804">
        <v>403.11</v>
      </c>
      <c r="H804">
        <f t="shared" si="277"/>
        <v>0.61891179244138761</v>
      </c>
      <c r="I804">
        <v>542771.21</v>
      </c>
      <c r="J804">
        <v>2887.69</v>
      </c>
      <c r="K804">
        <f t="shared" si="278"/>
        <v>0.53202711322879492</v>
      </c>
      <c r="L804">
        <v>19542.580000000002</v>
      </c>
      <c r="M804">
        <v>4412.2</v>
      </c>
      <c r="N804">
        <f t="shared" si="279"/>
        <v>22.577366959736121</v>
      </c>
      <c r="O804">
        <v>79802.89</v>
      </c>
      <c r="P804">
        <v>1021.83</v>
      </c>
      <c r="Q804">
        <f t="shared" si="280"/>
        <v>1.2804423498948472</v>
      </c>
      <c r="R804">
        <v>202784.62</v>
      </c>
      <c r="S804">
        <v>1252.4000000000001</v>
      </c>
      <c r="T804">
        <f t="shared" si="281"/>
        <v>0.61760107842498113</v>
      </c>
      <c r="U804">
        <v>81746.720000000001</v>
      </c>
      <c r="V804">
        <v>473.34</v>
      </c>
      <c r="W804">
        <f t="shared" si="282"/>
        <v>0.57903240643783627</v>
      </c>
      <c r="Y804">
        <f t="shared" si="283"/>
        <v>0.49825699999999995</v>
      </c>
      <c r="Z804">
        <f t="shared" si="284"/>
        <v>6.5132059999999994</v>
      </c>
      <c r="AA804">
        <f t="shared" si="285"/>
        <v>54.277120999999994</v>
      </c>
      <c r="AB804">
        <f t="shared" si="286"/>
        <v>7.980289</v>
      </c>
      <c r="AC804">
        <f t="shared" si="287"/>
        <v>20.278462000000001</v>
      </c>
      <c r="AD804">
        <f t="shared" si="288"/>
        <v>8.1746719999999993</v>
      </c>
      <c r="AE804">
        <f t="shared" si="289"/>
        <v>2.277992999999995</v>
      </c>
      <c r="AG804">
        <f t="shared" si="290"/>
        <v>6.2435959399465356E-2</v>
      </c>
      <c r="AH804">
        <f t="shared" si="291"/>
        <v>0.8161616703354978</v>
      </c>
      <c r="AI804">
        <f t="shared" si="292"/>
        <v>13.071980925506315</v>
      </c>
      <c r="AJ804">
        <f t="shared" si="293"/>
        <v>0.40312090729563221</v>
      </c>
      <c r="AK804">
        <f t="shared" si="294"/>
        <v>2.541068625459554</v>
      </c>
      <c r="AM804">
        <f t="shared" si="295"/>
        <v>0.39353521978146078</v>
      </c>
      <c r="AN804">
        <f t="shared" si="296"/>
        <v>0.4276916563001672</v>
      </c>
      <c r="AO804">
        <f t="shared" si="297"/>
        <v>0.34575911131721926</v>
      </c>
      <c r="AP804">
        <f t="shared" si="298"/>
        <v>0.72430926960831643</v>
      </c>
    </row>
    <row r="805" spans="1:42" x14ac:dyDescent="0.25">
      <c r="A805" t="s">
        <v>2</v>
      </c>
      <c r="B805">
        <v>309.29658799999999</v>
      </c>
      <c r="C805">
        <v>4843.55</v>
      </c>
      <c r="D805">
        <v>138.27000000000001</v>
      </c>
      <c r="E805">
        <f t="shared" si="276"/>
        <v>2.8547243241011242</v>
      </c>
      <c r="F805">
        <v>55639.93</v>
      </c>
      <c r="G805">
        <v>354.12</v>
      </c>
      <c r="H805">
        <f t="shared" si="277"/>
        <v>0.63644939884000573</v>
      </c>
      <c r="I805">
        <v>560612.78</v>
      </c>
      <c r="J805">
        <v>2964.18</v>
      </c>
      <c r="K805">
        <f t="shared" si="278"/>
        <v>0.5287392841811418</v>
      </c>
      <c r="L805">
        <v>15036.83</v>
      </c>
      <c r="M805">
        <v>4473.13</v>
      </c>
      <c r="N805">
        <f t="shared" si="279"/>
        <v>29.747825838291714</v>
      </c>
      <c r="O805">
        <v>77366.67</v>
      </c>
      <c r="P805">
        <v>1006.12</v>
      </c>
      <c r="Q805">
        <f t="shared" si="280"/>
        <v>1.3004566436683911</v>
      </c>
      <c r="R805">
        <v>200185.81</v>
      </c>
      <c r="S805">
        <v>1248.79</v>
      </c>
      <c r="T805">
        <f t="shared" si="281"/>
        <v>0.62381544426150892</v>
      </c>
      <c r="U805">
        <v>82461.75</v>
      </c>
      <c r="V805">
        <v>481.87</v>
      </c>
      <c r="W805">
        <f t="shared" si="282"/>
        <v>0.58435577707240016</v>
      </c>
      <c r="Y805">
        <f t="shared" si="283"/>
        <v>0.48435500000000004</v>
      </c>
      <c r="Z805">
        <f t="shared" si="284"/>
        <v>5.563993</v>
      </c>
      <c r="AA805">
        <f t="shared" si="285"/>
        <v>56.061278000000001</v>
      </c>
      <c r="AB805">
        <f t="shared" si="286"/>
        <v>7.7366669999999997</v>
      </c>
      <c r="AC805">
        <f t="shared" si="287"/>
        <v>20.018581000000001</v>
      </c>
      <c r="AD805">
        <f t="shared" si="288"/>
        <v>8.2461749999999991</v>
      </c>
      <c r="AE805">
        <f t="shared" si="289"/>
        <v>1.8889510000000058</v>
      </c>
      <c r="AG805">
        <f t="shared" si="290"/>
        <v>6.2605124403053672E-2</v>
      </c>
      <c r="AH805">
        <f t="shared" si="291"/>
        <v>0.71917183458975298</v>
      </c>
      <c r="AI805">
        <f t="shared" si="292"/>
        <v>11.487427609914215</v>
      </c>
      <c r="AJ805">
        <f t="shared" si="293"/>
        <v>0.4119260501031517</v>
      </c>
      <c r="AK805">
        <f t="shared" si="294"/>
        <v>2.5874942013143385</v>
      </c>
      <c r="AM805">
        <f t="shared" si="295"/>
        <v>0.38647429605524986</v>
      </c>
      <c r="AN805">
        <f t="shared" si="296"/>
        <v>0.43612132148627319</v>
      </c>
      <c r="AO805">
        <f t="shared" si="297"/>
        <v>0.30213669989895892</v>
      </c>
      <c r="AP805">
        <f t="shared" si="298"/>
        <v>0.68986747861898901</v>
      </c>
    </row>
    <row r="806" spans="1:42" x14ac:dyDescent="0.25">
      <c r="A806" t="s">
        <v>2</v>
      </c>
      <c r="B806">
        <v>309.62467199999998</v>
      </c>
      <c r="C806">
        <v>4792.01</v>
      </c>
      <c r="D806">
        <v>134.25</v>
      </c>
      <c r="E806">
        <f t="shared" si="276"/>
        <v>2.801538394118543</v>
      </c>
      <c r="F806">
        <v>66953.06</v>
      </c>
      <c r="G806">
        <v>415.75</v>
      </c>
      <c r="H806">
        <f t="shared" si="277"/>
        <v>0.62095742898084128</v>
      </c>
      <c r="I806">
        <v>555665.98</v>
      </c>
      <c r="J806">
        <v>2948.38</v>
      </c>
      <c r="K806">
        <f t="shared" si="278"/>
        <v>0.53060293523818036</v>
      </c>
      <c r="L806">
        <v>18515.509999999998</v>
      </c>
      <c r="M806">
        <v>4440.97</v>
      </c>
      <c r="N806">
        <f t="shared" si="279"/>
        <v>23.985134624971177</v>
      </c>
      <c r="O806">
        <v>73032.37</v>
      </c>
      <c r="P806">
        <v>984.26</v>
      </c>
      <c r="Q806">
        <f t="shared" si="280"/>
        <v>1.3477037647826575</v>
      </c>
      <c r="R806">
        <v>196344.48</v>
      </c>
      <c r="S806">
        <v>1228.1600000000001</v>
      </c>
      <c r="T806">
        <f t="shared" si="281"/>
        <v>0.62551287410779255</v>
      </c>
      <c r="U806">
        <v>81241.899999999994</v>
      </c>
      <c r="V806">
        <v>474.82</v>
      </c>
      <c r="W806">
        <f t="shared" si="282"/>
        <v>0.58445211153358056</v>
      </c>
      <c r="Y806">
        <f t="shared" si="283"/>
        <v>0.47920100000000004</v>
      </c>
      <c r="Z806">
        <f t="shared" si="284"/>
        <v>6.6953059999999995</v>
      </c>
      <c r="AA806">
        <f t="shared" si="285"/>
        <v>55.566597999999999</v>
      </c>
      <c r="AB806">
        <f t="shared" si="286"/>
        <v>7.3032369999999993</v>
      </c>
      <c r="AC806">
        <f t="shared" si="287"/>
        <v>19.634448000000003</v>
      </c>
      <c r="AD806">
        <f t="shared" si="288"/>
        <v>8.1241899999999987</v>
      </c>
      <c r="AE806">
        <f t="shared" si="289"/>
        <v>2.1970199999999949</v>
      </c>
      <c r="AG806">
        <f t="shared" si="290"/>
        <v>6.5614877348222453E-2</v>
      </c>
      <c r="AH806">
        <f t="shared" si="291"/>
        <v>0.91675869207037919</v>
      </c>
      <c r="AI806">
        <f t="shared" si="292"/>
        <v>13.971811411078022</v>
      </c>
      <c r="AJ806">
        <f t="shared" si="293"/>
        <v>0.4137722639312294</v>
      </c>
      <c r="AK806">
        <f t="shared" si="294"/>
        <v>2.6884582822657954</v>
      </c>
      <c r="AM806">
        <f t="shared" si="295"/>
        <v>0.37196039328429292</v>
      </c>
      <c r="AN806">
        <f t="shared" si="296"/>
        <v>0.43817839951497484</v>
      </c>
      <c r="AO806">
        <f t="shared" si="297"/>
        <v>0.3654040592330377</v>
      </c>
      <c r="AP806">
        <f t="shared" si="298"/>
        <v>0.75477018758052161</v>
      </c>
    </row>
    <row r="807" spans="1:42" x14ac:dyDescent="0.25">
      <c r="A807" t="s">
        <v>2</v>
      </c>
      <c r="B807">
        <v>309.95275600000002</v>
      </c>
      <c r="C807">
        <v>4709.42</v>
      </c>
      <c r="D807">
        <v>133.08000000000001</v>
      </c>
      <c r="E807">
        <f t="shared" si="276"/>
        <v>2.8258256855408947</v>
      </c>
      <c r="F807">
        <v>73636.75</v>
      </c>
      <c r="G807">
        <v>461.41</v>
      </c>
      <c r="H807">
        <f t="shared" si="277"/>
        <v>0.62660288510831885</v>
      </c>
      <c r="I807">
        <v>545098.53</v>
      </c>
      <c r="J807">
        <v>2994.73</v>
      </c>
      <c r="K807">
        <f t="shared" si="278"/>
        <v>0.54939241901826441</v>
      </c>
      <c r="L807">
        <v>31514.74</v>
      </c>
      <c r="M807">
        <v>4544.6899999999996</v>
      </c>
      <c r="N807">
        <f t="shared" si="279"/>
        <v>14.420839264420394</v>
      </c>
      <c r="O807">
        <v>70375.56</v>
      </c>
      <c r="P807">
        <v>983.24</v>
      </c>
      <c r="Q807">
        <f t="shared" si="280"/>
        <v>1.397132754609697</v>
      </c>
      <c r="R807">
        <v>190864.41</v>
      </c>
      <c r="S807">
        <v>1223.67</v>
      </c>
      <c r="T807">
        <f t="shared" si="281"/>
        <v>0.64112004956817259</v>
      </c>
      <c r="U807">
        <v>80177.72</v>
      </c>
      <c r="V807">
        <v>478.74</v>
      </c>
      <c r="W807">
        <f t="shared" si="282"/>
        <v>0.59709854558099185</v>
      </c>
      <c r="Y807">
        <f t="shared" si="283"/>
        <v>0.47094200000000003</v>
      </c>
      <c r="Z807">
        <f t="shared" si="284"/>
        <v>7.3636749999999997</v>
      </c>
      <c r="AA807">
        <f t="shared" si="285"/>
        <v>54.509853</v>
      </c>
      <c r="AB807">
        <f t="shared" si="286"/>
        <v>7.0375559999999995</v>
      </c>
      <c r="AC807">
        <f t="shared" si="287"/>
        <v>19.086441000000001</v>
      </c>
      <c r="AD807">
        <f t="shared" si="288"/>
        <v>8.0177720000000008</v>
      </c>
      <c r="AE807">
        <f t="shared" si="289"/>
        <v>3.5137609999999881</v>
      </c>
      <c r="AG807">
        <f t="shared" si="290"/>
        <v>6.6918401786074597E-2</v>
      </c>
      <c r="AH807">
        <f t="shared" si="291"/>
        <v>1.0463398088768316</v>
      </c>
      <c r="AI807">
        <f t="shared" si="292"/>
        <v>15.636054970675794</v>
      </c>
      <c r="AJ807">
        <f t="shared" si="293"/>
        <v>0.42007684931936762</v>
      </c>
      <c r="AK807">
        <f t="shared" si="294"/>
        <v>2.7120837120159331</v>
      </c>
      <c r="AM807">
        <f t="shared" si="295"/>
        <v>0.36872018203917639</v>
      </c>
      <c r="AN807">
        <f t="shared" si="296"/>
        <v>0.44475101460769978</v>
      </c>
      <c r="AO807">
        <f t="shared" si="297"/>
        <v>0.41048077009223455</v>
      </c>
      <c r="AP807">
        <f t="shared" si="298"/>
        <v>0.80588345412327</v>
      </c>
    </row>
    <row r="808" spans="1:42" x14ac:dyDescent="0.25">
      <c r="A808" t="s">
        <v>2</v>
      </c>
      <c r="B808">
        <v>310.28084000000001</v>
      </c>
      <c r="C808">
        <v>4532.37</v>
      </c>
      <c r="D808">
        <v>132.72</v>
      </c>
      <c r="E808">
        <f t="shared" si="276"/>
        <v>2.928269316053191</v>
      </c>
      <c r="F808">
        <v>62394.66</v>
      </c>
      <c r="G808">
        <v>403.09</v>
      </c>
      <c r="H808">
        <f t="shared" si="277"/>
        <v>0.64603284960603991</v>
      </c>
      <c r="I808">
        <v>578762.43999999994</v>
      </c>
      <c r="J808">
        <v>3121.12</v>
      </c>
      <c r="K808">
        <f t="shared" si="278"/>
        <v>0.53927480159216978</v>
      </c>
      <c r="L808">
        <v>19103.04</v>
      </c>
      <c r="M808">
        <v>4606.28</v>
      </c>
      <c r="N808">
        <f t="shared" si="279"/>
        <v>24.11281136405514</v>
      </c>
      <c r="O808">
        <v>64810.8</v>
      </c>
      <c r="P808">
        <v>958.76</v>
      </c>
      <c r="Q808">
        <f t="shared" si="280"/>
        <v>1.4793213476766218</v>
      </c>
      <c r="R808">
        <v>183286.24</v>
      </c>
      <c r="S808">
        <v>1197.5999999999999</v>
      </c>
      <c r="T808">
        <f t="shared" si="281"/>
        <v>0.65340420535660504</v>
      </c>
      <c r="U808">
        <v>83507.05</v>
      </c>
      <c r="V808">
        <v>504.54</v>
      </c>
      <c r="W808">
        <f t="shared" si="282"/>
        <v>0.6041885086348997</v>
      </c>
      <c r="Y808">
        <f t="shared" si="283"/>
        <v>0.453237</v>
      </c>
      <c r="Z808">
        <f t="shared" si="284"/>
        <v>6.2394660000000002</v>
      </c>
      <c r="AA808">
        <f t="shared" si="285"/>
        <v>57.876243999999993</v>
      </c>
      <c r="AB808">
        <f t="shared" si="286"/>
        <v>6.4810800000000004</v>
      </c>
      <c r="AC808">
        <f t="shared" si="287"/>
        <v>18.328623999999998</v>
      </c>
      <c r="AD808">
        <f t="shared" si="288"/>
        <v>8.3507049999999996</v>
      </c>
      <c r="AE808">
        <f t="shared" si="289"/>
        <v>2.2706440000000043</v>
      </c>
      <c r="AG808">
        <f t="shared" si="290"/>
        <v>6.993232609379918E-2</v>
      </c>
      <c r="AH808">
        <f t="shared" si="291"/>
        <v>0.962720102205188</v>
      </c>
      <c r="AI808">
        <f t="shared" si="292"/>
        <v>13.766453312505378</v>
      </c>
      <c r="AJ808">
        <f t="shared" si="293"/>
        <v>0.45561003379195297</v>
      </c>
      <c r="AK808">
        <f t="shared" si="294"/>
        <v>2.8280200213544653</v>
      </c>
      <c r="AM808">
        <f t="shared" si="295"/>
        <v>0.35360428584273434</v>
      </c>
      <c r="AN808">
        <f t="shared" si="296"/>
        <v>0.48033840401767203</v>
      </c>
      <c r="AO808">
        <f t="shared" si="297"/>
        <v>0.36515032443242879</v>
      </c>
      <c r="AP808">
        <f t="shared" si="298"/>
        <v>0.79603198799866282</v>
      </c>
    </row>
    <row r="809" spans="1:42" x14ac:dyDescent="0.25">
      <c r="A809" t="s">
        <v>2</v>
      </c>
      <c r="B809">
        <v>310.608924</v>
      </c>
      <c r="C809">
        <v>4374.22</v>
      </c>
      <c r="D809">
        <v>125.51</v>
      </c>
      <c r="E809">
        <f t="shared" si="276"/>
        <v>2.8693115572604944</v>
      </c>
      <c r="F809">
        <v>70659.360000000001</v>
      </c>
      <c r="G809">
        <v>440.19</v>
      </c>
      <c r="H809">
        <f t="shared" si="277"/>
        <v>0.62297479060099037</v>
      </c>
      <c r="I809">
        <v>586670.9</v>
      </c>
      <c r="J809">
        <v>3065.27</v>
      </c>
      <c r="K809">
        <f t="shared" si="278"/>
        <v>0.52248543433805894</v>
      </c>
      <c r="L809">
        <v>19637.490000000002</v>
      </c>
      <c r="M809">
        <v>4455.3100000000004</v>
      </c>
      <c r="N809">
        <f t="shared" si="279"/>
        <v>22.6877773075887</v>
      </c>
      <c r="O809">
        <v>61636.31</v>
      </c>
      <c r="P809">
        <v>927.99</v>
      </c>
      <c r="Q809">
        <f t="shared" si="280"/>
        <v>1.505589805749241</v>
      </c>
      <c r="R809">
        <v>186168.2</v>
      </c>
      <c r="S809">
        <v>1189.78</v>
      </c>
      <c r="T809">
        <f t="shared" si="281"/>
        <v>0.6390887380336705</v>
      </c>
      <c r="U809">
        <v>67425.2</v>
      </c>
      <c r="V809">
        <v>402.97</v>
      </c>
      <c r="W809">
        <f t="shared" si="282"/>
        <v>0.59765488274413736</v>
      </c>
      <c r="Y809">
        <f t="shared" si="283"/>
        <v>0.43742200000000003</v>
      </c>
      <c r="Z809">
        <f t="shared" si="284"/>
        <v>7.0659359999999998</v>
      </c>
      <c r="AA809">
        <f t="shared" si="285"/>
        <v>58.667090000000002</v>
      </c>
      <c r="AB809">
        <f t="shared" si="286"/>
        <v>6.1636309999999996</v>
      </c>
      <c r="AC809">
        <f t="shared" si="287"/>
        <v>18.616820000000001</v>
      </c>
      <c r="AD809">
        <f t="shared" si="288"/>
        <v>6.7425199999999998</v>
      </c>
      <c r="AE809">
        <f t="shared" si="289"/>
        <v>2.3065809999999942</v>
      </c>
      <c r="AG809">
        <f t="shared" si="290"/>
        <v>7.0968232848462223E-2</v>
      </c>
      <c r="AH809">
        <f t="shared" si="291"/>
        <v>1.1463917940577559</v>
      </c>
      <c r="AI809">
        <f t="shared" si="292"/>
        <v>16.153590811618987</v>
      </c>
      <c r="AJ809">
        <f t="shared" si="293"/>
        <v>0.36217356132787443</v>
      </c>
      <c r="AK809">
        <f t="shared" si="294"/>
        <v>3.0204306519971755</v>
      </c>
      <c r="AM809">
        <f t="shared" si="295"/>
        <v>0.33107861600423699</v>
      </c>
      <c r="AN809">
        <f t="shared" si="296"/>
        <v>0.38566962563960971</v>
      </c>
      <c r="AO809">
        <f t="shared" si="297"/>
        <v>0.40304187288699145</v>
      </c>
      <c r="AP809">
        <f t="shared" si="298"/>
        <v>0.74171936990313059</v>
      </c>
    </row>
    <row r="810" spans="1:42" x14ac:dyDescent="0.25">
      <c r="A810" t="s">
        <v>2</v>
      </c>
      <c r="B810">
        <v>310.93700799999999</v>
      </c>
      <c r="C810">
        <v>5505.48</v>
      </c>
      <c r="D810">
        <v>144.29</v>
      </c>
      <c r="E810">
        <f t="shared" si="276"/>
        <v>2.620843232561012</v>
      </c>
      <c r="F810">
        <v>70436.009999999995</v>
      </c>
      <c r="G810">
        <v>440.71</v>
      </c>
      <c r="H810">
        <f t="shared" si="277"/>
        <v>0.62568847951495266</v>
      </c>
      <c r="I810">
        <v>560106.27</v>
      </c>
      <c r="J810">
        <v>2992.66</v>
      </c>
      <c r="K810">
        <f t="shared" si="278"/>
        <v>0.53430217804917624</v>
      </c>
      <c r="L810">
        <v>19424.3</v>
      </c>
      <c r="M810">
        <v>4474.93</v>
      </c>
      <c r="N810">
        <f t="shared" si="279"/>
        <v>23.037792867696648</v>
      </c>
      <c r="O810">
        <v>70182.559999999998</v>
      </c>
      <c r="P810">
        <v>980.89</v>
      </c>
      <c r="Q810">
        <f t="shared" si="280"/>
        <v>1.397626418871013</v>
      </c>
      <c r="R810">
        <v>191300.57</v>
      </c>
      <c r="S810">
        <v>1216.6600000000001</v>
      </c>
      <c r="T810">
        <f t="shared" si="281"/>
        <v>0.63599392307090352</v>
      </c>
      <c r="U810">
        <v>79218.14</v>
      </c>
      <c r="V810">
        <v>469.14</v>
      </c>
      <c r="W810">
        <f t="shared" si="282"/>
        <v>0.59221284417937614</v>
      </c>
      <c r="Y810">
        <f t="shared" si="283"/>
        <v>0.55054799999999993</v>
      </c>
      <c r="Z810">
        <f t="shared" si="284"/>
        <v>7.0436009999999998</v>
      </c>
      <c r="AA810">
        <f t="shared" si="285"/>
        <v>56.010626999999999</v>
      </c>
      <c r="AB810">
        <f t="shared" si="286"/>
        <v>7.018256</v>
      </c>
      <c r="AC810">
        <f t="shared" si="287"/>
        <v>19.130057000000001</v>
      </c>
      <c r="AD810">
        <f t="shared" si="288"/>
        <v>7.9218140000000004</v>
      </c>
      <c r="AE810">
        <f t="shared" si="289"/>
        <v>2.3250970000000137</v>
      </c>
      <c r="AG810">
        <f t="shared" si="290"/>
        <v>7.8445129388269669E-2</v>
      </c>
      <c r="AH810">
        <f t="shared" si="291"/>
        <v>1.0036112960256793</v>
      </c>
      <c r="AI810">
        <f t="shared" si="292"/>
        <v>12.793799995640708</v>
      </c>
      <c r="AJ810">
        <f t="shared" si="293"/>
        <v>0.41410300032038583</v>
      </c>
      <c r="AK810">
        <f t="shared" si="294"/>
        <v>2.7257565127290886</v>
      </c>
      <c r="AM810">
        <f t="shared" si="295"/>
        <v>0.36687062667926185</v>
      </c>
      <c r="AN810">
        <f t="shared" si="296"/>
        <v>0.44288221409899609</v>
      </c>
      <c r="AO810">
        <f t="shared" si="297"/>
        <v>0.39697471889393737</v>
      </c>
      <c r="AP810">
        <f t="shared" si="298"/>
        <v>0.782298505435713</v>
      </c>
    </row>
    <row r="811" spans="1:42" x14ac:dyDescent="0.25">
      <c r="A811" t="s">
        <v>2</v>
      </c>
      <c r="B811">
        <v>311.26509199999998</v>
      </c>
      <c r="C811">
        <v>5300.2</v>
      </c>
      <c r="D811">
        <v>141.56</v>
      </c>
      <c r="E811">
        <f t="shared" si="276"/>
        <v>2.670842609712841</v>
      </c>
      <c r="F811">
        <v>72877.75</v>
      </c>
      <c r="G811">
        <v>460.79</v>
      </c>
      <c r="H811">
        <f t="shared" si="277"/>
        <v>0.63227802724425497</v>
      </c>
      <c r="I811">
        <v>565347.87</v>
      </c>
      <c r="J811">
        <v>3059.79</v>
      </c>
      <c r="K811">
        <f t="shared" si="278"/>
        <v>0.54122252198456144</v>
      </c>
      <c r="L811">
        <v>24176.720000000001</v>
      </c>
      <c r="M811">
        <v>4542.43</v>
      </c>
      <c r="N811">
        <f t="shared" si="279"/>
        <v>18.788446075398152</v>
      </c>
      <c r="O811">
        <v>67311.899999999994</v>
      </c>
      <c r="P811">
        <v>974.49</v>
      </c>
      <c r="Q811">
        <f t="shared" si="280"/>
        <v>1.4477232109032729</v>
      </c>
      <c r="R811">
        <v>187988.86</v>
      </c>
      <c r="S811">
        <v>1216.93</v>
      </c>
      <c r="T811">
        <f t="shared" si="281"/>
        <v>0.64734154991950066</v>
      </c>
      <c r="U811">
        <v>73508.759999999995</v>
      </c>
      <c r="V811">
        <v>443.89</v>
      </c>
      <c r="W811">
        <f t="shared" si="282"/>
        <v>0.60386000253575223</v>
      </c>
      <c r="Y811">
        <f t="shared" si="283"/>
        <v>0.53001999999999994</v>
      </c>
      <c r="Z811">
        <f t="shared" si="284"/>
        <v>7.2877749999999999</v>
      </c>
      <c r="AA811">
        <f t="shared" si="285"/>
        <v>56.534787000000001</v>
      </c>
      <c r="AB811">
        <f t="shared" si="286"/>
        <v>6.7311899999999998</v>
      </c>
      <c r="AC811">
        <f t="shared" si="287"/>
        <v>18.798886</v>
      </c>
      <c r="AD811">
        <f t="shared" si="288"/>
        <v>7.3508759999999995</v>
      </c>
      <c r="AE811">
        <f t="shared" si="289"/>
        <v>2.7664660000000083</v>
      </c>
      <c r="AG811">
        <f t="shared" si="290"/>
        <v>7.8740906139924738E-2</v>
      </c>
      <c r="AH811">
        <f t="shared" si="291"/>
        <v>1.0826874594239653</v>
      </c>
      <c r="AI811">
        <f t="shared" si="292"/>
        <v>13.75</v>
      </c>
      <c r="AJ811">
        <f t="shared" si="293"/>
        <v>0.39102721299549348</v>
      </c>
      <c r="AK811">
        <f t="shared" si="294"/>
        <v>2.79280275850184</v>
      </c>
      <c r="AM811">
        <f t="shared" si="295"/>
        <v>0.35806323842806431</v>
      </c>
      <c r="AN811">
        <f t="shared" si="296"/>
        <v>0.41922143684471513</v>
      </c>
      <c r="AO811">
        <f t="shared" si="297"/>
        <v>0.41586480177602014</v>
      </c>
      <c r="AP811">
        <f t="shared" si="298"/>
        <v>0.77869779092229197</v>
      </c>
    </row>
    <row r="812" spans="1:42" x14ac:dyDescent="0.25">
      <c r="A812" t="s">
        <v>2</v>
      </c>
      <c r="B812">
        <v>311.59317600000003</v>
      </c>
      <c r="C812">
        <v>8729.32</v>
      </c>
      <c r="D812">
        <v>176.94</v>
      </c>
      <c r="E812">
        <f t="shared" si="276"/>
        <v>2.0269620084955071</v>
      </c>
      <c r="F812">
        <v>69226.87</v>
      </c>
      <c r="G812">
        <v>449.1</v>
      </c>
      <c r="H812">
        <f t="shared" si="277"/>
        <v>0.64873653828347289</v>
      </c>
      <c r="I812">
        <v>592605.06000000006</v>
      </c>
      <c r="J812">
        <v>3192.62</v>
      </c>
      <c r="K812">
        <f t="shared" si="278"/>
        <v>0.53874329051459657</v>
      </c>
      <c r="L812">
        <v>10969.73</v>
      </c>
      <c r="M812">
        <v>4652.3900000000003</v>
      </c>
      <c r="N812">
        <f t="shared" si="279"/>
        <v>42.411162353129932</v>
      </c>
      <c r="O812">
        <v>63781.46</v>
      </c>
      <c r="P812">
        <v>960.02</v>
      </c>
      <c r="Q812">
        <f t="shared" si="280"/>
        <v>1.5051709383886791</v>
      </c>
      <c r="R812">
        <v>177252.15</v>
      </c>
      <c r="S812">
        <v>1180.49</v>
      </c>
      <c r="T812">
        <f t="shared" si="281"/>
        <v>0.66599474251793278</v>
      </c>
      <c r="U812">
        <v>73692.62</v>
      </c>
      <c r="V812">
        <v>454.27</v>
      </c>
      <c r="W812">
        <f t="shared" si="282"/>
        <v>0.61643893241955572</v>
      </c>
      <c r="Y812">
        <f t="shared" si="283"/>
        <v>0.87293199999999993</v>
      </c>
      <c r="Z812">
        <f t="shared" si="284"/>
        <v>6.9226869999999998</v>
      </c>
      <c r="AA812">
        <f t="shared" si="285"/>
        <v>59.260506000000007</v>
      </c>
      <c r="AB812">
        <f t="shared" si="286"/>
        <v>6.3781460000000001</v>
      </c>
      <c r="AC812">
        <f t="shared" si="287"/>
        <v>17.725214999999999</v>
      </c>
      <c r="AD812">
        <f t="shared" si="288"/>
        <v>7.3692619999999991</v>
      </c>
      <c r="AE812">
        <f t="shared" si="289"/>
        <v>1.4712519999999927</v>
      </c>
      <c r="AG812">
        <f t="shared" si="290"/>
        <v>0.13686296927038044</v>
      </c>
      <c r="AH812">
        <f t="shared" si="291"/>
        <v>1.0853760638279524</v>
      </c>
      <c r="AI812">
        <f t="shared" si="292"/>
        <v>7.9303851846421027</v>
      </c>
      <c r="AJ812">
        <f t="shared" si="293"/>
        <v>0.41575021798043071</v>
      </c>
      <c r="AK812">
        <f t="shared" si="294"/>
        <v>2.7790544462293587</v>
      </c>
      <c r="AM812">
        <f t="shared" si="295"/>
        <v>0.35983461977753162</v>
      </c>
      <c r="AN812">
        <f t="shared" si="296"/>
        <v>0.46499825248946208</v>
      </c>
      <c r="AO812">
        <f t="shared" si="297"/>
        <v>0.43980391775219657</v>
      </c>
      <c r="AP812">
        <f t="shared" si="298"/>
        <v>0.80630610122359581</v>
      </c>
    </row>
    <row r="813" spans="1:42" x14ac:dyDescent="0.25">
      <c r="A813" t="s">
        <v>2</v>
      </c>
      <c r="B813">
        <v>312.32808399999999</v>
      </c>
      <c r="C813">
        <v>6188.96</v>
      </c>
      <c r="D813">
        <v>153.61000000000001</v>
      </c>
      <c r="E813">
        <f t="shared" si="276"/>
        <v>2.4820002068198859</v>
      </c>
      <c r="F813">
        <v>60560.5</v>
      </c>
      <c r="G813">
        <v>372.48</v>
      </c>
      <c r="H813">
        <f t="shared" si="277"/>
        <v>0.61505436712048278</v>
      </c>
      <c r="I813">
        <v>537937.62</v>
      </c>
      <c r="J813">
        <v>2809.93</v>
      </c>
      <c r="K813">
        <f t="shared" si="278"/>
        <v>0.52235238725263344</v>
      </c>
      <c r="L813">
        <v>25496.06</v>
      </c>
      <c r="M813">
        <v>4267.78</v>
      </c>
      <c r="N813">
        <f t="shared" si="279"/>
        <v>16.738978493147567</v>
      </c>
      <c r="O813">
        <v>75144.37</v>
      </c>
      <c r="P813">
        <v>986.77</v>
      </c>
      <c r="Q813">
        <f t="shared" si="280"/>
        <v>1.3131655771417072</v>
      </c>
      <c r="R813">
        <v>204522.4</v>
      </c>
      <c r="S813">
        <v>1237.54</v>
      </c>
      <c r="T813">
        <f t="shared" si="281"/>
        <v>0.60508775566881678</v>
      </c>
      <c r="U813">
        <v>86618.46</v>
      </c>
      <c r="V813">
        <v>490.23</v>
      </c>
      <c r="W813">
        <f t="shared" si="282"/>
        <v>0.56596480703997731</v>
      </c>
      <c r="Y813">
        <f t="shared" si="283"/>
        <v>0.618896</v>
      </c>
      <c r="Z813">
        <f t="shared" si="284"/>
        <v>6.0560499999999999</v>
      </c>
      <c r="AA813">
        <f t="shared" si="285"/>
        <v>53.793762000000001</v>
      </c>
      <c r="AB813">
        <f t="shared" si="286"/>
        <v>7.5144369999999991</v>
      </c>
      <c r="AC813">
        <f t="shared" si="287"/>
        <v>20.45224</v>
      </c>
      <c r="AD813">
        <f t="shared" si="288"/>
        <v>8.6618460000000006</v>
      </c>
      <c r="AE813">
        <f t="shared" si="289"/>
        <v>2.9027690000000064</v>
      </c>
      <c r="AG813">
        <f t="shared" si="290"/>
        <v>8.2360927372203671E-2</v>
      </c>
      <c r="AH813">
        <f t="shared" si="291"/>
        <v>0.80592198723603647</v>
      </c>
      <c r="AI813">
        <f t="shared" si="292"/>
        <v>9.7852466327137346</v>
      </c>
      <c r="AJ813">
        <f t="shared" si="293"/>
        <v>0.42351576159872956</v>
      </c>
      <c r="AK813">
        <f t="shared" si="294"/>
        <v>2.7217261918624112</v>
      </c>
      <c r="AM813">
        <f t="shared" si="295"/>
        <v>0.3674138871830176</v>
      </c>
      <c r="AN813">
        <f t="shared" si="296"/>
        <v>0.45377631007654917</v>
      </c>
      <c r="AO813">
        <f t="shared" si="297"/>
        <v>0.32636747857447401</v>
      </c>
      <c r="AP813">
        <f t="shared" si="298"/>
        <v>0.71962269169538406</v>
      </c>
    </row>
    <row r="814" spans="1:42" x14ac:dyDescent="0.25">
      <c r="A814" t="s">
        <v>2</v>
      </c>
      <c r="B814">
        <v>312.98425200000003</v>
      </c>
      <c r="C814">
        <v>3803.03</v>
      </c>
      <c r="D814">
        <v>125.29</v>
      </c>
      <c r="E814">
        <f t="shared" si="276"/>
        <v>3.2944783501576378</v>
      </c>
      <c r="F814">
        <v>66363.289999999994</v>
      </c>
      <c r="G814">
        <v>410.64</v>
      </c>
      <c r="H814">
        <f t="shared" si="277"/>
        <v>0.61877583224098742</v>
      </c>
      <c r="I814">
        <v>557559.69999999995</v>
      </c>
      <c r="J814">
        <v>2919.53</v>
      </c>
      <c r="K814">
        <f t="shared" si="278"/>
        <v>0.5236264385679239</v>
      </c>
      <c r="L814">
        <v>15965.75</v>
      </c>
      <c r="M814">
        <v>4374.08</v>
      </c>
      <c r="N814">
        <f t="shared" si="279"/>
        <v>27.396645945226499</v>
      </c>
      <c r="O814">
        <v>73533.320000000007</v>
      </c>
      <c r="P814">
        <v>983.94</v>
      </c>
      <c r="Q814">
        <f t="shared" si="280"/>
        <v>1.3380872779850004</v>
      </c>
      <c r="R814">
        <v>194880.48</v>
      </c>
      <c r="S814">
        <v>1212.01</v>
      </c>
      <c r="T814">
        <f t="shared" si="281"/>
        <v>0.62192478179446187</v>
      </c>
      <c r="U814">
        <v>84449.919999999998</v>
      </c>
      <c r="V814">
        <v>488.75</v>
      </c>
      <c r="W814">
        <f t="shared" si="282"/>
        <v>0.57874536766879126</v>
      </c>
      <c r="Y814">
        <f t="shared" si="283"/>
        <v>0.380303</v>
      </c>
      <c r="Z814">
        <f t="shared" si="284"/>
        <v>6.636328999999999</v>
      </c>
      <c r="AA814">
        <f t="shared" si="285"/>
        <v>55.755969999999998</v>
      </c>
      <c r="AB814">
        <f t="shared" si="286"/>
        <v>7.3533320000000009</v>
      </c>
      <c r="AC814">
        <f t="shared" si="287"/>
        <v>19.488048000000003</v>
      </c>
      <c r="AD814">
        <f t="shared" si="288"/>
        <v>8.4449919999999992</v>
      </c>
      <c r="AE814">
        <f t="shared" si="289"/>
        <v>1.9410259999999937</v>
      </c>
      <c r="AG814">
        <f t="shared" si="290"/>
        <v>5.1718459060464017E-2</v>
      </c>
      <c r="AH814">
        <f t="shared" si="291"/>
        <v>0.90249277470403877</v>
      </c>
      <c r="AI814">
        <f t="shared" si="292"/>
        <v>17.450109517937012</v>
      </c>
      <c r="AJ814">
        <f t="shared" si="293"/>
        <v>0.43334211820496332</v>
      </c>
      <c r="AK814">
        <f t="shared" si="294"/>
        <v>2.650233662780356</v>
      </c>
      <c r="AM814">
        <f t="shared" si="295"/>
        <v>0.37732522005282421</v>
      </c>
      <c r="AN814">
        <f t="shared" si="296"/>
        <v>0.45285679715074589</v>
      </c>
      <c r="AO814">
        <f t="shared" si="297"/>
        <v>0.36004796375706788</v>
      </c>
      <c r="AP814">
        <f t="shared" si="298"/>
        <v>0.77387540301624869</v>
      </c>
    </row>
    <row r="815" spans="1:42" x14ac:dyDescent="0.25">
      <c r="A815" t="s">
        <v>2</v>
      </c>
      <c r="B815">
        <v>313.31233600000002</v>
      </c>
      <c r="C815">
        <v>5370.24</v>
      </c>
      <c r="D815">
        <v>139.43</v>
      </c>
      <c r="E815">
        <f t="shared" si="276"/>
        <v>2.5963457871529023</v>
      </c>
      <c r="F815">
        <v>78962.12</v>
      </c>
      <c r="G815">
        <v>478.27</v>
      </c>
      <c r="H815">
        <f t="shared" si="277"/>
        <v>0.60569549044529203</v>
      </c>
      <c r="I815">
        <v>524466.78</v>
      </c>
      <c r="J815">
        <v>2850.06</v>
      </c>
      <c r="K815">
        <f t="shared" si="278"/>
        <v>0.54342050034131806</v>
      </c>
      <c r="L815">
        <v>42991.81</v>
      </c>
      <c r="M815">
        <v>4376.33</v>
      </c>
      <c r="N815">
        <f t="shared" si="279"/>
        <v>10.17945045812214</v>
      </c>
      <c r="O815">
        <v>71002.78</v>
      </c>
      <c r="P815">
        <v>970.04</v>
      </c>
      <c r="Q815">
        <f t="shared" si="280"/>
        <v>1.3662000276608888</v>
      </c>
      <c r="R815">
        <v>197783.31</v>
      </c>
      <c r="S815">
        <v>1226.55</v>
      </c>
      <c r="T815">
        <f t="shared" si="281"/>
        <v>0.62014838360223623</v>
      </c>
      <c r="U815">
        <v>75403.62</v>
      </c>
      <c r="V815">
        <v>438.57</v>
      </c>
      <c r="W815">
        <f t="shared" si="282"/>
        <v>0.58162990052732211</v>
      </c>
      <c r="Y815">
        <f t="shared" si="283"/>
        <v>0.53702399999999995</v>
      </c>
      <c r="Z815">
        <f t="shared" si="284"/>
        <v>7.8962119999999993</v>
      </c>
      <c r="AA815">
        <f t="shared" si="285"/>
        <v>52.446678000000006</v>
      </c>
      <c r="AB815">
        <f t="shared" si="286"/>
        <v>7.1002780000000003</v>
      </c>
      <c r="AC815">
        <f t="shared" si="287"/>
        <v>19.778331000000001</v>
      </c>
      <c r="AD815">
        <f t="shared" si="288"/>
        <v>7.5403619999999991</v>
      </c>
      <c r="AE815">
        <f t="shared" si="289"/>
        <v>4.7011150000000015</v>
      </c>
      <c r="AG815">
        <f t="shared" si="290"/>
        <v>7.5634221645969349E-2</v>
      </c>
      <c r="AH815">
        <f t="shared" si="291"/>
        <v>1.1120989910535897</v>
      </c>
      <c r="AI815">
        <f t="shared" si="292"/>
        <v>14.703648254081754</v>
      </c>
      <c r="AJ815">
        <f t="shared" si="293"/>
        <v>0.38124359431541516</v>
      </c>
      <c r="AK815">
        <f t="shared" si="294"/>
        <v>2.7855713536850248</v>
      </c>
      <c r="AM815">
        <f t="shared" si="295"/>
        <v>0.3589927785109876</v>
      </c>
      <c r="AN815">
        <f t="shared" si="296"/>
        <v>0.40839573369461762</v>
      </c>
      <c r="AO815">
        <f t="shared" si="297"/>
        <v>0.42638764615679653</v>
      </c>
      <c r="AP815">
        <f t="shared" si="298"/>
        <v>0.78047910109300933</v>
      </c>
    </row>
    <row r="816" spans="1:42" x14ac:dyDescent="0.25">
      <c r="A816" t="s">
        <v>2</v>
      </c>
      <c r="B816">
        <v>313.64042000000001</v>
      </c>
      <c r="C816">
        <v>4574.24</v>
      </c>
      <c r="D816">
        <v>131.96</v>
      </c>
      <c r="E816">
        <f t="shared" si="276"/>
        <v>2.8848508167477007</v>
      </c>
      <c r="F816">
        <v>71164.2</v>
      </c>
      <c r="G816">
        <v>429.25</v>
      </c>
      <c r="H816">
        <f t="shared" si="277"/>
        <v>0.60318249906554144</v>
      </c>
      <c r="I816">
        <v>545980.43000000005</v>
      </c>
      <c r="J816">
        <v>2841.04</v>
      </c>
      <c r="K816">
        <f t="shared" si="278"/>
        <v>0.5203556471795151</v>
      </c>
      <c r="L816">
        <v>25180.32</v>
      </c>
      <c r="M816">
        <v>4272.82</v>
      </c>
      <c r="N816">
        <f t="shared" si="279"/>
        <v>16.968886813193794</v>
      </c>
      <c r="O816">
        <v>72174.570000000007</v>
      </c>
      <c r="P816">
        <v>965.63</v>
      </c>
      <c r="Q816">
        <f t="shared" si="280"/>
        <v>1.3379089061424265</v>
      </c>
      <c r="R816">
        <v>197641.57</v>
      </c>
      <c r="S816">
        <v>1206.1600000000001</v>
      </c>
      <c r="T816">
        <f t="shared" si="281"/>
        <v>0.61027647169570653</v>
      </c>
      <c r="U816">
        <v>79655.02</v>
      </c>
      <c r="V816">
        <v>454.15</v>
      </c>
      <c r="W816">
        <f t="shared" si="282"/>
        <v>0.57014611257394698</v>
      </c>
      <c r="Y816">
        <f t="shared" si="283"/>
        <v>0.457424</v>
      </c>
      <c r="Z816">
        <f t="shared" si="284"/>
        <v>7.1164199999999997</v>
      </c>
      <c r="AA816">
        <f t="shared" si="285"/>
        <v>54.598043000000004</v>
      </c>
      <c r="AB816">
        <f t="shared" si="286"/>
        <v>7.2174570000000005</v>
      </c>
      <c r="AC816">
        <f t="shared" si="287"/>
        <v>19.764157000000001</v>
      </c>
      <c r="AD816">
        <f t="shared" si="288"/>
        <v>7.9655020000000007</v>
      </c>
      <c r="AE816">
        <f t="shared" si="289"/>
        <v>2.8809969999999936</v>
      </c>
      <c r="AG816">
        <f t="shared" si="290"/>
        <v>6.3377447208899193E-2</v>
      </c>
      <c r="AH816">
        <f t="shared" si="291"/>
        <v>0.98600102501476616</v>
      </c>
      <c r="AI816">
        <f t="shared" si="292"/>
        <v>15.557600825492322</v>
      </c>
      <c r="AJ816">
        <f t="shared" si="293"/>
        <v>0.40302766265214346</v>
      </c>
      <c r="AK816">
        <f t="shared" si="294"/>
        <v>2.7383823693026503</v>
      </c>
      <c r="AM816">
        <f t="shared" si="295"/>
        <v>0.36517909668497373</v>
      </c>
      <c r="AN816">
        <f t="shared" si="296"/>
        <v>0.42617178157408891</v>
      </c>
      <c r="AO816">
        <f t="shared" si="297"/>
        <v>0.38321108256729591</v>
      </c>
      <c r="AP816">
        <f t="shared" si="298"/>
        <v>0.76309462629749403</v>
      </c>
    </row>
    <row r="817" spans="1:42" x14ac:dyDescent="0.25">
      <c r="A817" t="s">
        <v>2</v>
      </c>
      <c r="B817">
        <v>313.968504</v>
      </c>
      <c r="C817">
        <v>7405.45</v>
      </c>
      <c r="D817">
        <v>162.38</v>
      </c>
      <c r="E817">
        <f t="shared" si="276"/>
        <v>2.1927094234651507</v>
      </c>
      <c r="F817">
        <v>70332.33</v>
      </c>
      <c r="G817">
        <v>427.39</v>
      </c>
      <c r="H817">
        <f t="shared" si="277"/>
        <v>0.6076721757973893</v>
      </c>
      <c r="I817">
        <v>542482.14</v>
      </c>
      <c r="J817">
        <v>2849.88</v>
      </c>
      <c r="K817">
        <f t="shared" si="278"/>
        <v>0.52534079739473083</v>
      </c>
      <c r="L817">
        <v>24184.82</v>
      </c>
      <c r="M817">
        <v>4308.6099999999997</v>
      </c>
      <c r="N817">
        <f t="shared" si="279"/>
        <v>17.815348636045254</v>
      </c>
      <c r="O817">
        <v>76235.839999999997</v>
      </c>
      <c r="P817">
        <v>989.59</v>
      </c>
      <c r="Q817">
        <f t="shared" si="280"/>
        <v>1.2980640076898216</v>
      </c>
      <c r="R817">
        <v>197116.26</v>
      </c>
      <c r="S817">
        <v>1210.0999999999999</v>
      </c>
      <c r="T817">
        <f t="shared" si="281"/>
        <v>0.61390166392158618</v>
      </c>
      <c r="U817">
        <v>78761.86</v>
      </c>
      <c r="V817">
        <v>451.82</v>
      </c>
      <c r="W817">
        <f t="shared" si="282"/>
        <v>0.57365328853330788</v>
      </c>
      <c r="Y817">
        <f t="shared" si="283"/>
        <v>0.74054500000000001</v>
      </c>
      <c r="Z817">
        <f t="shared" si="284"/>
        <v>7.0332330000000001</v>
      </c>
      <c r="AA817">
        <f t="shared" si="285"/>
        <v>54.248214000000004</v>
      </c>
      <c r="AB817">
        <f t="shared" si="286"/>
        <v>7.6235839999999993</v>
      </c>
      <c r="AC817">
        <f t="shared" si="287"/>
        <v>19.711626000000003</v>
      </c>
      <c r="AD817">
        <f t="shared" si="288"/>
        <v>7.8761859999999997</v>
      </c>
      <c r="AE817">
        <f t="shared" si="289"/>
        <v>2.766611999999995</v>
      </c>
      <c r="AG817">
        <f t="shared" si="290"/>
        <v>9.7138694871073766E-2</v>
      </c>
      <c r="AH817">
        <f t="shared" si="291"/>
        <v>0.92256253751516348</v>
      </c>
      <c r="AI817">
        <f t="shared" si="292"/>
        <v>9.4973742311405793</v>
      </c>
      <c r="AJ817">
        <f t="shared" si="293"/>
        <v>0.39957058844359161</v>
      </c>
      <c r="AK817">
        <f t="shared" si="294"/>
        <v>2.5856114394489524</v>
      </c>
      <c r="AM817">
        <f t="shared" si="295"/>
        <v>0.38675571462242636</v>
      </c>
      <c r="AN817">
        <f t="shared" si="296"/>
        <v>0.43713953379594356</v>
      </c>
      <c r="AO817">
        <f t="shared" si="297"/>
        <v>0.39437527883290802</v>
      </c>
      <c r="AP817">
        <f t="shared" si="298"/>
        <v>0.75637692192414774</v>
      </c>
    </row>
    <row r="818" spans="1:42" x14ac:dyDescent="0.25">
      <c r="A818" t="s">
        <v>2</v>
      </c>
      <c r="B818">
        <v>314.29658799999999</v>
      </c>
      <c r="C818">
        <v>3588.83</v>
      </c>
      <c r="D818">
        <v>121.31</v>
      </c>
      <c r="E818">
        <f t="shared" si="276"/>
        <v>3.3802102635120637</v>
      </c>
      <c r="F818">
        <v>60489.03</v>
      </c>
      <c r="G818">
        <v>371.81</v>
      </c>
      <c r="H818">
        <f t="shared" si="277"/>
        <v>0.61467343748114334</v>
      </c>
      <c r="I818">
        <v>547191.68999999994</v>
      </c>
      <c r="J818">
        <v>2841.47</v>
      </c>
      <c r="K818">
        <f t="shared" si="278"/>
        <v>0.5192823743357653</v>
      </c>
      <c r="L818">
        <v>20119.13</v>
      </c>
      <c r="M818">
        <v>4289.1400000000003</v>
      </c>
      <c r="N818">
        <f t="shared" si="279"/>
        <v>21.318715073663721</v>
      </c>
      <c r="O818">
        <v>76164.05</v>
      </c>
      <c r="P818">
        <v>987.64</v>
      </c>
      <c r="Q818">
        <f t="shared" si="280"/>
        <v>1.2967272617461911</v>
      </c>
      <c r="R818">
        <v>203049.72</v>
      </c>
      <c r="S818">
        <v>1233.31</v>
      </c>
      <c r="T818">
        <f t="shared" si="281"/>
        <v>0.60739310549160075</v>
      </c>
      <c r="U818">
        <v>85885.11</v>
      </c>
      <c r="V818">
        <v>487.75</v>
      </c>
      <c r="W818">
        <f t="shared" si="282"/>
        <v>0.56790985072965494</v>
      </c>
      <c r="Y818">
        <f t="shared" si="283"/>
        <v>0.35888300000000001</v>
      </c>
      <c r="Z818">
        <f t="shared" si="284"/>
        <v>6.0489030000000001</v>
      </c>
      <c r="AA818">
        <f t="shared" si="285"/>
        <v>54.719168999999994</v>
      </c>
      <c r="AB818">
        <f t="shared" si="286"/>
        <v>7.6164050000000003</v>
      </c>
      <c r="AC818">
        <f t="shared" si="287"/>
        <v>20.304971999999999</v>
      </c>
      <c r="AD818">
        <f t="shared" si="288"/>
        <v>8.5885110000000005</v>
      </c>
      <c r="AE818">
        <f t="shared" si="289"/>
        <v>2.3631570000000153</v>
      </c>
      <c r="AG818">
        <f t="shared" si="290"/>
        <v>4.7119736936257983E-2</v>
      </c>
      <c r="AH818">
        <f t="shared" si="291"/>
        <v>0.79419397996823959</v>
      </c>
      <c r="AI818">
        <f t="shared" si="292"/>
        <v>16.854805047884685</v>
      </c>
      <c r="AJ818">
        <f t="shared" si="293"/>
        <v>0.42297576179863727</v>
      </c>
      <c r="AK818">
        <f t="shared" si="294"/>
        <v>2.6659522438735861</v>
      </c>
      <c r="AM818">
        <f t="shared" si="295"/>
        <v>0.37510049262811102</v>
      </c>
      <c r="AN818">
        <f t="shared" si="296"/>
        <v>0.44065039833593467</v>
      </c>
      <c r="AO818">
        <f t="shared" si="297"/>
        <v>0.31557718966566417</v>
      </c>
      <c r="AP818">
        <f t="shared" si="298"/>
        <v>0.72087831492700416</v>
      </c>
    </row>
    <row r="819" spans="1:42" x14ac:dyDescent="0.25">
      <c r="A819" t="s">
        <v>2</v>
      </c>
      <c r="B819">
        <v>314.62467199999998</v>
      </c>
      <c r="C819">
        <v>2663.12</v>
      </c>
      <c r="D819">
        <v>108.65</v>
      </c>
      <c r="E819">
        <f t="shared" si="276"/>
        <v>4.0798011355102286</v>
      </c>
      <c r="F819">
        <v>71664.570000000007</v>
      </c>
      <c r="G819">
        <v>436.61</v>
      </c>
      <c r="H819">
        <f t="shared" si="277"/>
        <v>0.60924107965763274</v>
      </c>
      <c r="I819">
        <v>558216.82999999996</v>
      </c>
      <c r="J819">
        <v>2904.68</v>
      </c>
      <c r="K819">
        <f t="shared" si="278"/>
        <v>0.52034977161114981</v>
      </c>
      <c r="L819">
        <v>21525.73</v>
      </c>
      <c r="M819">
        <v>4322.58</v>
      </c>
      <c r="N819">
        <f t="shared" si="279"/>
        <v>20.080991446050842</v>
      </c>
      <c r="O819">
        <v>71134.259999999995</v>
      </c>
      <c r="P819">
        <v>967.24</v>
      </c>
      <c r="Q819">
        <f t="shared" si="280"/>
        <v>1.3597386125897706</v>
      </c>
      <c r="R819">
        <v>190098.13</v>
      </c>
      <c r="S819">
        <v>1181.3699999999999</v>
      </c>
      <c r="T819">
        <f t="shared" si="281"/>
        <v>0.62145272023454412</v>
      </c>
      <c r="U819">
        <v>81035.7</v>
      </c>
      <c r="V819">
        <v>467.21</v>
      </c>
      <c r="W819">
        <f t="shared" si="282"/>
        <v>0.57654836078419758</v>
      </c>
      <c r="Y819">
        <f t="shared" si="283"/>
        <v>0.26631199999999999</v>
      </c>
      <c r="Z819">
        <f t="shared" si="284"/>
        <v>7.1664570000000003</v>
      </c>
      <c r="AA819">
        <f t="shared" si="285"/>
        <v>55.821682999999993</v>
      </c>
      <c r="AB819">
        <f t="shared" si="286"/>
        <v>7.1134259999999996</v>
      </c>
      <c r="AC819">
        <f t="shared" si="287"/>
        <v>19.009813000000001</v>
      </c>
      <c r="AD819">
        <f t="shared" si="288"/>
        <v>8.1035699999999995</v>
      </c>
      <c r="AE819">
        <f t="shared" si="289"/>
        <v>2.5187389999999965</v>
      </c>
      <c r="AG819">
        <f t="shared" si="290"/>
        <v>3.7437937781316627E-2</v>
      </c>
      <c r="AH819">
        <f t="shared" si="291"/>
        <v>1.0074550575208066</v>
      </c>
      <c r="AI819">
        <f t="shared" si="292"/>
        <v>26.910004055393678</v>
      </c>
      <c r="AJ819">
        <f t="shared" si="293"/>
        <v>0.42628351999043862</v>
      </c>
      <c r="AK819">
        <f t="shared" si="294"/>
        <v>2.6723850082927694</v>
      </c>
      <c r="AM819">
        <f t="shared" si="295"/>
        <v>0.37419757890306438</v>
      </c>
      <c r="AN819">
        <f t="shared" si="296"/>
        <v>0.44029270566733081</v>
      </c>
      <c r="AO819">
        <f t="shared" si="297"/>
        <v>0.39099642905482551</v>
      </c>
      <c r="AP819">
        <f t="shared" si="298"/>
        <v>0.803270763368372</v>
      </c>
    </row>
    <row r="820" spans="1:42" x14ac:dyDescent="0.25">
      <c r="A820" t="s">
        <v>2</v>
      </c>
      <c r="B820">
        <v>314.95275600000002</v>
      </c>
      <c r="C820">
        <v>6799.68</v>
      </c>
      <c r="D820">
        <v>154.72</v>
      </c>
      <c r="E820">
        <f t="shared" si="276"/>
        <v>2.2754011953503692</v>
      </c>
      <c r="F820">
        <v>78585.91</v>
      </c>
      <c r="G820">
        <v>493.95</v>
      </c>
      <c r="H820">
        <f t="shared" si="277"/>
        <v>0.62854778929199895</v>
      </c>
      <c r="I820">
        <v>542938.75</v>
      </c>
      <c r="J820">
        <v>3019.16</v>
      </c>
      <c r="K820">
        <f t="shared" si="278"/>
        <v>0.55607745809264864</v>
      </c>
      <c r="L820">
        <v>34893.4</v>
      </c>
      <c r="M820">
        <v>4581.84</v>
      </c>
      <c r="N820">
        <f t="shared" si="279"/>
        <v>13.1309645950237</v>
      </c>
      <c r="O820">
        <v>63752.87</v>
      </c>
      <c r="P820">
        <v>954.06</v>
      </c>
      <c r="Q820">
        <f t="shared" si="280"/>
        <v>1.4964973341592307</v>
      </c>
      <c r="R820">
        <v>192059.31</v>
      </c>
      <c r="S820">
        <v>1240.03</v>
      </c>
      <c r="T820">
        <f t="shared" si="281"/>
        <v>0.64564951316340768</v>
      </c>
      <c r="U820">
        <v>77004.479999999996</v>
      </c>
      <c r="V820">
        <v>465.04</v>
      </c>
      <c r="W820">
        <f t="shared" si="282"/>
        <v>0.60391291519662238</v>
      </c>
      <c r="Y820">
        <f t="shared" si="283"/>
        <v>0.67996800000000002</v>
      </c>
      <c r="Z820">
        <f t="shared" si="284"/>
        <v>7.8585910000000005</v>
      </c>
      <c r="AA820">
        <f t="shared" si="285"/>
        <v>54.293875</v>
      </c>
      <c r="AB820">
        <f t="shared" si="286"/>
        <v>6.3752870000000001</v>
      </c>
      <c r="AC820">
        <f t="shared" si="287"/>
        <v>19.205931</v>
      </c>
      <c r="AD820">
        <f t="shared" si="288"/>
        <v>7.7004479999999997</v>
      </c>
      <c r="AE820">
        <f t="shared" si="289"/>
        <v>3.8859000000000208</v>
      </c>
      <c r="AG820">
        <f t="shared" si="290"/>
        <v>0.1066568454094694</v>
      </c>
      <c r="AH820">
        <f t="shared" si="291"/>
        <v>1.2326646627830244</v>
      </c>
      <c r="AI820">
        <f t="shared" si="292"/>
        <v>11.557295343310274</v>
      </c>
      <c r="AJ820">
        <f t="shared" si="293"/>
        <v>0.40094114677387938</v>
      </c>
      <c r="AK820">
        <f t="shared" si="294"/>
        <v>3.0125594345791802</v>
      </c>
      <c r="AM820">
        <f t="shared" si="295"/>
        <v>0.33194365844592488</v>
      </c>
      <c r="AN820">
        <f t="shared" si="296"/>
        <v>0.43634521023740014</v>
      </c>
      <c r="AO820">
        <f t="shared" si="297"/>
        <v>0.44457928126473012</v>
      </c>
      <c r="AP820">
        <f t="shared" si="298"/>
        <v>0.81011636457508884</v>
      </c>
    </row>
    <row r="821" spans="1:42" x14ac:dyDescent="0.25">
      <c r="A821" t="s">
        <v>2</v>
      </c>
      <c r="B821">
        <v>315.28084000000001</v>
      </c>
      <c r="C821">
        <v>7319.12</v>
      </c>
      <c r="D821">
        <v>229.73</v>
      </c>
      <c r="E821">
        <f t="shared" si="276"/>
        <v>3.1387653160489242</v>
      </c>
      <c r="F821">
        <v>105734.55</v>
      </c>
      <c r="G821">
        <v>1253.9000000000001</v>
      </c>
      <c r="H821">
        <f t="shared" si="277"/>
        <v>1.1858942985050771</v>
      </c>
      <c r="I821">
        <v>593336.69999999995</v>
      </c>
      <c r="J821">
        <v>6416.61</v>
      </c>
      <c r="K821">
        <f t="shared" si="278"/>
        <v>1.0814449873065326</v>
      </c>
      <c r="L821">
        <v>40177.910000000003</v>
      </c>
      <c r="M821">
        <v>9619.5300000000007</v>
      </c>
      <c r="N821">
        <f t="shared" si="279"/>
        <v>23.942335477380482</v>
      </c>
      <c r="O821">
        <v>47657.09</v>
      </c>
      <c r="P821">
        <v>1366.78</v>
      </c>
      <c r="Q821">
        <f t="shared" si="280"/>
        <v>2.867946825960209</v>
      </c>
      <c r="R821">
        <v>144240.95999999999</v>
      </c>
      <c r="S821">
        <v>1819.89</v>
      </c>
      <c r="T821">
        <f t="shared" si="281"/>
        <v>1.2617012532362515</v>
      </c>
      <c r="U821">
        <v>57218.26</v>
      </c>
      <c r="V821">
        <v>677.11</v>
      </c>
      <c r="W821">
        <f t="shared" si="282"/>
        <v>1.1833809696415094</v>
      </c>
      <c r="Y821">
        <f t="shared" si="283"/>
        <v>0.73191200000000001</v>
      </c>
      <c r="Z821">
        <f t="shared" si="284"/>
        <v>10.573455000000001</v>
      </c>
      <c r="AA821">
        <f t="shared" si="285"/>
        <v>59.333669999999998</v>
      </c>
      <c r="AB821">
        <f t="shared" si="286"/>
        <v>4.7657089999999993</v>
      </c>
      <c r="AC821">
        <f t="shared" si="287"/>
        <v>14.424095999999999</v>
      </c>
      <c r="AD821">
        <f t="shared" si="288"/>
        <v>5.7218260000000001</v>
      </c>
      <c r="AE821">
        <f t="shared" si="289"/>
        <v>4.4493319999999983</v>
      </c>
      <c r="AG821">
        <f t="shared" si="290"/>
        <v>0.15357882741056997</v>
      </c>
      <c r="AH821">
        <f t="shared" si="291"/>
        <v>2.2186530902327442</v>
      </c>
      <c r="AI821">
        <f t="shared" si="292"/>
        <v>14.446347375094275</v>
      </c>
      <c r="AJ821">
        <f t="shared" si="293"/>
        <v>0.39668524114093534</v>
      </c>
      <c r="AK821">
        <f t="shared" si="294"/>
        <v>3.0266422058082019</v>
      </c>
      <c r="AM821">
        <f t="shared" si="295"/>
        <v>0.33039914598460796</v>
      </c>
      <c r="AN821">
        <f t="shared" si="296"/>
        <v>0.44742755455870514</v>
      </c>
      <c r="AO821">
        <f t="shared" si="297"/>
        <v>0.78378339966677979</v>
      </c>
      <c r="AP821">
        <f t="shared" si="298"/>
        <v>1.1297263273899454</v>
      </c>
    </row>
    <row r="822" spans="1:42" x14ac:dyDescent="0.25">
      <c r="A822" t="s">
        <v>2</v>
      </c>
      <c r="B822">
        <v>315.608924</v>
      </c>
      <c r="C822">
        <v>4277.8</v>
      </c>
      <c r="D822">
        <v>126.32</v>
      </c>
      <c r="E822">
        <f t="shared" si="276"/>
        <v>2.9529197250923369</v>
      </c>
      <c r="F822">
        <v>81675.429999999993</v>
      </c>
      <c r="G822">
        <v>489.99</v>
      </c>
      <c r="H822">
        <f t="shared" si="277"/>
        <v>0.5999233796504041</v>
      </c>
      <c r="I822">
        <v>538029.96</v>
      </c>
      <c r="J822">
        <v>2860.15</v>
      </c>
      <c r="K822">
        <f t="shared" si="278"/>
        <v>0.53159679063225407</v>
      </c>
      <c r="L822">
        <v>35677.379999999997</v>
      </c>
      <c r="M822">
        <v>4318.13</v>
      </c>
      <c r="N822">
        <f t="shared" si="279"/>
        <v>12.103271036157926</v>
      </c>
      <c r="O822">
        <v>67677.570000000007</v>
      </c>
      <c r="P822">
        <v>946.7</v>
      </c>
      <c r="Q822">
        <f t="shared" si="280"/>
        <v>1.398838640335343</v>
      </c>
      <c r="R822">
        <v>194743.24</v>
      </c>
      <c r="S822">
        <v>1203.0899999999999</v>
      </c>
      <c r="T822">
        <f t="shared" si="281"/>
        <v>0.61778267630753192</v>
      </c>
      <c r="U822">
        <v>73716.399999999994</v>
      </c>
      <c r="V822">
        <v>426.38</v>
      </c>
      <c r="W822">
        <f t="shared" si="282"/>
        <v>0.57840589068375559</v>
      </c>
      <c r="Y822">
        <f t="shared" si="283"/>
        <v>0.42777999999999999</v>
      </c>
      <c r="Z822">
        <f t="shared" si="284"/>
        <v>8.1675429999999984</v>
      </c>
      <c r="AA822">
        <f t="shared" si="285"/>
        <v>53.802995999999993</v>
      </c>
      <c r="AB822">
        <f t="shared" si="286"/>
        <v>6.7677570000000005</v>
      </c>
      <c r="AC822">
        <f t="shared" si="287"/>
        <v>19.474323999999999</v>
      </c>
      <c r="AD822">
        <f t="shared" si="288"/>
        <v>7.3716399999999993</v>
      </c>
      <c r="AE822">
        <f t="shared" si="289"/>
        <v>3.9879600000000153</v>
      </c>
      <c r="AG822">
        <f t="shared" si="290"/>
        <v>6.3208534230765084E-2</v>
      </c>
      <c r="AH822">
        <f t="shared" si="291"/>
        <v>1.20683159871136</v>
      </c>
      <c r="AI822">
        <f t="shared" si="292"/>
        <v>19.092858478657252</v>
      </c>
      <c r="AJ822">
        <f t="shared" si="293"/>
        <v>0.3785312393898756</v>
      </c>
      <c r="AK822">
        <f t="shared" si="294"/>
        <v>2.8775152535766275</v>
      </c>
      <c r="AM822">
        <f t="shared" si="295"/>
        <v>0.34752205005935</v>
      </c>
      <c r="AN822">
        <f t="shared" si="296"/>
        <v>0.4004975987869977</v>
      </c>
      <c r="AO822">
        <f t="shared" si="297"/>
        <v>0.44136695065769677</v>
      </c>
      <c r="AP822">
        <f t="shared" si="298"/>
        <v>0.79793183065045026</v>
      </c>
    </row>
    <row r="823" spans="1:42" x14ac:dyDescent="0.25">
      <c r="A823" t="s">
        <v>2</v>
      </c>
      <c r="B823">
        <v>315.93700799999999</v>
      </c>
      <c r="C823">
        <v>6956.86</v>
      </c>
      <c r="D823">
        <v>155.66999999999999</v>
      </c>
      <c r="E823">
        <f t="shared" si="276"/>
        <v>2.2376474443930165</v>
      </c>
      <c r="F823">
        <v>71665.34</v>
      </c>
      <c r="G823">
        <v>422.38</v>
      </c>
      <c r="H823">
        <f t="shared" si="277"/>
        <v>0.58937835221321777</v>
      </c>
      <c r="I823">
        <v>527141.21</v>
      </c>
      <c r="J823">
        <v>2726.51</v>
      </c>
      <c r="K823">
        <f t="shared" si="278"/>
        <v>0.5172257353964036</v>
      </c>
      <c r="L823">
        <v>28971.06</v>
      </c>
      <c r="M823">
        <v>4164.49</v>
      </c>
      <c r="N823">
        <f t="shared" si="279"/>
        <v>14.374655259420951</v>
      </c>
      <c r="O823">
        <v>78495.27</v>
      </c>
      <c r="P823">
        <v>987.42</v>
      </c>
      <c r="Q823">
        <f t="shared" si="280"/>
        <v>1.2579356692447836</v>
      </c>
      <c r="R823">
        <v>203286.13</v>
      </c>
      <c r="S823">
        <v>1207.95</v>
      </c>
      <c r="T823">
        <f t="shared" si="281"/>
        <v>0.59421171528032923</v>
      </c>
      <c r="U823">
        <v>79610.460000000006</v>
      </c>
      <c r="V823">
        <v>443.16</v>
      </c>
      <c r="W823">
        <f t="shared" si="282"/>
        <v>0.55666051923327664</v>
      </c>
      <c r="Y823">
        <f t="shared" si="283"/>
        <v>0.69568599999999992</v>
      </c>
      <c r="Z823">
        <f t="shared" si="284"/>
        <v>7.1665339999999995</v>
      </c>
      <c r="AA823">
        <f t="shared" si="285"/>
        <v>52.714120999999999</v>
      </c>
      <c r="AB823">
        <f t="shared" si="286"/>
        <v>7.8495270000000001</v>
      </c>
      <c r="AC823">
        <f t="shared" si="287"/>
        <v>20.328613000000001</v>
      </c>
      <c r="AD823">
        <f t="shared" si="288"/>
        <v>7.9610460000000005</v>
      </c>
      <c r="AE823">
        <f t="shared" si="289"/>
        <v>3.2844730000000055</v>
      </c>
      <c r="AG823">
        <f t="shared" si="290"/>
        <v>8.8627760628124469E-2</v>
      </c>
      <c r="AH823">
        <f t="shared" si="291"/>
        <v>0.91298927948142594</v>
      </c>
      <c r="AI823">
        <f t="shared" si="292"/>
        <v>10.301391719827624</v>
      </c>
      <c r="AJ823">
        <f t="shared" si="293"/>
        <v>0.39161776556029676</v>
      </c>
      <c r="AK823">
        <f t="shared" si="294"/>
        <v>2.589788276414617</v>
      </c>
      <c r="AM823">
        <f t="shared" si="295"/>
        <v>0.38613195105834325</v>
      </c>
      <c r="AN823">
        <f t="shared" si="296"/>
        <v>0.42583977568956627</v>
      </c>
      <c r="AO823">
        <f t="shared" si="297"/>
        <v>0.38675634191078356</v>
      </c>
      <c r="AP823">
        <f t="shared" si="298"/>
        <v>0.74415209734181065</v>
      </c>
    </row>
    <row r="824" spans="1:42" x14ac:dyDescent="0.25">
      <c r="A824" t="s">
        <v>2</v>
      </c>
      <c r="B824">
        <v>316.26509199999998</v>
      </c>
      <c r="C824">
        <v>7309.16</v>
      </c>
      <c r="D824">
        <v>160.35</v>
      </c>
      <c r="E824">
        <f t="shared" si="276"/>
        <v>2.1938225459560332</v>
      </c>
      <c r="F824">
        <v>72229.279999999999</v>
      </c>
      <c r="G824">
        <v>452.64</v>
      </c>
      <c r="H824">
        <f t="shared" si="277"/>
        <v>0.62667106746737611</v>
      </c>
      <c r="I824">
        <v>567403.43000000005</v>
      </c>
      <c r="J824">
        <v>3034.41</v>
      </c>
      <c r="K824">
        <f t="shared" si="278"/>
        <v>0.53478880097711068</v>
      </c>
      <c r="L824">
        <v>28686.83</v>
      </c>
      <c r="M824">
        <v>4478.03</v>
      </c>
      <c r="N824">
        <f t="shared" si="279"/>
        <v>15.610055206518112</v>
      </c>
      <c r="O824">
        <v>60294.29</v>
      </c>
      <c r="P824">
        <v>927</v>
      </c>
      <c r="Q824">
        <f t="shared" si="280"/>
        <v>1.5374590197512898</v>
      </c>
      <c r="R824">
        <v>188320.34</v>
      </c>
      <c r="S824">
        <v>1206.6400000000001</v>
      </c>
      <c r="T824">
        <f t="shared" si="281"/>
        <v>0.64073801056221547</v>
      </c>
      <c r="U824">
        <v>72052.679999999993</v>
      </c>
      <c r="V824">
        <v>431.25</v>
      </c>
      <c r="W824">
        <f t="shared" si="282"/>
        <v>0.59852041589570304</v>
      </c>
      <c r="Y824">
        <f t="shared" si="283"/>
        <v>0.73091600000000001</v>
      </c>
      <c r="Z824">
        <f t="shared" si="284"/>
        <v>7.2229279999999996</v>
      </c>
      <c r="AA824">
        <f t="shared" si="285"/>
        <v>56.740343000000003</v>
      </c>
      <c r="AB824">
        <f t="shared" si="286"/>
        <v>6.0294290000000004</v>
      </c>
      <c r="AC824">
        <f t="shared" si="287"/>
        <v>18.832034</v>
      </c>
      <c r="AD824">
        <f t="shared" si="288"/>
        <v>7.2052679999999993</v>
      </c>
      <c r="AE824">
        <f t="shared" si="289"/>
        <v>3.2390820000000105</v>
      </c>
      <c r="AG824">
        <f t="shared" si="290"/>
        <v>0.12122474615755488</v>
      </c>
      <c r="AH824">
        <f t="shared" si="291"/>
        <v>1.1979456097749885</v>
      </c>
      <c r="AI824">
        <f t="shared" si="292"/>
        <v>9.8820220107372112</v>
      </c>
      <c r="AJ824">
        <f t="shared" si="293"/>
        <v>0.38260699826688926</v>
      </c>
      <c r="AK824">
        <f t="shared" si="294"/>
        <v>3.1233528083670938</v>
      </c>
      <c r="AM824">
        <f t="shared" si="295"/>
        <v>0.3201687613775549</v>
      </c>
      <c r="AN824">
        <f t="shared" si="296"/>
        <v>0.42141937509246213</v>
      </c>
      <c r="AO824">
        <f t="shared" si="297"/>
        <v>0.42235713890491067</v>
      </c>
      <c r="AP824">
        <f t="shared" si="298"/>
        <v>0.76615176034622701</v>
      </c>
    </row>
    <row r="825" spans="1:42" x14ac:dyDescent="0.25">
      <c r="A825" t="s">
        <v>2</v>
      </c>
      <c r="B825">
        <v>316.59317600000003</v>
      </c>
      <c r="C825">
        <v>4130.4399999999996</v>
      </c>
      <c r="D825">
        <v>131.97</v>
      </c>
      <c r="E825">
        <f t="shared" si="276"/>
        <v>3.1950591220305831</v>
      </c>
      <c r="F825">
        <v>73610.16</v>
      </c>
      <c r="G825">
        <v>494.81</v>
      </c>
      <c r="H825">
        <f t="shared" si="277"/>
        <v>0.67220340235641385</v>
      </c>
      <c r="I825">
        <v>580197.71</v>
      </c>
      <c r="J825">
        <v>3326.36</v>
      </c>
      <c r="K825">
        <f t="shared" si="278"/>
        <v>0.57331491363521581</v>
      </c>
      <c r="L825">
        <v>27384.13</v>
      </c>
      <c r="M825">
        <v>4887.63</v>
      </c>
      <c r="N825">
        <f t="shared" si="279"/>
        <v>17.848403436589003</v>
      </c>
      <c r="O825">
        <v>60952.07</v>
      </c>
      <c r="P825">
        <v>978.05</v>
      </c>
      <c r="Q825">
        <f t="shared" si="280"/>
        <v>1.6046214673267043</v>
      </c>
      <c r="R825">
        <v>175182.75</v>
      </c>
      <c r="S825">
        <v>1218.77</v>
      </c>
      <c r="T825">
        <f t="shared" si="281"/>
        <v>0.69571347635540592</v>
      </c>
      <c r="U825">
        <v>74997.539999999994</v>
      </c>
      <c r="V825">
        <v>482.63</v>
      </c>
      <c r="W825">
        <f t="shared" si="282"/>
        <v>0.64352777437766628</v>
      </c>
      <c r="Y825">
        <f t="shared" si="283"/>
        <v>0.41304399999999997</v>
      </c>
      <c r="Z825">
        <f t="shared" si="284"/>
        <v>7.3610160000000002</v>
      </c>
      <c r="AA825">
        <f t="shared" si="285"/>
        <v>58.019770999999999</v>
      </c>
      <c r="AB825">
        <f t="shared" si="286"/>
        <v>6.0952070000000003</v>
      </c>
      <c r="AC825">
        <f t="shared" si="287"/>
        <v>17.518274999999999</v>
      </c>
      <c r="AD825">
        <f t="shared" si="288"/>
        <v>7.4997539999999994</v>
      </c>
      <c r="AE825">
        <f t="shared" si="289"/>
        <v>3.0929330000000022</v>
      </c>
      <c r="AG825">
        <f t="shared" si="290"/>
        <v>6.7765376959305887E-2</v>
      </c>
      <c r="AH825">
        <f t="shared" si="291"/>
        <v>1.2076728485185164</v>
      </c>
      <c r="AI825">
        <f t="shared" si="292"/>
        <v>17.821384646672026</v>
      </c>
      <c r="AJ825">
        <f t="shared" si="293"/>
        <v>0.42811030195610011</v>
      </c>
      <c r="AK825">
        <f t="shared" si="294"/>
        <v>2.87410665462223</v>
      </c>
      <c r="AM825">
        <f t="shared" si="295"/>
        <v>0.34793420014242271</v>
      </c>
      <c r="AN825">
        <f t="shared" si="296"/>
        <v>0.45168819418578599</v>
      </c>
      <c r="AO825">
        <f t="shared" si="297"/>
        <v>0.44376857881269705</v>
      </c>
      <c r="AP825">
        <f t="shared" si="298"/>
        <v>0.8483009885391114</v>
      </c>
    </row>
    <row r="826" spans="1:42" x14ac:dyDescent="0.25">
      <c r="A826" t="s">
        <v>2</v>
      </c>
      <c r="B826">
        <v>316.92126000000002</v>
      </c>
      <c r="C826">
        <v>8806.1299999999992</v>
      </c>
      <c r="D826">
        <v>173.21</v>
      </c>
      <c r="E826">
        <f t="shared" si="276"/>
        <v>1.9669253122540777</v>
      </c>
      <c r="F826">
        <v>79485.66</v>
      </c>
      <c r="G826">
        <v>499.87</v>
      </c>
      <c r="H826">
        <f t="shared" si="277"/>
        <v>0.62888073144262746</v>
      </c>
      <c r="I826">
        <v>574701.1</v>
      </c>
      <c r="J826">
        <v>3091.25</v>
      </c>
      <c r="K826">
        <f t="shared" si="278"/>
        <v>0.53788830402447474</v>
      </c>
      <c r="L826">
        <v>24076.9</v>
      </c>
      <c r="M826">
        <v>4532.4799999999996</v>
      </c>
      <c r="N826">
        <f t="shared" si="279"/>
        <v>18.825014848257041</v>
      </c>
      <c r="O826">
        <v>61346.07</v>
      </c>
      <c r="P826">
        <v>933.34</v>
      </c>
      <c r="Q826">
        <f t="shared" si="280"/>
        <v>1.5214340543738174</v>
      </c>
      <c r="R826">
        <v>179076.73</v>
      </c>
      <c r="S826">
        <v>1170.48</v>
      </c>
      <c r="T826">
        <f t="shared" si="281"/>
        <v>0.65361926141939264</v>
      </c>
      <c r="U826">
        <v>68801.23</v>
      </c>
      <c r="V826">
        <v>417.99</v>
      </c>
      <c r="W826">
        <f t="shared" si="282"/>
        <v>0.60753274323729389</v>
      </c>
      <c r="Y826">
        <f t="shared" si="283"/>
        <v>0.88061299999999987</v>
      </c>
      <c r="Z826">
        <f t="shared" si="284"/>
        <v>7.9485660000000005</v>
      </c>
      <c r="AA826">
        <f t="shared" si="285"/>
        <v>57.470109999999998</v>
      </c>
      <c r="AB826">
        <f t="shared" si="286"/>
        <v>6.1346069999999999</v>
      </c>
      <c r="AC826">
        <f t="shared" si="287"/>
        <v>17.907673000000003</v>
      </c>
      <c r="AD826">
        <f t="shared" si="288"/>
        <v>6.8801229999999993</v>
      </c>
      <c r="AE826">
        <f t="shared" si="289"/>
        <v>2.7783079999999956</v>
      </c>
      <c r="AG826">
        <f t="shared" si="290"/>
        <v>0.14354839682476805</v>
      </c>
      <c r="AH826">
        <f t="shared" si="291"/>
        <v>1.295692780319913</v>
      </c>
      <c r="AI826">
        <f t="shared" si="292"/>
        <v>9.0261738130143438</v>
      </c>
      <c r="AJ826">
        <f t="shared" si="293"/>
        <v>0.38419972265519919</v>
      </c>
      <c r="AK826">
        <f t="shared" si="294"/>
        <v>2.919123099491133</v>
      </c>
      <c r="AM826">
        <f t="shared" si="295"/>
        <v>0.3425686296594761</v>
      </c>
      <c r="AN826">
        <f t="shared" si="296"/>
        <v>0.43337490024527475</v>
      </c>
      <c r="AO826">
        <f t="shared" si="297"/>
        <v>0.49303887780394473</v>
      </c>
      <c r="AP826">
        <f t="shared" si="298"/>
        <v>0.82806342286906853</v>
      </c>
    </row>
    <row r="827" spans="1:42" x14ac:dyDescent="0.25">
      <c r="A827" t="s">
        <v>2</v>
      </c>
      <c r="B827">
        <v>317.32808399999999</v>
      </c>
      <c r="C827">
        <v>7888.62</v>
      </c>
      <c r="D827">
        <v>163.59</v>
      </c>
      <c r="E827">
        <f t="shared" si="276"/>
        <v>2.0737467389733566</v>
      </c>
      <c r="F827">
        <v>86825.99</v>
      </c>
      <c r="G827">
        <v>519.45000000000005</v>
      </c>
      <c r="H827">
        <f t="shared" si="277"/>
        <v>0.59826556541422682</v>
      </c>
      <c r="I827">
        <v>530265.53</v>
      </c>
      <c r="J827">
        <v>2843.5</v>
      </c>
      <c r="K827">
        <f t="shared" si="278"/>
        <v>0.53624077733282038</v>
      </c>
      <c r="L827">
        <v>31162.09</v>
      </c>
      <c r="M827">
        <v>4334.1000000000004</v>
      </c>
      <c r="N827">
        <f t="shared" si="279"/>
        <v>13.908245563760326</v>
      </c>
      <c r="O827">
        <v>66794.31</v>
      </c>
      <c r="P827">
        <v>944.62</v>
      </c>
      <c r="Q827">
        <f t="shared" si="280"/>
        <v>1.4142222593511333</v>
      </c>
      <c r="R827">
        <v>198339.97</v>
      </c>
      <c r="S827">
        <v>1223.22</v>
      </c>
      <c r="T827">
        <f t="shared" si="281"/>
        <v>0.61672894273403389</v>
      </c>
      <c r="U827">
        <v>74496.75</v>
      </c>
      <c r="V827">
        <v>431.44</v>
      </c>
      <c r="W827">
        <f t="shared" si="282"/>
        <v>0.57913935842838782</v>
      </c>
      <c r="Y827">
        <f t="shared" si="283"/>
        <v>0.78886199999999995</v>
      </c>
      <c r="Z827">
        <f t="shared" si="284"/>
        <v>8.6825989999999997</v>
      </c>
      <c r="AA827">
        <f t="shared" si="285"/>
        <v>53.026553</v>
      </c>
      <c r="AB827">
        <f t="shared" si="286"/>
        <v>6.6794310000000001</v>
      </c>
      <c r="AC827">
        <f t="shared" si="287"/>
        <v>19.833997</v>
      </c>
      <c r="AD827">
        <f t="shared" si="288"/>
        <v>7.449675</v>
      </c>
      <c r="AE827">
        <f t="shared" si="289"/>
        <v>3.5388830000000127</v>
      </c>
      <c r="AG827">
        <f t="shared" si="290"/>
        <v>0.11810317375836356</v>
      </c>
      <c r="AH827">
        <f t="shared" si="291"/>
        <v>1.2999009945607645</v>
      </c>
      <c r="AI827">
        <f t="shared" si="292"/>
        <v>11.00648655911934</v>
      </c>
      <c r="AJ827">
        <f t="shared" si="293"/>
        <v>0.37560129710617585</v>
      </c>
      <c r="AK827">
        <f t="shared" si="294"/>
        <v>2.9694141611763039</v>
      </c>
      <c r="AM827">
        <f t="shared" si="295"/>
        <v>0.33676676466170685</v>
      </c>
      <c r="AN827">
        <f t="shared" si="296"/>
        <v>0.41537452082905929</v>
      </c>
      <c r="AO827">
        <f t="shared" si="297"/>
        <v>0.47753667604164707</v>
      </c>
      <c r="AP827">
        <f t="shared" si="298"/>
        <v>0.8133647494249393</v>
      </c>
    </row>
    <row r="828" spans="1:42" x14ac:dyDescent="0.25">
      <c r="A828" t="s">
        <v>2</v>
      </c>
      <c r="B828">
        <v>317.65616799999998</v>
      </c>
      <c r="C828">
        <v>7906.9</v>
      </c>
      <c r="D828">
        <v>166.08</v>
      </c>
      <c r="E828">
        <f t="shared" si="276"/>
        <v>2.1004439160733033</v>
      </c>
      <c r="F828">
        <v>77476.31</v>
      </c>
      <c r="G828">
        <v>478.01</v>
      </c>
      <c r="H828">
        <f t="shared" si="277"/>
        <v>0.61697569231162408</v>
      </c>
      <c r="I828">
        <v>539255.59</v>
      </c>
      <c r="J828">
        <v>2936.57</v>
      </c>
      <c r="K828">
        <f t="shared" si="278"/>
        <v>0.5445599553265642</v>
      </c>
      <c r="L828">
        <v>29981.71</v>
      </c>
      <c r="M828">
        <v>4485.93</v>
      </c>
      <c r="N828">
        <f t="shared" si="279"/>
        <v>14.962221967993155</v>
      </c>
      <c r="O828">
        <v>67377.17</v>
      </c>
      <c r="P828">
        <v>949.41</v>
      </c>
      <c r="Q828">
        <f t="shared" si="280"/>
        <v>1.4090974732242389</v>
      </c>
      <c r="R828">
        <v>193819.5</v>
      </c>
      <c r="S828">
        <v>1222.1400000000001</v>
      </c>
      <c r="T828">
        <f t="shared" si="281"/>
        <v>0.63055574903453993</v>
      </c>
      <c r="U828">
        <v>80276.38</v>
      </c>
      <c r="V828">
        <v>473.09</v>
      </c>
      <c r="W828">
        <f t="shared" si="282"/>
        <v>0.58932652419055265</v>
      </c>
      <c r="Y828">
        <f t="shared" si="283"/>
        <v>0.79069</v>
      </c>
      <c r="Z828">
        <f t="shared" si="284"/>
        <v>7.7476310000000002</v>
      </c>
      <c r="AA828">
        <f t="shared" si="285"/>
        <v>53.925559</v>
      </c>
      <c r="AB828">
        <f t="shared" si="286"/>
        <v>6.737717</v>
      </c>
      <c r="AC828">
        <f t="shared" si="287"/>
        <v>19.38195</v>
      </c>
      <c r="AD828">
        <f t="shared" si="288"/>
        <v>8.0276379999999996</v>
      </c>
      <c r="AE828">
        <f t="shared" si="289"/>
        <v>3.3888149999999939</v>
      </c>
      <c r="AG828">
        <f t="shared" si="290"/>
        <v>0.11735280659606213</v>
      </c>
      <c r="AH828">
        <f t="shared" si="291"/>
        <v>1.1498896436285466</v>
      </c>
      <c r="AI828">
        <f t="shared" si="292"/>
        <v>9.7985696037638021</v>
      </c>
      <c r="AJ828">
        <f t="shared" si="293"/>
        <v>0.41418113244539378</v>
      </c>
      <c r="AK828">
        <f t="shared" si="294"/>
        <v>2.8766346226770878</v>
      </c>
      <c r="AM828">
        <f t="shared" si="295"/>
        <v>0.34762843779908625</v>
      </c>
      <c r="AN828">
        <f t="shared" si="296"/>
        <v>0.45497630527372118</v>
      </c>
      <c r="AO828">
        <f t="shared" si="297"/>
        <v>0.44052951328426704</v>
      </c>
      <c r="AP828">
        <f t="shared" si="298"/>
        <v>0.81391547290133348</v>
      </c>
    </row>
    <row r="829" spans="1:42" x14ac:dyDescent="0.25">
      <c r="A829" t="s">
        <v>2</v>
      </c>
      <c r="B829">
        <v>317.98425200000003</v>
      </c>
      <c r="C829">
        <v>6202.6</v>
      </c>
      <c r="D829">
        <v>162.07</v>
      </c>
      <c r="E829">
        <f t="shared" si="276"/>
        <v>2.6129365104955982</v>
      </c>
      <c r="F829">
        <v>79537</v>
      </c>
      <c r="G829">
        <v>555.36</v>
      </c>
      <c r="H829">
        <f t="shared" si="277"/>
        <v>0.69824107019374637</v>
      </c>
      <c r="I829">
        <v>569605.43999999994</v>
      </c>
      <c r="J829">
        <v>3441.88</v>
      </c>
      <c r="K829">
        <f t="shared" si="278"/>
        <v>0.60425686945686485</v>
      </c>
      <c r="L829">
        <v>24250.36</v>
      </c>
      <c r="M829">
        <v>5113.58</v>
      </c>
      <c r="N829">
        <f t="shared" si="279"/>
        <v>21.086614796646316</v>
      </c>
      <c r="O829">
        <v>65620.44</v>
      </c>
      <c r="P829">
        <v>1045.8599999999999</v>
      </c>
      <c r="Q829">
        <f t="shared" si="280"/>
        <v>1.5938021750539921</v>
      </c>
      <c r="R829">
        <v>187893.78</v>
      </c>
      <c r="S829">
        <v>1351.36</v>
      </c>
      <c r="T829">
        <f t="shared" si="281"/>
        <v>0.71921486703817439</v>
      </c>
      <c r="U829">
        <v>62940.27</v>
      </c>
      <c r="V829">
        <v>427.41</v>
      </c>
      <c r="W829">
        <f t="shared" si="282"/>
        <v>0.67907239673423714</v>
      </c>
      <c r="Y829">
        <f t="shared" si="283"/>
        <v>0.62026000000000003</v>
      </c>
      <c r="Z829">
        <f t="shared" si="284"/>
        <v>7.9537000000000004</v>
      </c>
      <c r="AA829">
        <f t="shared" si="285"/>
        <v>56.960543999999992</v>
      </c>
      <c r="AB829">
        <f t="shared" si="286"/>
        <v>6.5620440000000002</v>
      </c>
      <c r="AC829">
        <f t="shared" si="287"/>
        <v>18.789377999999999</v>
      </c>
      <c r="AD829">
        <f t="shared" si="288"/>
        <v>6.2940269999999998</v>
      </c>
      <c r="AE829">
        <f t="shared" si="289"/>
        <v>2.8200470000000024</v>
      </c>
      <c r="AG829">
        <f t="shared" si="290"/>
        <v>9.452237747872462E-2</v>
      </c>
      <c r="AH829">
        <f t="shared" si="291"/>
        <v>1.2120766029609067</v>
      </c>
      <c r="AI829">
        <f t="shared" si="292"/>
        <v>12.823170928320382</v>
      </c>
      <c r="AJ829">
        <f t="shared" si="293"/>
        <v>0.33497793274476673</v>
      </c>
      <c r="AK829">
        <f t="shared" si="294"/>
        <v>2.8633422756689835</v>
      </c>
      <c r="AM829">
        <f t="shared" si="295"/>
        <v>0.34924221546876116</v>
      </c>
      <c r="AN829">
        <f t="shared" si="296"/>
        <v>0.36798913726681104</v>
      </c>
      <c r="AO829">
        <f t="shared" si="297"/>
        <v>0.45631952265796133</v>
      </c>
      <c r="AP829">
        <f t="shared" si="298"/>
        <v>0.75828625088068369</v>
      </c>
    </row>
    <row r="830" spans="1:42" x14ac:dyDescent="0.25">
      <c r="A830" t="s">
        <v>2</v>
      </c>
      <c r="B830">
        <v>318.31233600000002</v>
      </c>
      <c r="C830">
        <v>13660.58</v>
      </c>
      <c r="D830">
        <v>212.06</v>
      </c>
      <c r="E830">
        <f t="shared" si="276"/>
        <v>1.5523499002238559</v>
      </c>
      <c r="F830">
        <v>84096.76</v>
      </c>
      <c r="G830">
        <v>504.03</v>
      </c>
      <c r="H830">
        <f t="shared" si="277"/>
        <v>0.59934532555118658</v>
      </c>
      <c r="I830">
        <v>530456.62</v>
      </c>
      <c r="J830">
        <v>2837.19</v>
      </c>
      <c r="K830">
        <f t="shared" si="278"/>
        <v>0.53485806247455259</v>
      </c>
      <c r="L830">
        <v>32245.46</v>
      </c>
      <c r="M830">
        <v>4314.34</v>
      </c>
      <c r="N830">
        <f t="shared" si="279"/>
        <v>13.379681976935668</v>
      </c>
      <c r="O830">
        <v>68844.44</v>
      </c>
      <c r="P830">
        <v>953.58</v>
      </c>
      <c r="Q830">
        <f t="shared" si="280"/>
        <v>1.3851227492009521</v>
      </c>
      <c r="R830">
        <v>192642.23</v>
      </c>
      <c r="S830">
        <v>1191.42</v>
      </c>
      <c r="T830">
        <f t="shared" si="281"/>
        <v>0.61846252506524657</v>
      </c>
      <c r="U830">
        <v>73967.58</v>
      </c>
      <c r="V830">
        <v>427.49</v>
      </c>
      <c r="W830">
        <f t="shared" si="282"/>
        <v>0.57794239043645879</v>
      </c>
      <c r="Y830">
        <f t="shared" si="283"/>
        <v>1.366058</v>
      </c>
      <c r="Z830">
        <f t="shared" si="284"/>
        <v>8.4096759999999993</v>
      </c>
      <c r="AA830">
        <f t="shared" si="285"/>
        <v>53.045662</v>
      </c>
      <c r="AB830">
        <f t="shared" si="286"/>
        <v>6.8844440000000002</v>
      </c>
      <c r="AC830">
        <f t="shared" si="287"/>
        <v>19.264223000000001</v>
      </c>
      <c r="AD830">
        <f t="shared" si="288"/>
        <v>7.3967580000000002</v>
      </c>
      <c r="AE830">
        <f t="shared" si="289"/>
        <v>3.6331789999999984</v>
      </c>
      <c r="AG830">
        <f t="shared" si="290"/>
        <v>0.19842677200947526</v>
      </c>
      <c r="AH830">
        <f t="shared" si="291"/>
        <v>1.2215475933859001</v>
      </c>
      <c r="AI830">
        <f t="shared" si="292"/>
        <v>6.1561632082971585</v>
      </c>
      <c r="AJ830">
        <f t="shared" si="293"/>
        <v>0.38396347467530872</v>
      </c>
      <c r="AK830">
        <f t="shared" si="294"/>
        <v>2.7982249546949616</v>
      </c>
      <c r="AM830">
        <f t="shared" si="295"/>
        <v>0.35736940960452956</v>
      </c>
      <c r="AN830">
        <f t="shared" si="296"/>
        <v>0.45487513303806748</v>
      </c>
      <c r="AO830">
        <f t="shared" si="297"/>
        <v>0.5074554006149119</v>
      </c>
      <c r="AP830">
        <f t="shared" si="298"/>
        <v>0.82050721692746176</v>
      </c>
    </row>
    <row r="831" spans="1:42" x14ac:dyDescent="0.25">
      <c r="A831" t="s">
        <v>2</v>
      </c>
      <c r="B831">
        <v>318.64042000000001</v>
      </c>
      <c r="C831">
        <v>4457.93</v>
      </c>
      <c r="D831">
        <v>128.19999999999999</v>
      </c>
      <c r="E831">
        <f t="shared" si="276"/>
        <v>2.8757741821876968</v>
      </c>
      <c r="F831">
        <v>67615.58</v>
      </c>
      <c r="G831">
        <v>407.93</v>
      </c>
      <c r="H831">
        <f t="shared" si="277"/>
        <v>0.60330769920187033</v>
      </c>
      <c r="I831">
        <v>555433.12</v>
      </c>
      <c r="J831">
        <v>2859.7</v>
      </c>
      <c r="K831">
        <f t="shared" si="278"/>
        <v>0.51485946678872874</v>
      </c>
      <c r="L831">
        <v>26730</v>
      </c>
      <c r="M831">
        <v>4269.21</v>
      </c>
      <c r="N831">
        <f t="shared" si="279"/>
        <v>15.971604938271605</v>
      </c>
      <c r="O831">
        <v>64299.07</v>
      </c>
      <c r="P831">
        <v>923.49</v>
      </c>
      <c r="Q831">
        <f t="shared" si="280"/>
        <v>1.4362416128258153</v>
      </c>
      <c r="R831">
        <v>211487.31</v>
      </c>
      <c r="S831">
        <v>1271.03</v>
      </c>
      <c r="T831">
        <f t="shared" si="281"/>
        <v>0.60099587062694204</v>
      </c>
      <c r="U831">
        <v>66547.06</v>
      </c>
      <c r="V831">
        <v>382.25</v>
      </c>
      <c r="W831">
        <f t="shared" si="282"/>
        <v>0.5744055409810741</v>
      </c>
      <c r="Y831">
        <f t="shared" si="283"/>
        <v>0.44579300000000005</v>
      </c>
      <c r="Z831">
        <f t="shared" si="284"/>
        <v>6.761558</v>
      </c>
      <c r="AA831">
        <f t="shared" si="285"/>
        <v>55.543312</v>
      </c>
      <c r="AB831">
        <f t="shared" si="286"/>
        <v>6.429907</v>
      </c>
      <c r="AC831">
        <f t="shared" si="287"/>
        <v>21.148731000000002</v>
      </c>
      <c r="AD831">
        <f t="shared" si="288"/>
        <v>6.654706</v>
      </c>
      <c r="AE831">
        <f t="shared" si="289"/>
        <v>3.0159929999999946</v>
      </c>
      <c r="AG831">
        <f t="shared" si="290"/>
        <v>6.9331173841239074E-2</v>
      </c>
      <c r="AH831">
        <f t="shared" si="291"/>
        <v>1.0515794396404179</v>
      </c>
      <c r="AI831">
        <f t="shared" si="292"/>
        <v>15.167483562998969</v>
      </c>
      <c r="AJ831">
        <f t="shared" si="293"/>
        <v>0.31466218942403684</v>
      </c>
      <c r="AK831">
        <f t="shared" si="294"/>
        <v>3.2891192671993545</v>
      </c>
      <c r="AM831">
        <f t="shared" si="295"/>
        <v>0.30403275733187018</v>
      </c>
      <c r="AN831">
        <f t="shared" si="296"/>
        <v>0.33574113737604394</v>
      </c>
      <c r="AO831">
        <f t="shared" si="297"/>
        <v>0.34079354453938637</v>
      </c>
      <c r="AP831">
        <f t="shared" si="298"/>
        <v>0.63437678601141612</v>
      </c>
    </row>
    <row r="832" spans="1:42" x14ac:dyDescent="0.25">
      <c r="A832" t="s">
        <v>2</v>
      </c>
      <c r="B832">
        <v>318.968504</v>
      </c>
      <c r="C832">
        <v>7774.7</v>
      </c>
      <c r="D832">
        <v>162.47999999999999</v>
      </c>
      <c r="E832">
        <f t="shared" si="276"/>
        <v>2.0898555571276058</v>
      </c>
      <c r="F832">
        <v>76914.179999999993</v>
      </c>
      <c r="G832">
        <v>455.14</v>
      </c>
      <c r="H832">
        <f t="shared" si="277"/>
        <v>0.59175044185610504</v>
      </c>
      <c r="I832">
        <v>525144.4</v>
      </c>
      <c r="J832">
        <v>2762.36</v>
      </c>
      <c r="K832">
        <f t="shared" si="278"/>
        <v>0.52601912921474547</v>
      </c>
      <c r="L832">
        <v>31421.07</v>
      </c>
      <c r="M832">
        <v>4241.92</v>
      </c>
      <c r="N832">
        <f t="shared" si="279"/>
        <v>13.500240443753189</v>
      </c>
      <c r="O832">
        <v>66761.72</v>
      </c>
      <c r="P832">
        <v>932.97</v>
      </c>
      <c r="Q832">
        <f t="shared" si="280"/>
        <v>1.3974624979703938</v>
      </c>
      <c r="R832">
        <v>208321.51</v>
      </c>
      <c r="S832">
        <v>1245.44</v>
      </c>
      <c r="T832">
        <f t="shared" si="281"/>
        <v>0.59784512890675567</v>
      </c>
      <c r="U832">
        <v>79837.22</v>
      </c>
      <c r="V832">
        <v>450.26</v>
      </c>
      <c r="W832">
        <f t="shared" si="282"/>
        <v>0.56397254313213818</v>
      </c>
      <c r="Y832">
        <f t="shared" si="283"/>
        <v>0.77746999999999999</v>
      </c>
      <c r="Z832">
        <f t="shared" si="284"/>
        <v>7.6914179999999996</v>
      </c>
      <c r="AA832">
        <f t="shared" si="285"/>
        <v>52.51444</v>
      </c>
      <c r="AB832">
        <f t="shared" si="286"/>
        <v>6.6761720000000002</v>
      </c>
      <c r="AC832">
        <f t="shared" si="287"/>
        <v>20.832151</v>
      </c>
      <c r="AD832">
        <f t="shared" si="288"/>
        <v>7.9837220000000002</v>
      </c>
      <c r="AE832">
        <f t="shared" si="289"/>
        <v>3.5246270000000095</v>
      </c>
      <c r="AG832">
        <f t="shared" si="290"/>
        <v>0.11645445923202698</v>
      </c>
      <c r="AH832">
        <f t="shared" si="291"/>
        <v>1.1520700784821001</v>
      </c>
      <c r="AI832">
        <f t="shared" si="292"/>
        <v>9.89288075424132</v>
      </c>
      <c r="AJ832">
        <f t="shared" si="293"/>
        <v>0.38324040565950196</v>
      </c>
      <c r="AK832">
        <f t="shared" si="294"/>
        <v>3.1203736212907636</v>
      </c>
      <c r="AM832">
        <f t="shared" si="295"/>
        <v>0.32047444356562121</v>
      </c>
      <c r="AN832">
        <f t="shared" si="296"/>
        <v>0.42056108368262113</v>
      </c>
      <c r="AO832">
        <f t="shared" si="297"/>
        <v>0.40652969537327177</v>
      </c>
      <c r="AP832">
        <f t="shared" si="298"/>
        <v>0.75244942300965456</v>
      </c>
    </row>
    <row r="833" spans="1:42" x14ac:dyDescent="0.25">
      <c r="A833" t="s">
        <v>2</v>
      </c>
      <c r="B833">
        <v>319.29658799999999</v>
      </c>
      <c r="C833">
        <v>8299.32</v>
      </c>
      <c r="D833">
        <v>169.43</v>
      </c>
      <c r="E833">
        <f t="shared" si="276"/>
        <v>2.0414925560166375</v>
      </c>
      <c r="F833">
        <v>71109.52</v>
      </c>
      <c r="G833">
        <v>431.18</v>
      </c>
      <c r="H833">
        <f t="shared" si="277"/>
        <v>0.60636044231489672</v>
      </c>
      <c r="I833">
        <v>565272.47</v>
      </c>
      <c r="J833">
        <v>2890.07</v>
      </c>
      <c r="K833">
        <f t="shared" si="278"/>
        <v>0.51127025520984604</v>
      </c>
      <c r="L833">
        <v>10176.82</v>
      </c>
      <c r="M833">
        <v>4281.29</v>
      </c>
      <c r="N833">
        <f t="shared" si="279"/>
        <v>42.069035317515691</v>
      </c>
      <c r="O833">
        <v>71980.17</v>
      </c>
      <c r="P833">
        <v>965.36</v>
      </c>
      <c r="Q833">
        <f t="shared" si="280"/>
        <v>1.3411471520559066</v>
      </c>
      <c r="R833">
        <v>194770.7</v>
      </c>
      <c r="S833">
        <v>1196.83</v>
      </c>
      <c r="T833">
        <f t="shared" si="281"/>
        <v>0.61448154162818114</v>
      </c>
      <c r="U833">
        <v>74928</v>
      </c>
      <c r="V833">
        <v>430.76</v>
      </c>
      <c r="W833">
        <f t="shared" si="282"/>
        <v>0.57489856929318806</v>
      </c>
      <c r="Y833">
        <f t="shared" si="283"/>
        <v>0.829932</v>
      </c>
      <c r="Z833">
        <f t="shared" si="284"/>
        <v>7.1109520000000002</v>
      </c>
      <c r="AA833">
        <f t="shared" si="285"/>
        <v>56.527246999999996</v>
      </c>
      <c r="AB833">
        <f t="shared" si="286"/>
        <v>7.1980170000000001</v>
      </c>
      <c r="AC833">
        <f t="shared" si="287"/>
        <v>19.477070000000001</v>
      </c>
      <c r="AD833">
        <f t="shared" si="288"/>
        <v>7.4927999999999999</v>
      </c>
      <c r="AE833">
        <f t="shared" si="289"/>
        <v>1.3639820000000071</v>
      </c>
      <c r="AG833">
        <f t="shared" si="290"/>
        <v>0.1153000888994844</v>
      </c>
      <c r="AH833">
        <f t="shared" si="291"/>
        <v>0.98790430753358882</v>
      </c>
      <c r="AI833">
        <f t="shared" si="292"/>
        <v>8.5681140141601979</v>
      </c>
      <c r="AJ833">
        <f t="shared" si="293"/>
        <v>0.38469851984923809</v>
      </c>
      <c r="AK833">
        <f t="shared" si="294"/>
        <v>2.7058938593782149</v>
      </c>
      <c r="AM833">
        <f t="shared" si="295"/>
        <v>0.36956364586665241</v>
      </c>
      <c r="AN833">
        <f t="shared" si="296"/>
        <v>0.42730924107168072</v>
      </c>
      <c r="AO833">
        <f t="shared" si="297"/>
        <v>0.40770423888192625</v>
      </c>
      <c r="AP833">
        <f t="shared" si="298"/>
        <v>0.74979203750872181</v>
      </c>
    </row>
    <row r="834" spans="1:42" x14ac:dyDescent="0.25">
      <c r="A834" t="s">
        <v>2</v>
      </c>
      <c r="B834">
        <v>319.62467199999998</v>
      </c>
      <c r="C834">
        <v>12899.15</v>
      </c>
      <c r="D834">
        <v>206.89</v>
      </c>
      <c r="E834">
        <f t="shared" si="276"/>
        <v>1.6039041332180801</v>
      </c>
      <c r="F834">
        <v>80480.710000000006</v>
      </c>
      <c r="G834">
        <v>486.67</v>
      </c>
      <c r="H834">
        <f t="shared" si="277"/>
        <v>0.60470390979403632</v>
      </c>
      <c r="I834">
        <v>542475.51</v>
      </c>
      <c r="J834">
        <v>2880.54</v>
      </c>
      <c r="K834">
        <f t="shared" si="278"/>
        <v>0.53099908602325663</v>
      </c>
      <c r="L834">
        <v>27994.76</v>
      </c>
      <c r="M834">
        <v>4341.4399999999996</v>
      </c>
      <c r="N834">
        <f t="shared" si="279"/>
        <v>15.508045077007267</v>
      </c>
      <c r="O834">
        <v>67255.429999999993</v>
      </c>
      <c r="P834">
        <v>945.26</v>
      </c>
      <c r="Q834">
        <f t="shared" si="280"/>
        <v>1.4054775948945684</v>
      </c>
      <c r="R834">
        <v>188467.78</v>
      </c>
      <c r="S834">
        <v>1174.5899999999999</v>
      </c>
      <c r="T834">
        <f t="shared" si="281"/>
        <v>0.62323119633499158</v>
      </c>
      <c r="U834">
        <v>76420.86</v>
      </c>
      <c r="V834">
        <v>443.12</v>
      </c>
      <c r="W834">
        <f t="shared" si="282"/>
        <v>0.5798416819700799</v>
      </c>
      <c r="Y834">
        <f t="shared" si="283"/>
        <v>1.2899149999999999</v>
      </c>
      <c r="Z834">
        <f t="shared" si="284"/>
        <v>8.0480710000000002</v>
      </c>
      <c r="AA834">
        <f t="shared" si="285"/>
        <v>54.247551000000001</v>
      </c>
      <c r="AB834">
        <f t="shared" si="286"/>
        <v>6.7255429999999992</v>
      </c>
      <c r="AC834">
        <f t="shared" si="287"/>
        <v>18.846778</v>
      </c>
      <c r="AD834">
        <f t="shared" si="288"/>
        <v>7.6420859999999999</v>
      </c>
      <c r="AE834">
        <f t="shared" si="289"/>
        <v>3.2000559999999894</v>
      </c>
      <c r="AG834">
        <f t="shared" si="290"/>
        <v>0.19179343586086656</v>
      </c>
      <c r="AH834">
        <f t="shared" si="291"/>
        <v>1.1966425610541782</v>
      </c>
      <c r="AI834">
        <f t="shared" si="292"/>
        <v>6.2392258404623568</v>
      </c>
      <c r="AJ834">
        <f t="shared" si="293"/>
        <v>0.40548501181475155</v>
      </c>
      <c r="AK834">
        <f t="shared" si="294"/>
        <v>2.802268604929</v>
      </c>
      <c r="AM834">
        <f t="shared" si="295"/>
        <v>0.35685372852590502</v>
      </c>
      <c r="AN834">
        <f t="shared" si="296"/>
        <v>0.47392721450849579</v>
      </c>
      <c r="AO834">
        <f t="shared" si="297"/>
        <v>0.49546856231871572</v>
      </c>
      <c r="AP834">
        <f t="shared" si="298"/>
        <v>0.83251137143972309</v>
      </c>
    </row>
    <row r="835" spans="1:42" x14ac:dyDescent="0.25">
      <c r="A835" t="s">
        <v>2</v>
      </c>
      <c r="B835">
        <v>319.95275600000002</v>
      </c>
      <c r="C835">
        <v>4477.7299999999996</v>
      </c>
      <c r="D835">
        <v>152.41</v>
      </c>
      <c r="E835">
        <f t="shared" ref="E835:E898" si="299">(D835/C835)*100</f>
        <v>3.4037335882243904</v>
      </c>
      <c r="F835">
        <v>78615.05</v>
      </c>
      <c r="G835">
        <v>597.78</v>
      </c>
      <c r="H835">
        <f t="shared" ref="H835:H898" si="300">(G835/F835)*100</f>
        <v>0.76038875507933912</v>
      </c>
      <c r="I835">
        <v>564046.57999999996</v>
      </c>
      <c r="J835">
        <v>3746.05</v>
      </c>
      <c r="K835">
        <f t="shared" ref="K835:K898" si="301">(J835/I835)*100</f>
        <v>0.66413841211482927</v>
      </c>
      <c r="L835">
        <v>23643.5</v>
      </c>
      <c r="M835">
        <v>5644.43</v>
      </c>
      <c r="N835">
        <f t="shared" ref="N835:N898" si="302">(M835/L835)*100</f>
        <v>23.873072937593843</v>
      </c>
      <c r="O835">
        <v>67332.710000000006</v>
      </c>
      <c r="P835">
        <v>1127.53</v>
      </c>
      <c r="Q835">
        <f t="shared" ref="Q835:Q898" si="303">(P835/O835)*100</f>
        <v>1.6745650071116991</v>
      </c>
      <c r="R835">
        <v>180791.55</v>
      </c>
      <c r="S835">
        <v>1418.16</v>
      </c>
      <c r="T835">
        <f t="shared" ref="T835:T898" si="304">(S835/R835)*100</f>
        <v>0.78441719206456284</v>
      </c>
      <c r="U835">
        <v>77112.28</v>
      </c>
      <c r="V835">
        <v>564.23</v>
      </c>
      <c r="W835">
        <f t="shared" ref="W835:W898" si="305">(V835/U835)*100</f>
        <v>0.73169928317513111</v>
      </c>
      <c r="Y835">
        <f t="shared" ref="Y835:Y898" si="306">C835/10000</f>
        <v>0.44777299999999998</v>
      </c>
      <c r="Z835">
        <f t="shared" ref="Z835:Z898" si="307">F835/10000</f>
        <v>7.8615050000000002</v>
      </c>
      <c r="AA835">
        <f t="shared" ref="AA835:AA898" si="308">I835/10000</f>
        <v>56.404657999999998</v>
      </c>
      <c r="AB835">
        <f t="shared" ref="AB835:AB898" si="309">O835/10000</f>
        <v>6.7332710000000002</v>
      </c>
      <c r="AC835">
        <f t="shared" ref="AC835:AC898" si="310">R835/10000</f>
        <v>18.079155</v>
      </c>
      <c r="AD835">
        <f t="shared" ref="AD835:AD898" si="311">U835/10000</f>
        <v>7.7112280000000002</v>
      </c>
      <c r="AE835">
        <f t="shared" ref="AE835:AE898" si="312">100-(Y835+Z835+AA835+AB835+AC835+AD835)</f>
        <v>2.7624099999999885</v>
      </c>
      <c r="AG835">
        <f t="shared" ref="AG835:AG898" si="313">C835/O835</f>
        <v>6.6501556227277936E-2</v>
      </c>
      <c r="AH835">
        <f t="shared" ref="AH835:AH898" si="314">F835/O835</f>
        <v>1.1675610561345295</v>
      </c>
      <c r="AI835">
        <f t="shared" ref="AI835:AI898" si="315">F835/C835</f>
        <v>17.556898249782815</v>
      </c>
      <c r="AJ835">
        <f t="shared" ref="AJ835:AJ898" si="316">U835/R835</f>
        <v>0.42652590787567229</v>
      </c>
      <c r="AK835">
        <f t="shared" ref="AK835:AK898" si="317">R835/O835</f>
        <v>2.6850478764333112</v>
      </c>
      <c r="AM835">
        <f t="shared" ref="AM835:AM898" si="318">O835/R835</f>
        <v>0.37243283770729335</v>
      </c>
      <c r="AN835">
        <f t="shared" ref="AN835:AN898" si="319">(U835+C835)/R835</f>
        <v>0.45129327117334855</v>
      </c>
      <c r="AO835">
        <f t="shared" ref="AO835:AO898" si="320">(F835+C835)/R835</f>
        <v>0.45960544063038344</v>
      </c>
      <c r="AP835">
        <f t="shared" ref="AP835:AP898" si="321">(U835+F835)/R835</f>
        <v>0.86136398520837965</v>
      </c>
    </row>
    <row r="836" spans="1:42" x14ac:dyDescent="0.25">
      <c r="A836" t="s">
        <v>2</v>
      </c>
      <c r="B836">
        <v>320.28084000000001</v>
      </c>
      <c r="C836">
        <v>9164.92</v>
      </c>
      <c r="D836">
        <v>176.94</v>
      </c>
      <c r="E836">
        <f t="shared" si="299"/>
        <v>1.9306224167805066</v>
      </c>
      <c r="F836">
        <v>77003.13</v>
      </c>
      <c r="G836">
        <v>472.55</v>
      </c>
      <c r="H836">
        <f t="shared" si="300"/>
        <v>0.61367635315603397</v>
      </c>
      <c r="I836">
        <v>539649.81000000006</v>
      </c>
      <c r="J836">
        <v>2916.44</v>
      </c>
      <c r="K836">
        <f t="shared" si="301"/>
        <v>0.54043195160209534</v>
      </c>
      <c r="L836">
        <v>38902.35</v>
      </c>
      <c r="M836">
        <v>4400.34</v>
      </c>
      <c r="N836">
        <f t="shared" si="302"/>
        <v>11.311244693443969</v>
      </c>
      <c r="O836">
        <v>67417.34</v>
      </c>
      <c r="P836">
        <v>956.74</v>
      </c>
      <c r="Q836">
        <f t="shared" si="303"/>
        <v>1.4191304492286405</v>
      </c>
      <c r="R836">
        <v>189239.18</v>
      </c>
      <c r="S836">
        <v>1193.0999999999999</v>
      </c>
      <c r="T836">
        <f t="shared" si="304"/>
        <v>0.63047197731463434</v>
      </c>
      <c r="U836">
        <v>74854.070000000007</v>
      </c>
      <c r="V836">
        <v>439.85</v>
      </c>
      <c r="W836">
        <f t="shared" si="305"/>
        <v>0.58760999902877697</v>
      </c>
      <c r="Y836">
        <f t="shared" si="306"/>
        <v>0.91649199999999997</v>
      </c>
      <c r="Z836">
        <f t="shared" si="307"/>
        <v>7.7003130000000004</v>
      </c>
      <c r="AA836">
        <f t="shared" si="308"/>
        <v>53.964981000000009</v>
      </c>
      <c r="AB836">
        <f t="shared" si="309"/>
        <v>6.7417339999999992</v>
      </c>
      <c r="AC836">
        <f t="shared" si="310"/>
        <v>18.923918</v>
      </c>
      <c r="AD836">
        <f t="shared" si="311"/>
        <v>7.4854070000000004</v>
      </c>
      <c r="AE836">
        <f t="shared" si="312"/>
        <v>4.2671550000000025</v>
      </c>
      <c r="AG836">
        <f t="shared" si="313"/>
        <v>0.1359430674660258</v>
      </c>
      <c r="AH836">
        <f t="shared" si="314"/>
        <v>1.1421858234098232</v>
      </c>
      <c r="AI836">
        <f t="shared" si="315"/>
        <v>8.4019424064803623</v>
      </c>
      <c r="AJ836">
        <f t="shared" si="316"/>
        <v>0.39555270742559767</v>
      </c>
      <c r="AK836">
        <f t="shared" si="317"/>
        <v>2.8069808153213995</v>
      </c>
      <c r="AM836">
        <f t="shared" si="318"/>
        <v>0.35625466142899159</v>
      </c>
      <c r="AN836">
        <f t="shared" si="319"/>
        <v>0.44398305889932521</v>
      </c>
      <c r="AO836">
        <f t="shared" si="320"/>
        <v>0.45533937528158813</v>
      </c>
      <c r="AP836">
        <f t="shared" si="321"/>
        <v>0.80246173123345821</v>
      </c>
    </row>
    <row r="837" spans="1:42" x14ac:dyDescent="0.25">
      <c r="A837" t="s">
        <v>2</v>
      </c>
      <c r="B837">
        <v>320.608924</v>
      </c>
      <c r="C837">
        <v>8589.86</v>
      </c>
      <c r="D837">
        <v>173.34</v>
      </c>
      <c r="E837">
        <f t="shared" si="299"/>
        <v>2.0179607118160248</v>
      </c>
      <c r="F837">
        <v>77195.289999999994</v>
      </c>
      <c r="G837">
        <v>477.39</v>
      </c>
      <c r="H837">
        <f t="shared" si="300"/>
        <v>0.61841855895612285</v>
      </c>
      <c r="I837">
        <v>547699.13</v>
      </c>
      <c r="J837">
        <v>2954.21</v>
      </c>
      <c r="K837">
        <f t="shared" si="301"/>
        <v>0.53938555644592678</v>
      </c>
      <c r="L837">
        <v>32753.200000000001</v>
      </c>
      <c r="M837">
        <v>4423.26</v>
      </c>
      <c r="N837">
        <f t="shared" si="302"/>
        <v>13.504817849858947</v>
      </c>
      <c r="O837">
        <v>64860.34</v>
      </c>
      <c r="P837">
        <v>948.9</v>
      </c>
      <c r="Q837">
        <f t="shared" si="303"/>
        <v>1.4629895557130905</v>
      </c>
      <c r="R837">
        <v>189827.09</v>
      </c>
      <c r="S837">
        <v>1204.92</v>
      </c>
      <c r="T837">
        <f t="shared" si="304"/>
        <v>0.63474607338710198</v>
      </c>
      <c r="U837">
        <v>75146.600000000006</v>
      </c>
      <c r="V837">
        <v>444.82</v>
      </c>
      <c r="W837">
        <f t="shared" si="305"/>
        <v>0.59193629518833846</v>
      </c>
      <c r="Y837">
        <f t="shared" si="306"/>
        <v>0.85898600000000003</v>
      </c>
      <c r="Z837">
        <f t="shared" si="307"/>
        <v>7.7195289999999996</v>
      </c>
      <c r="AA837">
        <f t="shared" si="308"/>
        <v>54.769913000000003</v>
      </c>
      <c r="AB837">
        <f t="shared" si="309"/>
        <v>6.4860340000000001</v>
      </c>
      <c r="AC837">
        <f t="shared" si="310"/>
        <v>18.982709</v>
      </c>
      <c r="AD837">
        <f t="shared" si="311"/>
        <v>7.514660000000001</v>
      </c>
      <c r="AE837">
        <f t="shared" si="312"/>
        <v>3.6681689999999918</v>
      </c>
      <c r="AG837">
        <f t="shared" si="313"/>
        <v>0.1324362468651876</v>
      </c>
      <c r="AH837">
        <f t="shared" si="314"/>
        <v>1.1901770789360648</v>
      </c>
      <c r="AI837">
        <f t="shared" si="315"/>
        <v>8.9867925670499851</v>
      </c>
      <c r="AJ837">
        <f t="shared" si="316"/>
        <v>0.39586868238879924</v>
      </c>
      <c r="AK837">
        <f t="shared" si="317"/>
        <v>2.9267051329055631</v>
      </c>
      <c r="AM837">
        <f t="shared" si="318"/>
        <v>0.34168115836364554</v>
      </c>
      <c r="AN837">
        <f t="shared" si="319"/>
        <v>0.44111965262703023</v>
      </c>
      <c r="AO837">
        <f t="shared" si="320"/>
        <v>0.45191205322696565</v>
      </c>
      <c r="AP837">
        <f t="shared" si="321"/>
        <v>0.80252976537753395</v>
      </c>
    </row>
    <row r="838" spans="1:42" x14ac:dyDescent="0.25">
      <c r="A838" t="s">
        <v>2</v>
      </c>
      <c r="B838">
        <v>320.93700799999999</v>
      </c>
      <c r="C838">
        <v>6165.52</v>
      </c>
      <c r="D838">
        <v>147.93</v>
      </c>
      <c r="E838">
        <f t="shared" si="299"/>
        <v>2.3993110070196835</v>
      </c>
      <c r="F838">
        <v>76864.53</v>
      </c>
      <c r="G838">
        <v>464.81</v>
      </c>
      <c r="H838">
        <f t="shared" si="300"/>
        <v>0.60471325330422243</v>
      </c>
      <c r="I838">
        <v>533230.07999999996</v>
      </c>
      <c r="J838">
        <v>2853.28</v>
      </c>
      <c r="K838">
        <f t="shared" si="301"/>
        <v>0.53509359411982171</v>
      </c>
      <c r="L838">
        <v>36693.4</v>
      </c>
      <c r="M838">
        <v>4340.88</v>
      </c>
      <c r="N838">
        <f t="shared" si="302"/>
        <v>11.830138390010191</v>
      </c>
      <c r="O838">
        <v>69511.37</v>
      </c>
      <c r="P838">
        <v>957.16</v>
      </c>
      <c r="Q838">
        <f t="shared" si="303"/>
        <v>1.3769833625779495</v>
      </c>
      <c r="R838">
        <v>197239.45</v>
      </c>
      <c r="S838">
        <v>1216.6500000000001</v>
      </c>
      <c r="T838">
        <f t="shared" si="304"/>
        <v>0.61683907555004847</v>
      </c>
      <c r="U838">
        <v>76116.600000000006</v>
      </c>
      <c r="V838">
        <v>440.14</v>
      </c>
      <c r="W838">
        <f t="shared" si="305"/>
        <v>0.57824443025568661</v>
      </c>
      <c r="Y838">
        <f t="shared" si="306"/>
        <v>0.61655199999999999</v>
      </c>
      <c r="Z838">
        <f t="shared" si="307"/>
        <v>7.6864530000000002</v>
      </c>
      <c r="AA838">
        <f t="shared" si="308"/>
        <v>53.323007999999994</v>
      </c>
      <c r="AB838">
        <f t="shared" si="309"/>
        <v>6.9511369999999992</v>
      </c>
      <c r="AC838">
        <f t="shared" si="310"/>
        <v>19.723945000000001</v>
      </c>
      <c r="AD838">
        <f t="shared" si="311"/>
        <v>7.6116600000000005</v>
      </c>
      <c r="AE838">
        <f t="shared" si="312"/>
        <v>4.08724500000001</v>
      </c>
      <c r="AG838">
        <f t="shared" si="313"/>
        <v>8.8698007246872004E-2</v>
      </c>
      <c r="AH838">
        <f t="shared" si="314"/>
        <v>1.1057835574237711</v>
      </c>
      <c r="AI838">
        <f t="shared" si="315"/>
        <v>12.466836536091034</v>
      </c>
      <c r="AJ838">
        <f t="shared" si="316"/>
        <v>0.38590961392358375</v>
      </c>
      <c r="AK838">
        <f t="shared" si="317"/>
        <v>2.8375134888004658</v>
      </c>
      <c r="AM838">
        <f t="shared" si="318"/>
        <v>0.35242123216222715</v>
      </c>
      <c r="AN838">
        <f t="shared" si="319"/>
        <v>0.41716867492786053</v>
      </c>
      <c r="AO838">
        <f t="shared" si="320"/>
        <v>0.42096066481629307</v>
      </c>
      <c r="AP838">
        <f t="shared" si="321"/>
        <v>0.77561121773560004</v>
      </c>
    </row>
    <row r="839" spans="1:42" x14ac:dyDescent="0.25">
      <c r="A839" t="s">
        <v>2</v>
      </c>
      <c r="B839">
        <v>321.26509199999998</v>
      </c>
      <c r="C839">
        <v>5129.21</v>
      </c>
      <c r="D839">
        <v>137.08000000000001</v>
      </c>
      <c r="E839">
        <f t="shared" si="299"/>
        <v>2.6725363165087801</v>
      </c>
      <c r="F839">
        <v>78937.69</v>
      </c>
      <c r="G839">
        <v>496.06</v>
      </c>
      <c r="H839">
        <f t="shared" si="300"/>
        <v>0.62841970673324743</v>
      </c>
      <c r="I839">
        <v>552970.86</v>
      </c>
      <c r="J839">
        <v>3051.25</v>
      </c>
      <c r="K839">
        <f t="shared" si="301"/>
        <v>0.55179218666242202</v>
      </c>
      <c r="L839">
        <v>30488.42</v>
      </c>
      <c r="M839">
        <v>4614.46</v>
      </c>
      <c r="N839">
        <f t="shared" si="302"/>
        <v>15.1351234337496</v>
      </c>
      <c r="O839">
        <v>64485.99</v>
      </c>
      <c r="P839">
        <v>938.72</v>
      </c>
      <c r="Q839">
        <f t="shared" si="303"/>
        <v>1.4556960356815489</v>
      </c>
      <c r="R839">
        <v>187678.51</v>
      </c>
      <c r="S839">
        <v>1213.72</v>
      </c>
      <c r="T839">
        <f t="shared" si="304"/>
        <v>0.64670163888236321</v>
      </c>
      <c r="U839">
        <v>76357.06</v>
      </c>
      <c r="V839">
        <v>461.36</v>
      </c>
      <c r="W839">
        <f t="shared" si="305"/>
        <v>0.60421393909089749</v>
      </c>
      <c r="Y839">
        <f t="shared" si="306"/>
        <v>0.51292099999999996</v>
      </c>
      <c r="Z839">
        <f t="shared" si="307"/>
        <v>7.8937689999999998</v>
      </c>
      <c r="AA839">
        <f t="shared" si="308"/>
        <v>55.297086</v>
      </c>
      <c r="AB839">
        <f t="shared" si="309"/>
        <v>6.4485989999999997</v>
      </c>
      <c r="AC839">
        <f t="shared" si="310"/>
        <v>18.767851</v>
      </c>
      <c r="AD839">
        <f t="shared" si="311"/>
        <v>7.6357059999999999</v>
      </c>
      <c r="AE839">
        <f t="shared" si="312"/>
        <v>3.4440680000000157</v>
      </c>
      <c r="AG839">
        <f t="shared" si="313"/>
        <v>7.9539912467808907E-2</v>
      </c>
      <c r="AH839">
        <f t="shared" si="314"/>
        <v>1.2241060422581711</v>
      </c>
      <c r="AI839">
        <f t="shared" si="315"/>
        <v>15.389833912044935</v>
      </c>
      <c r="AJ839">
        <f t="shared" si="316"/>
        <v>0.40685031013939738</v>
      </c>
      <c r="AK839">
        <f t="shared" si="317"/>
        <v>2.9103765019347616</v>
      </c>
      <c r="AM839">
        <f t="shared" si="318"/>
        <v>0.34359815623003398</v>
      </c>
      <c r="AN839">
        <f t="shared" si="319"/>
        <v>0.43418007741003484</v>
      </c>
      <c r="AO839">
        <f t="shared" si="320"/>
        <v>0.44793034642058915</v>
      </c>
      <c r="AP839">
        <f t="shared" si="321"/>
        <v>0.82745088928934907</v>
      </c>
    </row>
    <row r="840" spans="1:42" x14ac:dyDescent="0.25">
      <c r="A840" t="s">
        <v>2</v>
      </c>
      <c r="B840">
        <v>321.59317600000003</v>
      </c>
      <c r="C840">
        <v>3818.74</v>
      </c>
      <c r="D840">
        <v>127.62</v>
      </c>
      <c r="E840">
        <f t="shared" si="299"/>
        <v>3.341940011626872</v>
      </c>
      <c r="F840">
        <v>62654.34</v>
      </c>
      <c r="G840">
        <v>409.88</v>
      </c>
      <c r="H840">
        <f t="shared" si="300"/>
        <v>0.65419251084601637</v>
      </c>
      <c r="I840">
        <v>558811.69999999995</v>
      </c>
      <c r="J840">
        <v>3112.68</v>
      </c>
      <c r="K840">
        <f t="shared" si="301"/>
        <v>0.55701768592175149</v>
      </c>
      <c r="L840">
        <v>34511.61</v>
      </c>
      <c r="M840">
        <v>4661.21</v>
      </c>
      <c r="N840">
        <f t="shared" si="302"/>
        <v>13.506208490418151</v>
      </c>
      <c r="O840">
        <v>66987.42</v>
      </c>
      <c r="P840">
        <v>981.5</v>
      </c>
      <c r="Q840">
        <f t="shared" si="303"/>
        <v>1.4652004809261201</v>
      </c>
      <c r="R840">
        <v>187293.72</v>
      </c>
      <c r="S840">
        <v>1233.3499999999999</v>
      </c>
      <c r="T840">
        <f t="shared" si="304"/>
        <v>0.65851113427615193</v>
      </c>
      <c r="U840">
        <v>82551.7</v>
      </c>
      <c r="V840">
        <v>504.8</v>
      </c>
      <c r="W840">
        <f t="shared" si="305"/>
        <v>0.61149558397949411</v>
      </c>
      <c r="Y840">
        <f t="shared" si="306"/>
        <v>0.38187399999999999</v>
      </c>
      <c r="Z840">
        <f t="shared" si="307"/>
        <v>6.2654339999999999</v>
      </c>
      <c r="AA840">
        <f t="shared" si="308"/>
        <v>55.881169999999997</v>
      </c>
      <c r="AB840">
        <f t="shared" si="309"/>
        <v>6.6987420000000002</v>
      </c>
      <c r="AC840">
        <f t="shared" si="310"/>
        <v>18.729372000000001</v>
      </c>
      <c r="AD840">
        <f t="shared" si="311"/>
        <v>8.2551699999999997</v>
      </c>
      <c r="AE840">
        <f t="shared" si="312"/>
        <v>3.7882380000000069</v>
      </c>
      <c r="AG840">
        <f t="shared" si="313"/>
        <v>5.7006823072152948E-2</v>
      </c>
      <c r="AH840">
        <f t="shared" si="314"/>
        <v>0.93531501884980794</v>
      </c>
      <c r="AI840">
        <f t="shared" si="315"/>
        <v>16.407071442412942</v>
      </c>
      <c r="AJ840">
        <f t="shared" si="316"/>
        <v>0.44076064055965142</v>
      </c>
      <c r="AK840">
        <f t="shared" si="317"/>
        <v>2.7959536283081214</v>
      </c>
      <c r="AM840">
        <f t="shared" si="318"/>
        <v>0.35765972292076847</v>
      </c>
      <c r="AN840">
        <f t="shared" si="319"/>
        <v>0.46114968510423093</v>
      </c>
      <c r="AO840">
        <f t="shared" si="320"/>
        <v>0.35491355503003519</v>
      </c>
      <c r="AP840">
        <f t="shared" si="321"/>
        <v>0.77528515104510698</v>
      </c>
    </row>
    <row r="841" spans="1:42" x14ac:dyDescent="0.25">
      <c r="A841" t="s">
        <v>2</v>
      </c>
      <c r="B841">
        <v>322.32808399999999</v>
      </c>
      <c r="C841">
        <v>4319.8100000000004</v>
      </c>
      <c r="D841">
        <v>130.04</v>
      </c>
      <c r="E841">
        <f t="shared" si="299"/>
        <v>3.0103175834122329</v>
      </c>
      <c r="F841">
        <v>69188.19</v>
      </c>
      <c r="G841">
        <v>428.52</v>
      </c>
      <c r="H841">
        <f t="shared" si="300"/>
        <v>0.61935425684643575</v>
      </c>
      <c r="I841">
        <v>544522.01</v>
      </c>
      <c r="J841">
        <v>2923.43</v>
      </c>
      <c r="K841">
        <f t="shared" si="301"/>
        <v>0.5368800427369318</v>
      </c>
      <c r="L841">
        <v>35193.07</v>
      </c>
      <c r="M841">
        <v>4410.1000000000004</v>
      </c>
      <c r="N841">
        <f t="shared" si="302"/>
        <v>12.531160253993187</v>
      </c>
      <c r="O841">
        <v>70127.91</v>
      </c>
      <c r="P841">
        <v>971</v>
      </c>
      <c r="Q841">
        <f t="shared" si="303"/>
        <v>1.3846127740011074</v>
      </c>
      <c r="R841">
        <v>193063.28</v>
      </c>
      <c r="S841">
        <v>1211.3900000000001</v>
      </c>
      <c r="T841">
        <f t="shared" si="304"/>
        <v>0.62745748440614912</v>
      </c>
      <c r="U841">
        <v>79949.08</v>
      </c>
      <c r="V841">
        <v>467.52</v>
      </c>
      <c r="W841">
        <f t="shared" si="305"/>
        <v>0.58477220751008008</v>
      </c>
      <c r="Y841">
        <f t="shared" si="306"/>
        <v>0.43198100000000006</v>
      </c>
      <c r="Z841">
        <f t="shared" si="307"/>
        <v>6.9188190000000001</v>
      </c>
      <c r="AA841">
        <f t="shared" si="308"/>
        <v>54.452201000000002</v>
      </c>
      <c r="AB841">
        <f t="shared" si="309"/>
        <v>7.012791</v>
      </c>
      <c r="AC841">
        <f t="shared" si="310"/>
        <v>19.306328000000001</v>
      </c>
      <c r="AD841">
        <f t="shared" si="311"/>
        <v>7.9949080000000006</v>
      </c>
      <c r="AE841">
        <f t="shared" si="312"/>
        <v>3.8829720000000094</v>
      </c>
      <c r="AG841">
        <f t="shared" si="313"/>
        <v>6.1599012433138249E-2</v>
      </c>
      <c r="AH841">
        <f t="shared" si="314"/>
        <v>0.98659991435649519</v>
      </c>
      <c r="AI841">
        <f t="shared" si="315"/>
        <v>16.016489151143222</v>
      </c>
      <c r="AJ841">
        <f t="shared" si="316"/>
        <v>0.41410816184206545</v>
      </c>
      <c r="AK841">
        <f t="shared" si="317"/>
        <v>2.7530163097688209</v>
      </c>
      <c r="AM841">
        <f t="shared" si="318"/>
        <v>0.36323794975409102</v>
      </c>
      <c r="AN841">
        <f t="shared" si="319"/>
        <v>0.43648326082515537</v>
      </c>
      <c r="AO841">
        <f t="shared" si="320"/>
        <v>0.38074562910150495</v>
      </c>
      <c r="AP841">
        <f t="shared" si="321"/>
        <v>0.77247869196048058</v>
      </c>
    </row>
    <row r="842" spans="1:42" x14ac:dyDescent="0.25">
      <c r="A842" t="s">
        <v>2</v>
      </c>
      <c r="B842">
        <v>322.65616799999998</v>
      </c>
      <c r="C842">
        <v>5202.87</v>
      </c>
      <c r="D842">
        <v>142.09</v>
      </c>
      <c r="E842">
        <f t="shared" si="299"/>
        <v>2.7309927021048002</v>
      </c>
      <c r="F842">
        <v>79270.789999999994</v>
      </c>
      <c r="G842">
        <v>531.86</v>
      </c>
      <c r="H842">
        <f t="shared" si="300"/>
        <v>0.6709407084248814</v>
      </c>
      <c r="I842">
        <v>571202.80000000005</v>
      </c>
      <c r="J842">
        <v>3333.83</v>
      </c>
      <c r="K842">
        <f t="shared" si="301"/>
        <v>0.58365085045101317</v>
      </c>
      <c r="L842">
        <v>37005.550000000003</v>
      </c>
      <c r="M842">
        <v>4932.3900000000003</v>
      </c>
      <c r="N842">
        <f t="shared" si="302"/>
        <v>13.328784466113866</v>
      </c>
      <c r="O842">
        <v>57604.4</v>
      </c>
      <c r="P842">
        <v>949.56</v>
      </c>
      <c r="Q842">
        <f t="shared" si="303"/>
        <v>1.6484157460194011</v>
      </c>
      <c r="R842">
        <v>175958.34</v>
      </c>
      <c r="S842">
        <v>1229.3</v>
      </c>
      <c r="T842">
        <f t="shared" si="304"/>
        <v>0.6986312782900771</v>
      </c>
      <c r="U842">
        <v>69923.95</v>
      </c>
      <c r="V842">
        <v>454.26</v>
      </c>
      <c r="W842">
        <f t="shared" si="305"/>
        <v>0.64964865400195504</v>
      </c>
      <c r="Y842">
        <f t="shared" si="306"/>
        <v>0.52028699999999994</v>
      </c>
      <c r="Z842">
        <f t="shared" si="307"/>
        <v>7.9270789999999991</v>
      </c>
      <c r="AA842">
        <f t="shared" si="308"/>
        <v>57.120280000000008</v>
      </c>
      <c r="AB842">
        <f t="shared" si="309"/>
        <v>5.76044</v>
      </c>
      <c r="AC842">
        <f t="shared" si="310"/>
        <v>17.595834</v>
      </c>
      <c r="AD842">
        <f t="shared" si="311"/>
        <v>6.9923950000000001</v>
      </c>
      <c r="AE842">
        <f t="shared" si="312"/>
        <v>4.0836849999999885</v>
      </c>
      <c r="AG842">
        <f t="shared" si="313"/>
        <v>9.0320704668393384E-2</v>
      </c>
      <c r="AH842">
        <f t="shared" si="314"/>
        <v>1.3761238724819631</v>
      </c>
      <c r="AI842">
        <f t="shared" si="315"/>
        <v>15.235973606874666</v>
      </c>
      <c r="AJ842">
        <f t="shared" si="316"/>
        <v>0.39738923429261719</v>
      </c>
      <c r="AK842">
        <f t="shared" si="317"/>
        <v>3.0545989542465506</v>
      </c>
      <c r="AM842">
        <f t="shared" si="318"/>
        <v>0.3273752184750095</v>
      </c>
      <c r="AN842">
        <f t="shared" si="319"/>
        <v>0.42695799471624929</v>
      </c>
      <c r="AO842">
        <f t="shared" si="320"/>
        <v>0.48007761382609082</v>
      </c>
      <c r="AP842">
        <f t="shared" si="321"/>
        <v>0.84789808769507602</v>
      </c>
    </row>
    <row r="843" spans="1:42" x14ac:dyDescent="0.25">
      <c r="A843" t="s">
        <v>2</v>
      </c>
      <c r="B843">
        <v>322.98425200000003</v>
      </c>
      <c r="C843">
        <v>5612.34</v>
      </c>
      <c r="D843">
        <v>144.84</v>
      </c>
      <c r="E843">
        <f t="shared" si="299"/>
        <v>2.5807417227038987</v>
      </c>
      <c r="F843">
        <v>79427.81</v>
      </c>
      <c r="G843">
        <v>486.88</v>
      </c>
      <c r="H843">
        <f t="shared" si="300"/>
        <v>0.61298429353648298</v>
      </c>
      <c r="I843">
        <v>531216.65</v>
      </c>
      <c r="J843">
        <v>2894.82</v>
      </c>
      <c r="K843">
        <f t="shared" si="301"/>
        <v>0.54494150362192151</v>
      </c>
      <c r="L843">
        <v>36172.75</v>
      </c>
      <c r="M843">
        <v>4411.74</v>
      </c>
      <c r="N843">
        <f t="shared" si="302"/>
        <v>12.196307994277459</v>
      </c>
      <c r="O843">
        <v>66883.02</v>
      </c>
      <c r="P843">
        <v>960.59</v>
      </c>
      <c r="Q843">
        <f t="shared" si="303"/>
        <v>1.4362240221808165</v>
      </c>
      <c r="R843">
        <v>197352.79</v>
      </c>
      <c r="S843">
        <v>1237.24</v>
      </c>
      <c r="T843">
        <f t="shared" si="304"/>
        <v>0.62691791689390353</v>
      </c>
      <c r="U843">
        <v>79210.61</v>
      </c>
      <c r="V843">
        <v>464.8</v>
      </c>
      <c r="W843">
        <f t="shared" si="305"/>
        <v>0.586790077743373</v>
      </c>
      <c r="Y843">
        <f t="shared" si="306"/>
        <v>0.56123400000000001</v>
      </c>
      <c r="Z843">
        <f t="shared" si="307"/>
        <v>7.9427810000000001</v>
      </c>
      <c r="AA843">
        <f t="shared" si="308"/>
        <v>53.121665</v>
      </c>
      <c r="AB843">
        <f t="shared" si="309"/>
        <v>6.6883020000000002</v>
      </c>
      <c r="AC843">
        <f t="shared" si="310"/>
        <v>19.735279000000002</v>
      </c>
      <c r="AD843">
        <f t="shared" si="311"/>
        <v>7.9210609999999999</v>
      </c>
      <c r="AE843">
        <f t="shared" si="312"/>
        <v>4.0296779999999899</v>
      </c>
      <c r="AG843">
        <f t="shared" si="313"/>
        <v>8.3912777862004434E-2</v>
      </c>
      <c r="AH843">
        <f t="shared" si="314"/>
        <v>1.1875631513050695</v>
      </c>
      <c r="AI843">
        <f t="shared" si="315"/>
        <v>14.152351781966166</v>
      </c>
      <c r="AJ843">
        <f t="shared" si="316"/>
        <v>0.40136554441414279</v>
      </c>
      <c r="AK843">
        <f t="shared" si="317"/>
        <v>2.9507158917166119</v>
      </c>
      <c r="AM843">
        <f t="shared" si="318"/>
        <v>0.33890080804026129</v>
      </c>
      <c r="AN843">
        <f t="shared" si="319"/>
        <v>0.42980365263647902</v>
      </c>
      <c r="AO843">
        <f t="shared" si="320"/>
        <v>0.43090421979846338</v>
      </c>
      <c r="AP843">
        <f t="shared" si="321"/>
        <v>0.80383165599026984</v>
      </c>
    </row>
    <row r="844" spans="1:42" x14ac:dyDescent="0.25">
      <c r="A844" t="s">
        <v>2</v>
      </c>
      <c r="B844">
        <v>323.31233600000002</v>
      </c>
      <c r="C844">
        <v>6050.77</v>
      </c>
      <c r="D844">
        <v>145.41</v>
      </c>
      <c r="E844">
        <f t="shared" si="299"/>
        <v>2.4031652169889122</v>
      </c>
      <c r="F844">
        <v>81411.899999999994</v>
      </c>
      <c r="G844">
        <v>497.72</v>
      </c>
      <c r="H844">
        <f t="shared" si="300"/>
        <v>0.61136025568743646</v>
      </c>
      <c r="I844">
        <v>538584.97</v>
      </c>
      <c r="J844">
        <v>2923.15</v>
      </c>
      <c r="K844">
        <f t="shared" si="301"/>
        <v>0.54274630055123896</v>
      </c>
      <c r="L844">
        <v>33117.480000000003</v>
      </c>
      <c r="M844">
        <v>4432.54</v>
      </c>
      <c r="N844">
        <f t="shared" si="302"/>
        <v>13.384291316851401</v>
      </c>
      <c r="O844">
        <v>65857.990000000005</v>
      </c>
      <c r="P844">
        <v>946.56</v>
      </c>
      <c r="Q844">
        <f t="shared" si="303"/>
        <v>1.4372743534990968</v>
      </c>
      <c r="R844">
        <v>195107.13</v>
      </c>
      <c r="S844">
        <v>1226.8399999999999</v>
      </c>
      <c r="T844">
        <f t="shared" si="304"/>
        <v>0.62880326310986168</v>
      </c>
      <c r="U844">
        <v>75838.48</v>
      </c>
      <c r="V844">
        <v>446.85</v>
      </c>
      <c r="W844">
        <f t="shared" si="305"/>
        <v>0.58921275848355614</v>
      </c>
      <c r="Y844">
        <f t="shared" si="306"/>
        <v>0.60507700000000009</v>
      </c>
      <c r="Z844">
        <f t="shared" si="307"/>
        <v>8.1411899999999999</v>
      </c>
      <c r="AA844">
        <f t="shared" si="308"/>
        <v>53.858497</v>
      </c>
      <c r="AB844">
        <f t="shared" si="309"/>
        <v>6.5857990000000006</v>
      </c>
      <c r="AC844">
        <f t="shared" si="310"/>
        <v>19.510712999999999</v>
      </c>
      <c r="AD844">
        <f t="shared" si="311"/>
        <v>7.5838479999999997</v>
      </c>
      <c r="AE844">
        <f t="shared" si="312"/>
        <v>3.7148760000000038</v>
      </c>
      <c r="AG844">
        <f t="shared" si="313"/>
        <v>9.1876019902824249E-2</v>
      </c>
      <c r="AH844">
        <f t="shared" si="314"/>
        <v>1.2361734696124189</v>
      </c>
      <c r="AI844">
        <f t="shared" si="315"/>
        <v>13.454799967607427</v>
      </c>
      <c r="AJ844">
        <f t="shared" si="316"/>
        <v>0.38870173529793606</v>
      </c>
      <c r="AK844">
        <f t="shared" si="317"/>
        <v>2.9625430414745422</v>
      </c>
      <c r="AM844">
        <f t="shared" si="318"/>
        <v>0.33754783846187481</v>
      </c>
      <c r="AN844">
        <f t="shared" si="319"/>
        <v>0.41971428722261456</v>
      </c>
      <c r="AO844">
        <f t="shared" si="320"/>
        <v>0.44828023455626659</v>
      </c>
      <c r="AP844">
        <f t="shared" si="321"/>
        <v>0.80596941792952415</v>
      </c>
    </row>
    <row r="845" spans="1:42" x14ac:dyDescent="0.25">
      <c r="A845" t="s">
        <v>2</v>
      </c>
      <c r="B845">
        <v>323.64042000000001</v>
      </c>
      <c r="C845">
        <v>6126.67</v>
      </c>
      <c r="D845">
        <v>145.99</v>
      </c>
      <c r="E845">
        <f t="shared" si="299"/>
        <v>2.382860509869146</v>
      </c>
      <c r="F845">
        <v>85501.04</v>
      </c>
      <c r="G845">
        <v>522.85</v>
      </c>
      <c r="H845">
        <f t="shared" si="300"/>
        <v>0.61151302954911435</v>
      </c>
      <c r="I845">
        <v>531272.98</v>
      </c>
      <c r="J845">
        <v>2924.79</v>
      </c>
      <c r="K845">
        <f t="shared" si="301"/>
        <v>0.55052489211854894</v>
      </c>
      <c r="L845">
        <v>41519.870000000003</v>
      </c>
      <c r="M845">
        <v>4465.26</v>
      </c>
      <c r="N845">
        <f t="shared" si="302"/>
        <v>10.75451344139565</v>
      </c>
      <c r="O845">
        <v>66711.429999999993</v>
      </c>
      <c r="P845">
        <v>955.02</v>
      </c>
      <c r="Q845">
        <f t="shared" si="303"/>
        <v>1.4315687731472704</v>
      </c>
      <c r="R845">
        <v>195671.37</v>
      </c>
      <c r="S845">
        <v>1237.02</v>
      </c>
      <c r="T845">
        <f t="shared" si="304"/>
        <v>0.63219264013943377</v>
      </c>
      <c r="U845">
        <v>69325.31</v>
      </c>
      <c r="V845">
        <v>412.6</v>
      </c>
      <c r="W845">
        <f t="shared" si="305"/>
        <v>0.59516502702981067</v>
      </c>
      <c r="Y845">
        <f t="shared" si="306"/>
        <v>0.61266699999999996</v>
      </c>
      <c r="Z845">
        <f t="shared" si="307"/>
        <v>8.5501039999999993</v>
      </c>
      <c r="AA845">
        <f t="shared" si="308"/>
        <v>53.127297999999996</v>
      </c>
      <c r="AB845">
        <f t="shared" si="309"/>
        <v>6.6711429999999989</v>
      </c>
      <c r="AC845">
        <f t="shared" si="310"/>
        <v>19.567136999999999</v>
      </c>
      <c r="AD845">
        <f t="shared" si="311"/>
        <v>6.932531</v>
      </c>
      <c r="AE845">
        <f t="shared" si="312"/>
        <v>4.5391200000000111</v>
      </c>
      <c r="AG845">
        <f t="shared" si="313"/>
        <v>9.1838385116313662E-2</v>
      </c>
      <c r="AH845">
        <f t="shared" si="314"/>
        <v>1.2816550327282747</v>
      </c>
      <c r="AI845">
        <f t="shared" si="315"/>
        <v>13.955548446382782</v>
      </c>
      <c r="AJ845">
        <f t="shared" si="316"/>
        <v>0.35429460119791667</v>
      </c>
      <c r="AK845">
        <f t="shared" si="317"/>
        <v>2.9331011192534775</v>
      </c>
      <c r="AM845">
        <f t="shared" si="318"/>
        <v>0.34093608073577647</v>
      </c>
      <c r="AN845">
        <f t="shared" si="319"/>
        <v>0.38560562028057555</v>
      </c>
      <c r="AO845">
        <f t="shared" si="320"/>
        <v>0.46827346279632015</v>
      </c>
      <c r="AP845">
        <f t="shared" si="321"/>
        <v>0.79125704491157789</v>
      </c>
    </row>
    <row r="846" spans="1:42" x14ac:dyDescent="0.25">
      <c r="A846" t="s">
        <v>2</v>
      </c>
      <c r="B846">
        <v>323.968504</v>
      </c>
      <c r="C846">
        <v>1863.08</v>
      </c>
      <c r="D846">
        <v>103.75</v>
      </c>
      <c r="E846">
        <f t="shared" si="299"/>
        <v>5.568735642055092</v>
      </c>
      <c r="F846">
        <v>86504.34</v>
      </c>
      <c r="G846">
        <v>590.29</v>
      </c>
      <c r="H846">
        <f t="shared" si="300"/>
        <v>0.68238194754159154</v>
      </c>
      <c r="I846">
        <v>559035.01</v>
      </c>
      <c r="J846">
        <v>3371.04</v>
      </c>
      <c r="K846">
        <f t="shared" si="301"/>
        <v>0.6030105341703017</v>
      </c>
      <c r="L846">
        <v>39925.99</v>
      </c>
      <c r="M846">
        <v>5047.8900000000003</v>
      </c>
      <c r="N846">
        <f t="shared" si="302"/>
        <v>12.643117928948039</v>
      </c>
      <c r="O846">
        <v>43872.76</v>
      </c>
      <c r="P846">
        <v>885.56</v>
      </c>
      <c r="Q846">
        <f t="shared" si="303"/>
        <v>2.0184734217769749</v>
      </c>
      <c r="R846">
        <v>183550.18</v>
      </c>
      <c r="S846">
        <v>1298.96</v>
      </c>
      <c r="T846">
        <f t="shared" si="304"/>
        <v>0.7076865846712872</v>
      </c>
      <c r="U846">
        <v>81321.850000000006</v>
      </c>
      <c r="V846">
        <v>536.76</v>
      </c>
      <c r="W846">
        <f t="shared" si="305"/>
        <v>0.66004401031211168</v>
      </c>
      <c r="Y846">
        <f t="shared" si="306"/>
        <v>0.186308</v>
      </c>
      <c r="Z846">
        <f t="shared" si="307"/>
        <v>8.6504339999999988</v>
      </c>
      <c r="AA846">
        <f t="shared" si="308"/>
        <v>55.903500999999999</v>
      </c>
      <c r="AB846">
        <f t="shared" si="309"/>
        <v>4.387276</v>
      </c>
      <c r="AC846">
        <f t="shared" si="310"/>
        <v>18.355017999999998</v>
      </c>
      <c r="AD846">
        <f t="shared" si="311"/>
        <v>8.1321849999999998</v>
      </c>
      <c r="AE846">
        <f t="shared" si="312"/>
        <v>4.3852779999999996</v>
      </c>
      <c r="AG846">
        <f t="shared" si="313"/>
        <v>4.2465529864088782E-2</v>
      </c>
      <c r="AH846">
        <f t="shared" si="314"/>
        <v>1.9717095528067985</v>
      </c>
      <c r="AI846">
        <f t="shared" si="315"/>
        <v>46.430824226549582</v>
      </c>
      <c r="AJ846">
        <f t="shared" si="316"/>
        <v>0.44304968810164069</v>
      </c>
      <c r="AK846">
        <f t="shared" si="317"/>
        <v>4.1836934808751485</v>
      </c>
      <c r="AM846">
        <f t="shared" si="318"/>
        <v>0.23902324693988317</v>
      </c>
      <c r="AN846">
        <f t="shared" si="319"/>
        <v>0.45319993693277777</v>
      </c>
      <c r="AO846">
        <f t="shared" si="320"/>
        <v>0.48143466816540303</v>
      </c>
      <c r="AP846">
        <f t="shared" si="321"/>
        <v>0.91433410743590671</v>
      </c>
    </row>
    <row r="847" spans="1:42" x14ac:dyDescent="0.25">
      <c r="A847" t="s">
        <v>2</v>
      </c>
      <c r="B847">
        <v>324.29658799999999</v>
      </c>
      <c r="C847">
        <v>8361.3700000000008</v>
      </c>
      <c r="D847">
        <v>169.68</v>
      </c>
      <c r="E847">
        <f t="shared" si="299"/>
        <v>2.0293325136909379</v>
      </c>
      <c r="F847">
        <v>76457.679999999993</v>
      </c>
      <c r="G847">
        <v>466.62</v>
      </c>
      <c r="H847">
        <f t="shared" si="300"/>
        <v>0.61029840298580873</v>
      </c>
      <c r="I847">
        <v>533609.69999999995</v>
      </c>
      <c r="J847">
        <v>2881.48</v>
      </c>
      <c r="K847">
        <f t="shared" si="301"/>
        <v>0.53999767995221981</v>
      </c>
      <c r="L847">
        <v>36216.550000000003</v>
      </c>
      <c r="M847">
        <v>4391.5</v>
      </c>
      <c r="N847">
        <f t="shared" si="302"/>
        <v>12.125671826830549</v>
      </c>
      <c r="O847">
        <v>70877.279999999999</v>
      </c>
      <c r="P847">
        <v>965.02</v>
      </c>
      <c r="Q847">
        <f t="shared" si="303"/>
        <v>1.3615364472225797</v>
      </c>
      <c r="R847">
        <v>194448.8</v>
      </c>
      <c r="S847">
        <v>1212.1300000000001</v>
      </c>
      <c r="T847">
        <f t="shared" si="304"/>
        <v>0.62336717943232367</v>
      </c>
      <c r="U847">
        <v>76224.649999999994</v>
      </c>
      <c r="V847">
        <v>444.56</v>
      </c>
      <c r="W847">
        <f t="shared" si="305"/>
        <v>0.58322340607664325</v>
      </c>
      <c r="Y847">
        <f t="shared" si="306"/>
        <v>0.83613700000000013</v>
      </c>
      <c r="Z847">
        <f t="shared" si="307"/>
        <v>7.6457679999999995</v>
      </c>
      <c r="AA847">
        <f t="shared" si="308"/>
        <v>53.360969999999995</v>
      </c>
      <c r="AB847">
        <f t="shared" si="309"/>
        <v>7.0877280000000003</v>
      </c>
      <c r="AC847">
        <f t="shared" si="310"/>
        <v>19.444879999999998</v>
      </c>
      <c r="AD847">
        <f t="shared" si="311"/>
        <v>7.6224649999999992</v>
      </c>
      <c r="AE847">
        <f t="shared" si="312"/>
        <v>4.0020520000000062</v>
      </c>
      <c r="AG847">
        <f t="shared" si="313"/>
        <v>0.11796967942336389</v>
      </c>
      <c r="AH847">
        <f t="shared" si="314"/>
        <v>1.0787332696740055</v>
      </c>
      <c r="AI847">
        <f t="shared" si="315"/>
        <v>9.1441569981952693</v>
      </c>
      <c r="AJ847">
        <f t="shared" si="316"/>
        <v>0.39200370483129748</v>
      </c>
      <c r="AK847">
        <f t="shared" si="317"/>
        <v>2.7434574238740539</v>
      </c>
      <c r="AM847">
        <f t="shared" si="318"/>
        <v>0.36450356083452301</v>
      </c>
      <c r="AN847">
        <f t="shared" si="319"/>
        <v>0.43500407305162075</v>
      </c>
      <c r="AO847">
        <f t="shared" si="320"/>
        <v>0.43620248620716606</v>
      </c>
      <c r="AP847">
        <f t="shared" si="321"/>
        <v>0.78520582281814033</v>
      </c>
    </row>
    <row r="848" spans="1:42" x14ac:dyDescent="0.25">
      <c r="A848" t="s">
        <v>2</v>
      </c>
      <c r="B848">
        <v>324.62467199999998</v>
      </c>
      <c r="C848">
        <v>5052.41</v>
      </c>
      <c r="D848">
        <v>140.71</v>
      </c>
      <c r="E848">
        <f t="shared" si="299"/>
        <v>2.78500755085197</v>
      </c>
      <c r="F848">
        <v>65553.83</v>
      </c>
      <c r="G848">
        <v>420.54</v>
      </c>
      <c r="H848">
        <f t="shared" si="300"/>
        <v>0.64151858098908943</v>
      </c>
      <c r="I848">
        <v>564958.19999999995</v>
      </c>
      <c r="J848">
        <v>3070.93</v>
      </c>
      <c r="K848">
        <f t="shared" si="301"/>
        <v>0.54356764801360524</v>
      </c>
      <c r="L848">
        <v>29265.82</v>
      </c>
      <c r="M848">
        <v>4557.6499999999996</v>
      </c>
      <c r="N848">
        <f t="shared" si="302"/>
        <v>15.573286516489201</v>
      </c>
      <c r="O848">
        <v>64201.41</v>
      </c>
      <c r="P848">
        <v>957.69</v>
      </c>
      <c r="Q848">
        <f t="shared" si="303"/>
        <v>1.491696210410332</v>
      </c>
      <c r="R848">
        <v>190268.11</v>
      </c>
      <c r="S848">
        <v>1231.6600000000001</v>
      </c>
      <c r="T848">
        <f t="shared" si="304"/>
        <v>0.64732865638913428</v>
      </c>
      <c r="U848">
        <v>77275.19</v>
      </c>
      <c r="V848">
        <v>466.83</v>
      </c>
      <c r="W848">
        <f t="shared" si="305"/>
        <v>0.60411368771788199</v>
      </c>
      <c r="Y848">
        <f t="shared" si="306"/>
        <v>0.50524099999999994</v>
      </c>
      <c r="Z848">
        <f t="shared" si="307"/>
        <v>6.555383</v>
      </c>
      <c r="AA848">
        <f t="shared" si="308"/>
        <v>56.495819999999995</v>
      </c>
      <c r="AB848">
        <f t="shared" si="309"/>
        <v>6.4201410000000001</v>
      </c>
      <c r="AC848">
        <f t="shared" si="310"/>
        <v>19.026810999999999</v>
      </c>
      <c r="AD848">
        <f t="shared" si="311"/>
        <v>7.727519</v>
      </c>
      <c r="AE848">
        <f t="shared" si="312"/>
        <v>3.2690850000000182</v>
      </c>
      <c r="AG848">
        <f t="shared" si="313"/>
        <v>7.8696246702369924E-2</v>
      </c>
      <c r="AH848">
        <f t="shared" si="314"/>
        <v>1.0210652694387865</v>
      </c>
      <c r="AI848">
        <f t="shared" si="315"/>
        <v>12.974764518318981</v>
      </c>
      <c r="AJ848">
        <f t="shared" si="316"/>
        <v>0.40613842225058105</v>
      </c>
      <c r="AK848">
        <f t="shared" si="317"/>
        <v>2.963612637167937</v>
      </c>
      <c r="AM848">
        <f t="shared" si="318"/>
        <v>0.33742601427007402</v>
      </c>
      <c r="AN848">
        <f t="shared" si="319"/>
        <v>0.43269258311337622</v>
      </c>
      <c r="AO848">
        <f t="shared" si="320"/>
        <v>0.37108814503912407</v>
      </c>
      <c r="AP848">
        <f t="shared" si="321"/>
        <v>0.75067240642691002</v>
      </c>
    </row>
    <row r="849" spans="1:42" x14ac:dyDescent="0.25">
      <c r="A849" t="s">
        <v>2</v>
      </c>
      <c r="B849">
        <v>324.95275600000002</v>
      </c>
      <c r="C849">
        <v>5296.03</v>
      </c>
      <c r="D849">
        <v>139.82</v>
      </c>
      <c r="E849">
        <f t="shared" si="299"/>
        <v>2.6400907849842241</v>
      </c>
      <c r="F849">
        <v>64127.4</v>
      </c>
      <c r="G849">
        <v>410.25</v>
      </c>
      <c r="H849">
        <f t="shared" si="300"/>
        <v>0.63974213830593474</v>
      </c>
      <c r="I849">
        <v>567325.13</v>
      </c>
      <c r="J849">
        <v>3076.92</v>
      </c>
      <c r="K849">
        <f t="shared" si="301"/>
        <v>0.5423556682567543</v>
      </c>
      <c r="L849">
        <v>35907.86</v>
      </c>
      <c r="M849">
        <v>4536.6899999999996</v>
      </c>
      <c r="N849">
        <f t="shared" si="302"/>
        <v>12.634253336177647</v>
      </c>
      <c r="O849">
        <v>63416.78</v>
      </c>
      <c r="P849">
        <v>951.36</v>
      </c>
      <c r="Q849">
        <f t="shared" si="303"/>
        <v>1.500170774990468</v>
      </c>
      <c r="R849">
        <v>185766.52</v>
      </c>
      <c r="S849">
        <v>1204.83</v>
      </c>
      <c r="T849">
        <f t="shared" si="304"/>
        <v>0.64857219697069202</v>
      </c>
      <c r="U849">
        <v>74777.240000000005</v>
      </c>
      <c r="V849">
        <v>451.37</v>
      </c>
      <c r="W849">
        <f t="shared" si="305"/>
        <v>0.6036194970555212</v>
      </c>
      <c r="Y849">
        <f t="shared" si="306"/>
        <v>0.52960299999999993</v>
      </c>
      <c r="Z849">
        <f t="shared" si="307"/>
        <v>6.4127400000000003</v>
      </c>
      <c r="AA849">
        <f t="shared" si="308"/>
        <v>56.732512999999997</v>
      </c>
      <c r="AB849">
        <f t="shared" si="309"/>
        <v>6.3416779999999999</v>
      </c>
      <c r="AC849">
        <f t="shared" si="310"/>
        <v>18.576651999999999</v>
      </c>
      <c r="AD849">
        <f t="shared" si="311"/>
        <v>7.4777240000000003</v>
      </c>
      <c r="AE849">
        <f t="shared" si="312"/>
        <v>3.9290900000000164</v>
      </c>
      <c r="AG849">
        <f t="shared" si="313"/>
        <v>8.3511493330314157E-2</v>
      </c>
      <c r="AH849">
        <f t="shared" si="314"/>
        <v>1.0112055515906042</v>
      </c>
      <c r="AI849">
        <f t="shared" si="315"/>
        <v>12.108579445358128</v>
      </c>
      <c r="AJ849">
        <f t="shared" si="316"/>
        <v>0.40253345974290744</v>
      </c>
      <c r="AK849">
        <f t="shared" si="317"/>
        <v>2.9292960002068851</v>
      </c>
      <c r="AM849">
        <f t="shared" si="318"/>
        <v>0.34137895246140154</v>
      </c>
      <c r="AN849">
        <f t="shared" si="319"/>
        <v>0.43104252585449743</v>
      </c>
      <c r="AO849">
        <f t="shared" si="320"/>
        <v>0.37371335803674427</v>
      </c>
      <c r="AP849">
        <f t="shared" si="321"/>
        <v>0.74773775166806178</v>
      </c>
    </row>
    <row r="850" spans="1:42" x14ac:dyDescent="0.25">
      <c r="A850" t="s">
        <v>2</v>
      </c>
      <c r="B850">
        <v>325.28084000000001</v>
      </c>
      <c r="C850">
        <v>7216.68</v>
      </c>
      <c r="D850">
        <v>163.5</v>
      </c>
      <c r="E850">
        <f t="shared" si="299"/>
        <v>2.2655847287118176</v>
      </c>
      <c r="F850">
        <v>71817.460000000006</v>
      </c>
      <c r="G850">
        <v>452.27</v>
      </c>
      <c r="H850">
        <f t="shared" si="300"/>
        <v>0.6297493673544009</v>
      </c>
      <c r="I850">
        <v>543779.62</v>
      </c>
      <c r="J850">
        <v>2981.09</v>
      </c>
      <c r="K850">
        <f t="shared" si="301"/>
        <v>0.54821657347143693</v>
      </c>
      <c r="L850">
        <v>32085.9</v>
      </c>
      <c r="M850">
        <v>4513.3900000000003</v>
      </c>
      <c r="N850">
        <f t="shared" si="302"/>
        <v>14.066583764207955</v>
      </c>
      <c r="O850">
        <v>67745.17</v>
      </c>
      <c r="P850">
        <v>969.56</v>
      </c>
      <c r="Q850">
        <f t="shared" si="303"/>
        <v>1.4311869023282398</v>
      </c>
      <c r="R850">
        <v>190519.08</v>
      </c>
      <c r="S850">
        <v>1220.42</v>
      </c>
      <c r="T850">
        <f t="shared" si="304"/>
        <v>0.64057626144321089</v>
      </c>
      <c r="U850">
        <v>83208.89</v>
      </c>
      <c r="V850">
        <v>495.38</v>
      </c>
      <c r="W850">
        <f t="shared" si="305"/>
        <v>0.5953450406561126</v>
      </c>
      <c r="Y850">
        <f t="shared" si="306"/>
        <v>0.72166799999999998</v>
      </c>
      <c r="Z850">
        <f t="shared" si="307"/>
        <v>7.1817460000000004</v>
      </c>
      <c r="AA850">
        <f t="shared" si="308"/>
        <v>54.377961999999997</v>
      </c>
      <c r="AB850">
        <f t="shared" si="309"/>
        <v>6.7745169999999995</v>
      </c>
      <c r="AC850">
        <f t="shared" si="310"/>
        <v>19.051907999999997</v>
      </c>
      <c r="AD850">
        <f t="shared" si="311"/>
        <v>8.3208889999999993</v>
      </c>
      <c r="AE850">
        <f t="shared" si="312"/>
        <v>3.5713100000000111</v>
      </c>
      <c r="AG850">
        <f t="shared" si="313"/>
        <v>0.10652685645338258</v>
      </c>
      <c r="AH850">
        <f t="shared" si="314"/>
        <v>1.0601118869433792</v>
      </c>
      <c r="AI850">
        <f t="shared" si="315"/>
        <v>9.9515926991358921</v>
      </c>
      <c r="AJ850">
        <f t="shared" si="316"/>
        <v>0.43674832987856127</v>
      </c>
      <c r="AK850">
        <f t="shared" si="317"/>
        <v>2.8122902341229641</v>
      </c>
      <c r="AM850">
        <f t="shared" si="318"/>
        <v>0.35558207608392822</v>
      </c>
      <c r="AN850">
        <f t="shared" si="319"/>
        <v>0.4746273706549497</v>
      </c>
      <c r="AO850">
        <f t="shared" si="320"/>
        <v>0.41483582641696581</v>
      </c>
      <c r="AP850">
        <f t="shared" si="321"/>
        <v>0.8137051155191386</v>
      </c>
    </row>
    <row r="851" spans="1:42" x14ac:dyDescent="0.25">
      <c r="A851" t="s">
        <v>2</v>
      </c>
      <c r="B851">
        <v>325.608924</v>
      </c>
      <c r="C851">
        <v>6375.77</v>
      </c>
      <c r="D851">
        <v>151.49</v>
      </c>
      <c r="E851">
        <f t="shared" si="299"/>
        <v>2.3760267387311651</v>
      </c>
      <c r="F851">
        <v>74223.509999999995</v>
      </c>
      <c r="G851">
        <v>469.6</v>
      </c>
      <c r="H851">
        <f t="shared" si="300"/>
        <v>0.6326836335279753</v>
      </c>
      <c r="I851">
        <v>571050.1</v>
      </c>
      <c r="J851">
        <v>3086.24</v>
      </c>
      <c r="K851">
        <f t="shared" si="301"/>
        <v>0.5404499535154621</v>
      </c>
      <c r="L851">
        <v>26894.33</v>
      </c>
      <c r="M851">
        <v>4549.57</v>
      </c>
      <c r="N851">
        <f t="shared" si="302"/>
        <v>16.916465292126627</v>
      </c>
      <c r="O851">
        <v>61741.83</v>
      </c>
      <c r="P851">
        <v>940.78</v>
      </c>
      <c r="Q851">
        <f t="shared" si="303"/>
        <v>1.5237319658325643</v>
      </c>
      <c r="R851">
        <v>179547.17</v>
      </c>
      <c r="S851">
        <v>1172.79</v>
      </c>
      <c r="T851">
        <f t="shared" si="304"/>
        <v>0.65319325278142781</v>
      </c>
      <c r="U851">
        <v>76350.899999999994</v>
      </c>
      <c r="V851">
        <v>461.37</v>
      </c>
      <c r="W851">
        <f t="shared" si="305"/>
        <v>0.60427578456835485</v>
      </c>
      <c r="Y851">
        <f t="shared" si="306"/>
        <v>0.63757700000000006</v>
      </c>
      <c r="Z851">
        <f t="shared" si="307"/>
        <v>7.422350999999999</v>
      </c>
      <c r="AA851">
        <f t="shared" si="308"/>
        <v>57.10501</v>
      </c>
      <c r="AB851">
        <f t="shared" si="309"/>
        <v>6.1741830000000002</v>
      </c>
      <c r="AC851">
        <f t="shared" si="310"/>
        <v>17.954717000000002</v>
      </c>
      <c r="AD851">
        <f t="shared" si="311"/>
        <v>7.635089999999999</v>
      </c>
      <c r="AE851">
        <f t="shared" si="312"/>
        <v>3.0710719999999867</v>
      </c>
      <c r="AG851">
        <f t="shared" si="313"/>
        <v>0.10326499878607422</v>
      </c>
      <c r="AH851">
        <f t="shared" si="314"/>
        <v>1.2021592168550883</v>
      </c>
      <c r="AI851">
        <f t="shared" si="315"/>
        <v>11.641497419135256</v>
      </c>
      <c r="AJ851">
        <f t="shared" si="316"/>
        <v>0.42524145604745534</v>
      </c>
      <c r="AK851">
        <f t="shared" si="317"/>
        <v>2.9080312326343423</v>
      </c>
      <c r="AM851">
        <f t="shared" si="318"/>
        <v>0.34387526130319956</v>
      </c>
      <c r="AN851">
        <f t="shared" si="319"/>
        <v>0.46075173448849122</v>
      </c>
      <c r="AO851">
        <f t="shared" si="320"/>
        <v>0.44890309326512912</v>
      </c>
      <c r="AP851">
        <f t="shared" si="321"/>
        <v>0.83863427087154852</v>
      </c>
    </row>
    <row r="852" spans="1:42" x14ac:dyDescent="0.25">
      <c r="A852" t="s">
        <v>2</v>
      </c>
      <c r="B852">
        <v>325.93700799999999</v>
      </c>
      <c r="C852">
        <v>4086.17</v>
      </c>
      <c r="D852">
        <v>125.82</v>
      </c>
      <c r="E852">
        <f t="shared" si="299"/>
        <v>3.0791670439555863</v>
      </c>
      <c r="F852">
        <v>66608.28</v>
      </c>
      <c r="G852">
        <v>411.35</v>
      </c>
      <c r="H852">
        <f t="shared" si="300"/>
        <v>0.61756586418385229</v>
      </c>
      <c r="I852">
        <v>551969.66</v>
      </c>
      <c r="J852">
        <v>2919.01</v>
      </c>
      <c r="K852">
        <f t="shared" si="301"/>
        <v>0.52883522619703405</v>
      </c>
      <c r="L852">
        <v>29777.77</v>
      </c>
      <c r="M852">
        <v>4367.79</v>
      </c>
      <c r="N852">
        <f t="shared" si="302"/>
        <v>14.667955323719672</v>
      </c>
      <c r="O852">
        <v>70379.86</v>
      </c>
      <c r="P852">
        <v>967.14</v>
      </c>
      <c r="Q852">
        <f t="shared" si="303"/>
        <v>1.3741715314580052</v>
      </c>
      <c r="R852">
        <v>191804.7</v>
      </c>
      <c r="S852">
        <v>1198.01</v>
      </c>
      <c r="T852">
        <f t="shared" si="304"/>
        <v>0.62459887583568074</v>
      </c>
      <c r="U852">
        <v>81785.149999999994</v>
      </c>
      <c r="V852">
        <v>474.72</v>
      </c>
      <c r="W852">
        <f t="shared" si="305"/>
        <v>0.58044767295774358</v>
      </c>
      <c r="Y852">
        <f t="shared" si="306"/>
        <v>0.40861700000000001</v>
      </c>
      <c r="Z852">
        <f t="shared" si="307"/>
        <v>6.6608279999999995</v>
      </c>
      <c r="AA852">
        <f t="shared" si="308"/>
        <v>55.196966000000003</v>
      </c>
      <c r="AB852">
        <f t="shared" si="309"/>
        <v>7.0379860000000001</v>
      </c>
      <c r="AC852">
        <f t="shared" si="310"/>
        <v>19.18047</v>
      </c>
      <c r="AD852">
        <f t="shared" si="311"/>
        <v>8.1785149999999991</v>
      </c>
      <c r="AE852">
        <f t="shared" si="312"/>
        <v>3.3366179999999872</v>
      </c>
      <c r="AG852">
        <f t="shared" si="313"/>
        <v>5.8058796934236587E-2</v>
      </c>
      <c r="AH852">
        <f t="shared" si="314"/>
        <v>0.94641108976346355</v>
      </c>
      <c r="AI852">
        <f t="shared" si="315"/>
        <v>16.300907695959786</v>
      </c>
      <c r="AJ852">
        <f t="shared" si="316"/>
        <v>0.42639804968282835</v>
      </c>
      <c r="AK852">
        <f t="shared" si="317"/>
        <v>2.7252782259015578</v>
      </c>
      <c r="AM852">
        <f t="shared" si="318"/>
        <v>0.36693501254140276</v>
      </c>
      <c r="AN852">
        <f t="shared" si="319"/>
        <v>0.44770185506403121</v>
      </c>
      <c r="AO852">
        <f t="shared" si="320"/>
        <v>0.36857517047288202</v>
      </c>
      <c r="AP852">
        <f t="shared" si="321"/>
        <v>0.77366941477450757</v>
      </c>
    </row>
    <row r="853" spans="1:42" x14ac:dyDescent="0.25">
      <c r="A853" t="s">
        <v>2</v>
      </c>
      <c r="B853">
        <v>326.26509199999998</v>
      </c>
      <c r="C853">
        <v>3879.45</v>
      </c>
      <c r="D853">
        <v>123.11</v>
      </c>
      <c r="E853">
        <f t="shared" si="299"/>
        <v>3.1733879802549332</v>
      </c>
      <c r="F853">
        <v>72646.87</v>
      </c>
      <c r="G853">
        <v>447.36</v>
      </c>
      <c r="H853">
        <f t="shared" si="300"/>
        <v>0.61580079086683304</v>
      </c>
      <c r="I853">
        <v>546674.52</v>
      </c>
      <c r="J853">
        <v>2928.52</v>
      </c>
      <c r="K853">
        <f t="shared" si="301"/>
        <v>0.53569718230145424</v>
      </c>
      <c r="L853">
        <v>33419.58</v>
      </c>
      <c r="M853">
        <v>4397.25</v>
      </c>
      <c r="N853">
        <f t="shared" si="302"/>
        <v>13.15770575213692</v>
      </c>
      <c r="O853">
        <v>67314.05</v>
      </c>
      <c r="P853">
        <v>958.98</v>
      </c>
      <c r="Q853">
        <f t="shared" si="303"/>
        <v>1.4246357186946854</v>
      </c>
      <c r="R853">
        <v>190241.34</v>
      </c>
      <c r="S853">
        <v>1197.6600000000001</v>
      </c>
      <c r="T853">
        <f t="shared" si="304"/>
        <v>0.62954771029262102</v>
      </c>
      <c r="U853">
        <v>82022.44</v>
      </c>
      <c r="V853">
        <v>479.36</v>
      </c>
      <c r="W853">
        <f t="shared" si="305"/>
        <v>0.58442543284496284</v>
      </c>
      <c r="Y853">
        <f t="shared" si="306"/>
        <v>0.38794499999999998</v>
      </c>
      <c r="Z853">
        <f t="shared" si="307"/>
        <v>7.2646869999999995</v>
      </c>
      <c r="AA853">
        <f t="shared" si="308"/>
        <v>54.667452000000004</v>
      </c>
      <c r="AB853">
        <f t="shared" si="309"/>
        <v>6.7314050000000005</v>
      </c>
      <c r="AC853">
        <f t="shared" si="310"/>
        <v>19.024134</v>
      </c>
      <c r="AD853">
        <f t="shared" si="311"/>
        <v>8.2022440000000003</v>
      </c>
      <c r="AE853">
        <f t="shared" si="312"/>
        <v>3.7221329999999853</v>
      </c>
      <c r="AG853">
        <f t="shared" si="313"/>
        <v>5.7632099093725596E-2</v>
      </c>
      <c r="AH853">
        <f t="shared" si="314"/>
        <v>1.0792229853945794</v>
      </c>
      <c r="AI853">
        <f t="shared" si="315"/>
        <v>18.726074572426505</v>
      </c>
      <c r="AJ853">
        <f t="shared" si="316"/>
        <v>0.43114940212258812</v>
      </c>
      <c r="AK853">
        <f t="shared" si="317"/>
        <v>2.8261758132217567</v>
      </c>
      <c r="AM853">
        <f t="shared" si="318"/>
        <v>0.35383502870616873</v>
      </c>
      <c r="AN853">
        <f t="shared" si="319"/>
        <v>0.45154165755981324</v>
      </c>
      <c r="AO853">
        <f t="shared" si="320"/>
        <v>0.40225915145467328</v>
      </c>
      <c r="AP853">
        <f t="shared" si="321"/>
        <v>0.81301629814003629</v>
      </c>
    </row>
    <row r="854" spans="1:42" x14ac:dyDescent="0.25">
      <c r="A854" t="s">
        <v>2</v>
      </c>
      <c r="B854">
        <v>326.59317600000003</v>
      </c>
      <c r="C854">
        <v>4791.1000000000004</v>
      </c>
      <c r="D854">
        <v>134.46</v>
      </c>
      <c r="E854">
        <f t="shared" si="299"/>
        <v>2.8064536327774414</v>
      </c>
      <c r="F854">
        <v>79910.69</v>
      </c>
      <c r="G854">
        <v>499.29</v>
      </c>
      <c r="H854">
        <f t="shared" si="300"/>
        <v>0.62481002228863247</v>
      </c>
      <c r="I854">
        <v>558230.81000000006</v>
      </c>
      <c r="J854">
        <v>3033.26</v>
      </c>
      <c r="K854">
        <f t="shared" si="301"/>
        <v>0.54337022351023578</v>
      </c>
      <c r="L854">
        <v>33077.14</v>
      </c>
      <c r="M854">
        <v>4501.13</v>
      </c>
      <c r="N854">
        <f t="shared" si="302"/>
        <v>13.60797819884065</v>
      </c>
      <c r="O854">
        <v>63990.09</v>
      </c>
      <c r="P854">
        <v>948.72</v>
      </c>
      <c r="Q854">
        <f t="shared" si="303"/>
        <v>1.4826045720517038</v>
      </c>
      <c r="R854">
        <v>181536.56</v>
      </c>
      <c r="S854">
        <v>1177.27</v>
      </c>
      <c r="T854">
        <f t="shared" si="304"/>
        <v>0.64850297923459599</v>
      </c>
      <c r="U854">
        <v>74564.320000000007</v>
      </c>
      <c r="V854">
        <v>448.39</v>
      </c>
      <c r="W854">
        <f t="shared" si="305"/>
        <v>0.60134659579809746</v>
      </c>
      <c r="Y854">
        <f t="shared" si="306"/>
        <v>0.47911000000000004</v>
      </c>
      <c r="Z854">
        <f t="shared" si="307"/>
        <v>7.9910690000000004</v>
      </c>
      <c r="AA854">
        <f t="shared" si="308"/>
        <v>55.823081000000009</v>
      </c>
      <c r="AB854">
        <f t="shared" si="309"/>
        <v>6.3990089999999995</v>
      </c>
      <c r="AC854">
        <f t="shared" si="310"/>
        <v>18.153655999999998</v>
      </c>
      <c r="AD854">
        <f t="shared" si="311"/>
        <v>7.4564320000000004</v>
      </c>
      <c r="AE854">
        <f t="shared" si="312"/>
        <v>3.6976429999999851</v>
      </c>
      <c r="AG854">
        <f t="shared" si="313"/>
        <v>7.4872531043478768E-2</v>
      </c>
      <c r="AH854">
        <f t="shared" si="314"/>
        <v>1.2487978997997973</v>
      </c>
      <c r="AI854">
        <f t="shared" si="315"/>
        <v>16.678986036609547</v>
      </c>
      <c r="AJ854">
        <f t="shared" si="316"/>
        <v>0.41073996334402285</v>
      </c>
      <c r="AK854">
        <f t="shared" si="317"/>
        <v>2.8369480336720891</v>
      </c>
      <c r="AM854">
        <f t="shared" si="318"/>
        <v>0.35249147609715642</v>
      </c>
      <c r="AN854">
        <f t="shared" si="319"/>
        <v>0.4371318923306689</v>
      </c>
      <c r="AO854">
        <f t="shared" si="320"/>
        <v>0.46658254403410537</v>
      </c>
      <c r="AP854">
        <f t="shared" si="321"/>
        <v>0.85093057839148223</v>
      </c>
    </row>
    <row r="855" spans="1:42" x14ac:dyDescent="0.25">
      <c r="A855" t="s">
        <v>2</v>
      </c>
      <c r="B855">
        <v>326.92126000000002</v>
      </c>
      <c r="C855">
        <v>7341.79</v>
      </c>
      <c r="D855">
        <v>162.5</v>
      </c>
      <c r="E855">
        <f t="shared" si="299"/>
        <v>2.2133566882190854</v>
      </c>
      <c r="F855">
        <v>80584.320000000007</v>
      </c>
      <c r="G855">
        <v>529.54</v>
      </c>
      <c r="H855">
        <f t="shared" si="300"/>
        <v>0.65712535639687708</v>
      </c>
      <c r="I855">
        <v>571407.92000000004</v>
      </c>
      <c r="J855">
        <v>3260</v>
      </c>
      <c r="K855">
        <f t="shared" si="301"/>
        <v>0.57052061861515668</v>
      </c>
      <c r="L855">
        <v>31335.79</v>
      </c>
      <c r="M855">
        <v>4827.7</v>
      </c>
      <c r="N855">
        <f t="shared" si="302"/>
        <v>15.406345268461397</v>
      </c>
      <c r="O855">
        <v>59275.55</v>
      </c>
      <c r="P855">
        <v>959.29</v>
      </c>
      <c r="Q855">
        <f t="shared" si="303"/>
        <v>1.6183569785518648</v>
      </c>
      <c r="R855">
        <v>174494.62</v>
      </c>
      <c r="S855">
        <v>1196.55</v>
      </c>
      <c r="T855">
        <f t="shared" si="304"/>
        <v>0.68572314722367944</v>
      </c>
      <c r="U855">
        <v>71751.94</v>
      </c>
      <c r="V855">
        <v>456.1</v>
      </c>
      <c r="W855">
        <f t="shared" si="305"/>
        <v>0.63566225526445697</v>
      </c>
      <c r="Y855">
        <f t="shared" si="306"/>
        <v>0.73417900000000003</v>
      </c>
      <c r="Z855">
        <f t="shared" si="307"/>
        <v>8.0584319999999998</v>
      </c>
      <c r="AA855">
        <f t="shared" si="308"/>
        <v>57.140792000000005</v>
      </c>
      <c r="AB855">
        <f t="shared" si="309"/>
        <v>5.9275549999999999</v>
      </c>
      <c r="AC855">
        <f t="shared" si="310"/>
        <v>17.449462</v>
      </c>
      <c r="AD855">
        <f t="shared" si="311"/>
        <v>7.1751940000000003</v>
      </c>
      <c r="AE855">
        <f t="shared" si="312"/>
        <v>3.5143860000000018</v>
      </c>
      <c r="AG855">
        <f t="shared" si="313"/>
        <v>0.123858656731148</v>
      </c>
      <c r="AH855">
        <f t="shared" si="314"/>
        <v>1.3594866686180054</v>
      </c>
      <c r="AI855">
        <f t="shared" si="315"/>
        <v>10.976113454620741</v>
      </c>
      <c r="AJ855">
        <f t="shared" si="316"/>
        <v>0.41119858021983718</v>
      </c>
      <c r="AK855">
        <f t="shared" si="317"/>
        <v>2.9437874469321668</v>
      </c>
      <c r="AM855">
        <f t="shared" si="318"/>
        <v>0.33969843884012013</v>
      </c>
      <c r="AN855">
        <f t="shared" si="319"/>
        <v>0.45327317254824245</v>
      </c>
      <c r="AO855">
        <f t="shared" si="320"/>
        <v>0.50389009128189743</v>
      </c>
      <c r="AP855">
        <f t="shared" si="321"/>
        <v>0.87301407917332929</v>
      </c>
    </row>
    <row r="856" spans="1:42" x14ac:dyDescent="0.25">
      <c r="A856" t="s">
        <v>2</v>
      </c>
      <c r="B856">
        <v>327.32808399999999</v>
      </c>
      <c r="C856">
        <v>8335.9500000000007</v>
      </c>
      <c r="D856">
        <v>170.83</v>
      </c>
      <c r="E856">
        <f t="shared" si="299"/>
        <v>2.0493165146144112</v>
      </c>
      <c r="F856">
        <v>74086.759999999995</v>
      </c>
      <c r="G856">
        <v>490.43</v>
      </c>
      <c r="H856">
        <f t="shared" si="300"/>
        <v>0.66196713150905784</v>
      </c>
      <c r="I856">
        <v>551777.09</v>
      </c>
      <c r="J856">
        <v>3238.78</v>
      </c>
      <c r="K856">
        <f t="shared" si="301"/>
        <v>0.5869725399436212</v>
      </c>
      <c r="L856">
        <v>26181.71</v>
      </c>
      <c r="M856">
        <v>5020.09</v>
      </c>
      <c r="N856">
        <f t="shared" si="302"/>
        <v>19.174034087154737</v>
      </c>
      <c r="O856">
        <v>67660.160000000003</v>
      </c>
      <c r="P856">
        <v>1015.73</v>
      </c>
      <c r="Q856">
        <f t="shared" si="303"/>
        <v>1.5012231718045006</v>
      </c>
      <c r="R856">
        <v>189492.67</v>
      </c>
      <c r="S856">
        <v>1287.8</v>
      </c>
      <c r="T856">
        <f t="shared" si="304"/>
        <v>0.67960412400120795</v>
      </c>
      <c r="U856">
        <v>78501.850000000006</v>
      </c>
      <c r="V856">
        <v>498.28</v>
      </c>
      <c r="W856">
        <f t="shared" si="305"/>
        <v>0.63473663359525911</v>
      </c>
      <c r="Y856">
        <f t="shared" si="306"/>
        <v>0.83359500000000009</v>
      </c>
      <c r="Z856">
        <f t="shared" si="307"/>
        <v>7.4086759999999998</v>
      </c>
      <c r="AA856">
        <f t="shared" si="308"/>
        <v>55.177709</v>
      </c>
      <c r="AB856">
        <f t="shared" si="309"/>
        <v>6.7660160000000005</v>
      </c>
      <c r="AC856">
        <f t="shared" si="310"/>
        <v>18.949267000000003</v>
      </c>
      <c r="AD856">
        <f t="shared" si="311"/>
        <v>7.8501850000000006</v>
      </c>
      <c r="AE856">
        <f t="shared" si="312"/>
        <v>3.0145519999999948</v>
      </c>
      <c r="AG856">
        <f t="shared" si="313"/>
        <v>0.12320322624126222</v>
      </c>
      <c r="AH856">
        <f t="shared" si="314"/>
        <v>1.0949835176269165</v>
      </c>
      <c r="AI856">
        <f t="shared" si="315"/>
        <v>8.8876204871670286</v>
      </c>
      <c r="AJ856">
        <f t="shared" si="316"/>
        <v>0.41427380805811642</v>
      </c>
      <c r="AK856">
        <f t="shared" si="317"/>
        <v>2.8006535899412595</v>
      </c>
      <c r="AM856">
        <f t="shared" si="318"/>
        <v>0.3570595105341014</v>
      </c>
      <c r="AN856">
        <f t="shared" si="319"/>
        <v>0.45826469171604367</v>
      </c>
      <c r="AO856">
        <f t="shared" si="320"/>
        <v>0.43496516250470263</v>
      </c>
      <c r="AP856">
        <f t="shared" si="321"/>
        <v>0.8052480869048918</v>
      </c>
    </row>
    <row r="857" spans="1:42" x14ac:dyDescent="0.25">
      <c r="A857" t="s">
        <v>2</v>
      </c>
      <c r="B857">
        <v>327.65616799999998</v>
      </c>
      <c r="C857">
        <v>9069.82</v>
      </c>
      <c r="D857">
        <v>179.12</v>
      </c>
      <c r="E857">
        <f t="shared" si="299"/>
        <v>1.974901376212538</v>
      </c>
      <c r="F857">
        <v>70756.240000000005</v>
      </c>
      <c r="G857">
        <v>467.15</v>
      </c>
      <c r="H857">
        <f t="shared" si="300"/>
        <v>0.66022445511519545</v>
      </c>
      <c r="I857">
        <v>544158.51</v>
      </c>
      <c r="J857">
        <v>3185.23</v>
      </c>
      <c r="K857">
        <f t="shared" si="301"/>
        <v>0.58534966217839723</v>
      </c>
      <c r="L857">
        <v>23609.19</v>
      </c>
      <c r="M857">
        <v>4992.32</v>
      </c>
      <c r="N857">
        <f t="shared" si="302"/>
        <v>21.145664040147079</v>
      </c>
      <c r="O857">
        <v>70874.37</v>
      </c>
      <c r="P857">
        <v>1029.19</v>
      </c>
      <c r="Q857">
        <f t="shared" si="303"/>
        <v>1.4521328373007056</v>
      </c>
      <c r="R857">
        <v>198626.09</v>
      </c>
      <c r="S857">
        <v>1330.1</v>
      </c>
      <c r="T857">
        <f t="shared" si="304"/>
        <v>0.66965019550050042</v>
      </c>
      <c r="U857">
        <v>78792.72</v>
      </c>
      <c r="V857">
        <v>496.18</v>
      </c>
      <c r="W857">
        <f t="shared" si="305"/>
        <v>0.62972822869930112</v>
      </c>
      <c r="Y857">
        <f t="shared" si="306"/>
        <v>0.90698199999999995</v>
      </c>
      <c r="Z857">
        <f t="shared" si="307"/>
        <v>7.0756240000000004</v>
      </c>
      <c r="AA857">
        <f t="shared" si="308"/>
        <v>54.415851000000004</v>
      </c>
      <c r="AB857">
        <f t="shared" si="309"/>
        <v>7.0874369999999995</v>
      </c>
      <c r="AC857">
        <f t="shared" si="310"/>
        <v>19.862608999999999</v>
      </c>
      <c r="AD857">
        <f t="shared" si="311"/>
        <v>7.8792720000000003</v>
      </c>
      <c r="AE857">
        <f t="shared" si="312"/>
        <v>2.7722250000000059</v>
      </c>
      <c r="AG857">
        <f t="shared" si="313"/>
        <v>0.12797037913705617</v>
      </c>
      <c r="AH857">
        <f t="shared" si="314"/>
        <v>0.99833324797102263</v>
      </c>
      <c r="AI857">
        <f t="shared" si="315"/>
        <v>7.8012838182014645</v>
      </c>
      <c r="AJ857">
        <f t="shared" si="316"/>
        <v>0.3966886726713495</v>
      </c>
      <c r="AK857">
        <f t="shared" si="317"/>
        <v>2.8025094261860812</v>
      </c>
      <c r="AM857">
        <f t="shared" si="318"/>
        <v>0.3568230638784663</v>
      </c>
      <c r="AN857">
        <f t="shared" si="319"/>
        <v>0.44235145544072285</v>
      </c>
      <c r="AO857">
        <f t="shared" si="320"/>
        <v>0.40189111108213427</v>
      </c>
      <c r="AP857">
        <f t="shared" si="321"/>
        <v>0.75291700098411052</v>
      </c>
    </row>
    <row r="858" spans="1:42" x14ac:dyDescent="0.25">
      <c r="A858" t="s">
        <v>2</v>
      </c>
      <c r="B858">
        <v>327.98425200000003</v>
      </c>
      <c r="C858">
        <v>5650.87</v>
      </c>
      <c r="D858">
        <v>144.22</v>
      </c>
      <c r="E858">
        <f t="shared" si="299"/>
        <v>2.5521733821517749</v>
      </c>
      <c r="F858">
        <v>76940.160000000003</v>
      </c>
      <c r="G858">
        <v>504.03</v>
      </c>
      <c r="H858">
        <f t="shared" si="300"/>
        <v>0.65509351683178196</v>
      </c>
      <c r="I858">
        <v>549554.26</v>
      </c>
      <c r="J858">
        <v>3199.22</v>
      </c>
      <c r="K858">
        <f t="shared" si="301"/>
        <v>0.58214815767236527</v>
      </c>
      <c r="L858">
        <v>22794.22</v>
      </c>
      <c r="M858">
        <v>4963.18</v>
      </c>
      <c r="N858">
        <f t="shared" si="302"/>
        <v>21.773853196117262</v>
      </c>
      <c r="O858">
        <v>70504.47</v>
      </c>
      <c r="P858">
        <v>1027.32</v>
      </c>
      <c r="Q858">
        <f t="shared" si="303"/>
        <v>1.4570991030781453</v>
      </c>
      <c r="R858">
        <v>193600.66</v>
      </c>
      <c r="S858">
        <v>1303.03</v>
      </c>
      <c r="T858">
        <f t="shared" si="304"/>
        <v>0.67305039146044232</v>
      </c>
      <c r="U858">
        <v>77105.86</v>
      </c>
      <c r="V858">
        <v>486.16</v>
      </c>
      <c r="W858">
        <f t="shared" si="305"/>
        <v>0.63050979523475914</v>
      </c>
      <c r="Y858">
        <f t="shared" si="306"/>
        <v>0.56508700000000001</v>
      </c>
      <c r="Z858">
        <f t="shared" si="307"/>
        <v>7.6940160000000004</v>
      </c>
      <c r="AA858">
        <f t="shared" si="308"/>
        <v>54.955426000000003</v>
      </c>
      <c r="AB858">
        <f t="shared" si="309"/>
        <v>7.0504470000000001</v>
      </c>
      <c r="AC858">
        <f t="shared" si="310"/>
        <v>19.360066</v>
      </c>
      <c r="AD858">
        <f t="shared" si="311"/>
        <v>7.7105860000000002</v>
      </c>
      <c r="AE858">
        <f t="shared" si="312"/>
        <v>2.664371999999986</v>
      </c>
      <c r="AG858">
        <f t="shared" si="313"/>
        <v>8.0149102602998082E-2</v>
      </c>
      <c r="AH858">
        <f t="shared" si="314"/>
        <v>1.0912805954005469</v>
      </c>
      <c r="AI858">
        <f t="shared" si="315"/>
        <v>13.615630867459348</v>
      </c>
      <c r="AJ858">
        <f t="shared" si="316"/>
        <v>0.39827271250005036</v>
      </c>
      <c r="AK858">
        <f t="shared" si="317"/>
        <v>2.7459345485470639</v>
      </c>
      <c r="AM858">
        <f t="shared" si="318"/>
        <v>0.36417473990016358</v>
      </c>
      <c r="AN858">
        <f t="shared" si="319"/>
        <v>0.4274609910937287</v>
      </c>
      <c r="AO858">
        <f t="shared" si="320"/>
        <v>0.42660510558176817</v>
      </c>
      <c r="AP858">
        <f t="shared" si="321"/>
        <v>0.79568953948814025</v>
      </c>
    </row>
    <row r="859" spans="1:42" x14ac:dyDescent="0.25">
      <c r="A859" t="s">
        <v>2</v>
      </c>
      <c r="B859">
        <v>328.31233600000002</v>
      </c>
      <c r="C859">
        <v>5891.7</v>
      </c>
      <c r="D859">
        <v>147.66999999999999</v>
      </c>
      <c r="E859">
        <f t="shared" si="299"/>
        <v>2.5064073187704738</v>
      </c>
      <c r="F859">
        <v>68407.81</v>
      </c>
      <c r="G859">
        <v>467.1</v>
      </c>
      <c r="H859">
        <f t="shared" si="300"/>
        <v>0.68281677194460699</v>
      </c>
      <c r="I859">
        <v>568290.68999999994</v>
      </c>
      <c r="J859">
        <v>3391.05</v>
      </c>
      <c r="K859">
        <f t="shared" si="301"/>
        <v>0.59671046168291109</v>
      </c>
      <c r="L859">
        <v>26452.13</v>
      </c>
      <c r="M859">
        <v>5175.6400000000003</v>
      </c>
      <c r="N859">
        <f t="shared" si="302"/>
        <v>19.566061409799516</v>
      </c>
      <c r="O859">
        <v>65603.600000000006</v>
      </c>
      <c r="P859">
        <v>1014.79</v>
      </c>
      <c r="Q859">
        <f t="shared" si="303"/>
        <v>1.5468510874403232</v>
      </c>
      <c r="R859">
        <v>185641.22</v>
      </c>
      <c r="S859">
        <v>1296.3900000000001</v>
      </c>
      <c r="T859">
        <f t="shared" si="304"/>
        <v>0.69833089870881049</v>
      </c>
      <c r="U859">
        <v>76067.94</v>
      </c>
      <c r="V859">
        <v>496.43</v>
      </c>
      <c r="W859">
        <f t="shared" si="305"/>
        <v>0.65261396588365606</v>
      </c>
      <c r="Y859">
        <f t="shared" si="306"/>
        <v>0.58916999999999997</v>
      </c>
      <c r="Z859">
        <f t="shared" si="307"/>
        <v>6.8407809999999998</v>
      </c>
      <c r="AA859">
        <f t="shared" si="308"/>
        <v>56.829068999999997</v>
      </c>
      <c r="AB859">
        <f t="shared" si="309"/>
        <v>6.5603600000000002</v>
      </c>
      <c r="AC859">
        <f t="shared" si="310"/>
        <v>18.564122000000001</v>
      </c>
      <c r="AD859">
        <f t="shared" si="311"/>
        <v>7.6067939999999998</v>
      </c>
      <c r="AE859">
        <f t="shared" si="312"/>
        <v>3.0097040000000135</v>
      </c>
      <c r="AG859">
        <f t="shared" si="313"/>
        <v>8.9807571535708397E-2</v>
      </c>
      <c r="AH859">
        <f t="shared" si="314"/>
        <v>1.0427447579096267</v>
      </c>
      <c r="AI859">
        <f t="shared" si="315"/>
        <v>11.610878014834428</v>
      </c>
      <c r="AJ859">
        <f t="shared" si="316"/>
        <v>0.40975781133091027</v>
      </c>
      <c r="AK859">
        <f t="shared" si="317"/>
        <v>2.8297413556573114</v>
      </c>
      <c r="AM859">
        <f t="shared" si="318"/>
        <v>0.35338918802623687</v>
      </c>
      <c r="AN859">
        <f t="shared" si="319"/>
        <v>0.44149483611452239</v>
      </c>
      <c r="AO859">
        <f t="shared" si="320"/>
        <v>0.40023174809991013</v>
      </c>
      <c r="AP859">
        <f t="shared" si="321"/>
        <v>0.77825253464720823</v>
      </c>
    </row>
    <row r="860" spans="1:42" x14ac:dyDescent="0.25">
      <c r="A860" t="s">
        <v>2</v>
      </c>
      <c r="B860">
        <v>328.64042000000001</v>
      </c>
      <c r="C860">
        <v>11265.36</v>
      </c>
      <c r="D860">
        <v>195.89</v>
      </c>
      <c r="E860">
        <f t="shared" si="299"/>
        <v>1.7388703068521556</v>
      </c>
      <c r="F860">
        <v>77686.03</v>
      </c>
      <c r="G860">
        <v>501.54</v>
      </c>
      <c r="H860">
        <f t="shared" si="300"/>
        <v>0.6455987003068635</v>
      </c>
      <c r="I860">
        <v>519592.94</v>
      </c>
      <c r="J860">
        <v>3060.06</v>
      </c>
      <c r="K860">
        <f t="shared" si="301"/>
        <v>0.58893409906608818</v>
      </c>
      <c r="L860">
        <v>39455.81</v>
      </c>
      <c r="M860">
        <v>4882.09</v>
      </c>
      <c r="N860">
        <f t="shared" si="302"/>
        <v>12.373564248205779</v>
      </c>
      <c r="O860">
        <v>69732.649999999994</v>
      </c>
      <c r="P860">
        <v>1022.61</v>
      </c>
      <c r="Q860">
        <f t="shared" si="303"/>
        <v>1.4664723052974469</v>
      </c>
      <c r="R860">
        <v>196988.7</v>
      </c>
      <c r="S860">
        <v>1302.1300000000001</v>
      </c>
      <c r="T860">
        <f t="shared" si="304"/>
        <v>0.66101761167011108</v>
      </c>
      <c r="U860">
        <v>81101.48</v>
      </c>
      <c r="V860">
        <v>502.58</v>
      </c>
      <c r="W860">
        <f t="shared" si="305"/>
        <v>0.61969276023076281</v>
      </c>
      <c r="Y860">
        <f t="shared" si="306"/>
        <v>1.126536</v>
      </c>
      <c r="Z860">
        <f t="shared" si="307"/>
        <v>7.7686029999999997</v>
      </c>
      <c r="AA860">
        <f t="shared" si="308"/>
        <v>51.959294</v>
      </c>
      <c r="AB860">
        <f t="shared" si="309"/>
        <v>6.9732649999999996</v>
      </c>
      <c r="AC860">
        <f t="shared" si="310"/>
        <v>19.698869999999999</v>
      </c>
      <c r="AD860">
        <f t="shared" si="311"/>
        <v>8.1101479999999988</v>
      </c>
      <c r="AE860">
        <f t="shared" si="312"/>
        <v>4.3632840000000073</v>
      </c>
      <c r="AG860">
        <f t="shared" si="313"/>
        <v>0.16155072265287496</v>
      </c>
      <c r="AH860">
        <f t="shared" si="314"/>
        <v>1.1140553241559012</v>
      </c>
      <c r="AI860">
        <f t="shared" si="315"/>
        <v>6.8960095372007633</v>
      </c>
      <c r="AJ860">
        <f t="shared" si="316"/>
        <v>0.41170625523189902</v>
      </c>
      <c r="AK860">
        <f t="shared" si="317"/>
        <v>2.8249134372492661</v>
      </c>
      <c r="AM860">
        <f t="shared" si="318"/>
        <v>0.35399314783030694</v>
      </c>
      <c r="AN860">
        <f t="shared" si="319"/>
        <v>0.46889410407805115</v>
      </c>
      <c r="AO860">
        <f t="shared" si="320"/>
        <v>0.45155579990121258</v>
      </c>
      <c r="AP860">
        <f t="shared" si="321"/>
        <v>0.80607420628695958</v>
      </c>
    </row>
    <row r="861" spans="1:42" x14ac:dyDescent="0.25">
      <c r="A861" t="s">
        <v>2</v>
      </c>
      <c r="B861">
        <v>328.968504</v>
      </c>
      <c r="C861">
        <v>4375.32</v>
      </c>
      <c r="D861">
        <v>130.13</v>
      </c>
      <c r="E861">
        <f t="shared" si="299"/>
        <v>2.9741824597972264</v>
      </c>
      <c r="F861">
        <v>73635.960000000006</v>
      </c>
      <c r="G861">
        <v>467.62</v>
      </c>
      <c r="H861">
        <f t="shared" si="300"/>
        <v>0.63504298714921348</v>
      </c>
      <c r="I861">
        <v>534586.26</v>
      </c>
      <c r="J861">
        <v>3025.34</v>
      </c>
      <c r="K861">
        <f t="shared" si="301"/>
        <v>0.56592176536673422</v>
      </c>
      <c r="L861">
        <v>25736.74</v>
      </c>
      <c r="M861">
        <v>4740.53</v>
      </c>
      <c r="N861">
        <f t="shared" si="302"/>
        <v>18.419310293378256</v>
      </c>
      <c r="O861">
        <v>77092.31</v>
      </c>
      <c r="P861">
        <v>1037.55</v>
      </c>
      <c r="Q861">
        <f t="shared" si="303"/>
        <v>1.3458540806469541</v>
      </c>
      <c r="R861">
        <v>198183.56</v>
      </c>
      <c r="S861">
        <v>1282.08</v>
      </c>
      <c r="T861">
        <f t="shared" si="304"/>
        <v>0.64691541518378215</v>
      </c>
      <c r="U861">
        <v>82454.820000000007</v>
      </c>
      <c r="V861">
        <v>499.04</v>
      </c>
      <c r="W861">
        <f t="shared" si="305"/>
        <v>0.60522841478521205</v>
      </c>
      <c r="Y861">
        <f t="shared" si="306"/>
        <v>0.43753199999999998</v>
      </c>
      <c r="Z861">
        <f t="shared" si="307"/>
        <v>7.3635960000000003</v>
      </c>
      <c r="AA861">
        <f t="shared" si="308"/>
        <v>53.458626000000002</v>
      </c>
      <c r="AB861">
        <f t="shared" si="309"/>
        <v>7.7092309999999999</v>
      </c>
      <c r="AC861">
        <f t="shared" si="310"/>
        <v>19.818356000000001</v>
      </c>
      <c r="AD861">
        <f t="shared" si="311"/>
        <v>8.2454820000000009</v>
      </c>
      <c r="AE861">
        <f t="shared" si="312"/>
        <v>2.9671770000000066</v>
      </c>
      <c r="AG861">
        <f t="shared" si="313"/>
        <v>5.6754298839923202E-2</v>
      </c>
      <c r="AH861">
        <f t="shared" si="314"/>
        <v>0.95516608595591457</v>
      </c>
      <c r="AI861">
        <f t="shared" si="315"/>
        <v>16.829845588436964</v>
      </c>
      <c r="AJ861">
        <f t="shared" si="316"/>
        <v>0.41605277450864242</v>
      </c>
      <c r="AK861">
        <f t="shared" si="317"/>
        <v>2.570730595567833</v>
      </c>
      <c r="AM861">
        <f t="shared" si="318"/>
        <v>0.38899447562653533</v>
      </c>
      <c r="AN861">
        <f t="shared" si="319"/>
        <v>0.43812988322543006</v>
      </c>
      <c r="AO861">
        <f t="shared" si="320"/>
        <v>0.39363143945945872</v>
      </c>
      <c r="AP861">
        <f t="shared" si="321"/>
        <v>0.78760710525131361</v>
      </c>
    </row>
    <row r="862" spans="1:42" x14ac:dyDescent="0.25">
      <c r="A862" t="s">
        <v>2</v>
      </c>
      <c r="B862">
        <v>329.29658799999999</v>
      </c>
      <c r="C862">
        <v>4518.75</v>
      </c>
      <c r="D862">
        <v>131.59</v>
      </c>
      <c r="E862">
        <f t="shared" si="299"/>
        <v>2.9120885200553248</v>
      </c>
      <c r="F862">
        <v>71958.45</v>
      </c>
      <c r="G862">
        <v>466.59</v>
      </c>
      <c r="H862">
        <f t="shared" si="300"/>
        <v>0.64841585665060875</v>
      </c>
      <c r="I862">
        <v>547378.51</v>
      </c>
      <c r="J862">
        <v>3135.36</v>
      </c>
      <c r="K862">
        <f t="shared" si="301"/>
        <v>0.57279559623193832</v>
      </c>
      <c r="L862">
        <v>30913.64</v>
      </c>
      <c r="M862">
        <v>4837.58</v>
      </c>
      <c r="N862">
        <f t="shared" si="302"/>
        <v>15.648690998536569</v>
      </c>
      <c r="O862">
        <v>68781.52</v>
      </c>
      <c r="P862">
        <v>1007.17</v>
      </c>
      <c r="Q862">
        <f t="shared" si="303"/>
        <v>1.4643032023717997</v>
      </c>
      <c r="R862">
        <v>194895.26</v>
      </c>
      <c r="S862">
        <v>1288.75</v>
      </c>
      <c r="T862">
        <f t="shared" si="304"/>
        <v>0.66125261332676843</v>
      </c>
      <c r="U862">
        <v>77927.960000000006</v>
      </c>
      <c r="V862">
        <v>482.83</v>
      </c>
      <c r="W862">
        <f t="shared" si="305"/>
        <v>0.61958506292221682</v>
      </c>
      <c r="Y862">
        <f t="shared" si="306"/>
        <v>0.45187500000000003</v>
      </c>
      <c r="Z862">
        <f t="shared" si="307"/>
        <v>7.1958449999999994</v>
      </c>
      <c r="AA862">
        <f t="shared" si="308"/>
        <v>54.737850999999999</v>
      </c>
      <c r="AB862">
        <f t="shared" si="309"/>
        <v>6.878152</v>
      </c>
      <c r="AC862">
        <f t="shared" si="310"/>
        <v>19.489526000000001</v>
      </c>
      <c r="AD862">
        <f t="shared" si="311"/>
        <v>7.7927960000000009</v>
      </c>
      <c r="AE862">
        <f t="shared" si="312"/>
        <v>3.4539550000000077</v>
      </c>
      <c r="AG862">
        <f t="shared" si="313"/>
        <v>6.5697152374649459E-2</v>
      </c>
      <c r="AH862">
        <f t="shared" si="314"/>
        <v>1.0461887146431192</v>
      </c>
      <c r="AI862">
        <f t="shared" si="315"/>
        <v>15.924414937759336</v>
      </c>
      <c r="AJ862">
        <f t="shared" si="316"/>
        <v>0.39984533230823571</v>
      </c>
      <c r="AK862">
        <f t="shared" si="317"/>
        <v>2.8335410441641882</v>
      </c>
      <c r="AM862">
        <f t="shared" si="318"/>
        <v>0.35291530435373336</v>
      </c>
      <c r="AN862">
        <f t="shared" si="319"/>
        <v>0.42303086283370872</v>
      </c>
      <c r="AO862">
        <f t="shared" si="320"/>
        <v>0.39240153916519055</v>
      </c>
      <c r="AP862">
        <f t="shared" si="321"/>
        <v>0.76906134094795331</v>
      </c>
    </row>
    <row r="863" spans="1:42" x14ac:dyDescent="0.25">
      <c r="A863" t="s">
        <v>2</v>
      </c>
      <c r="B863">
        <v>329.62467199999998</v>
      </c>
      <c r="C863">
        <v>6323.24</v>
      </c>
      <c r="D863">
        <v>150.38999999999999</v>
      </c>
      <c r="E863">
        <f t="shared" si="299"/>
        <v>2.378369316995717</v>
      </c>
      <c r="F863">
        <v>69590.86</v>
      </c>
      <c r="G863">
        <v>458.34</v>
      </c>
      <c r="H863">
        <f t="shared" si="300"/>
        <v>0.65862097407619324</v>
      </c>
      <c r="I863">
        <v>558923.26</v>
      </c>
      <c r="J863">
        <v>3222.24</v>
      </c>
      <c r="K863">
        <f t="shared" si="301"/>
        <v>0.57650848168315627</v>
      </c>
      <c r="L863">
        <v>32726.59</v>
      </c>
      <c r="M863">
        <v>4912.16</v>
      </c>
      <c r="N863">
        <f t="shared" si="302"/>
        <v>15.009690896607314</v>
      </c>
      <c r="O863">
        <v>62836.43</v>
      </c>
      <c r="P863">
        <v>976.98</v>
      </c>
      <c r="Q863">
        <f t="shared" si="303"/>
        <v>1.5547987051460435</v>
      </c>
      <c r="R863">
        <v>187874.12</v>
      </c>
      <c r="S863">
        <v>1265.3800000000001</v>
      </c>
      <c r="T863">
        <f t="shared" si="304"/>
        <v>0.67352544352569699</v>
      </c>
      <c r="U863">
        <v>77491.31</v>
      </c>
      <c r="V863">
        <v>486.93</v>
      </c>
      <c r="W863">
        <f t="shared" si="305"/>
        <v>0.62836723240322045</v>
      </c>
      <c r="Y863">
        <f t="shared" si="306"/>
        <v>0.632324</v>
      </c>
      <c r="Z863">
        <f t="shared" si="307"/>
        <v>6.9590860000000001</v>
      </c>
      <c r="AA863">
        <f t="shared" si="308"/>
        <v>55.892326000000004</v>
      </c>
      <c r="AB863">
        <f t="shared" si="309"/>
        <v>6.2836429999999996</v>
      </c>
      <c r="AC863">
        <f t="shared" si="310"/>
        <v>18.787412</v>
      </c>
      <c r="AD863">
        <f t="shared" si="311"/>
        <v>7.7491309999999993</v>
      </c>
      <c r="AE863">
        <f t="shared" si="312"/>
        <v>3.6960779999999858</v>
      </c>
      <c r="AG863">
        <f t="shared" si="313"/>
        <v>0.10063015992474429</v>
      </c>
      <c r="AH863">
        <f t="shared" si="314"/>
        <v>1.1074922620524432</v>
      </c>
      <c r="AI863">
        <f t="shared" si="315"/>
        <v>11.005569929340023</v>
      </c>
      <c r="AJ863">
        <f t="shared" si="316"/>
        <v>0.41246399450866356</v>
      </c>
      <c r="AK863">
        <f t="shared" si="317"/>
        <v>2.9898916918099898</v>
      </c>
      <c r="AM863">
        <f t="shared" si="318"/>
        <v>0.33446027584853094</v>
      </c>
      <c r="AN863">
        <f t="shared" si="319"/>
        <v>0.44612078555577533</v>
      </c>
      <c r="AO863">
        <f t="shared" si="320"/>
        <v>0.40406895851328545</v>
      </c>
      <c r="AP863">
        <f t="shared" si="321"/>
        <v>0.78287616197483711</v>
      </c>
    </row>
    <row r="864" spans="1:42" x14ac:dyDescent="0.25">
      <c r="A864" t="s">
        <v>2</v>
      </c>
      <c r="B864">
        <v>329.95275600000002</v>
      </c>
      <c r="C864">
        <v>8305.48</v>
      </c>
      <c r="D864">
        <v>166.38</v>
      </c>
      <c r="E864">
        <f t="shared" si="299"/>
        <v>2.0032556817908174</v>
      </c>
      <c r="F864">
        <v>82464.94</v>
      </c>
      <c r="G864">
        <v>535.89</v>
      </c>
      <c r="H864">
        <f t="shared" si="300"/>
        <v>0.64983979858592023</v>
      </c>
      <c r="I864">
        <v>565591.68999999994</v>
      </c>
      <c r="J864">
        <v>3239.07</v>
      </c>
      <c r="K864">
        <f t="shared" si="301"/>
        <v>0.57268698555312936</v>
      </c>
      <c r="L864">
        <v>28238.720000000001</v>
      </c>
      <c r="M864">
        <v>4882.71</v>
      </c>
      <c r="N864">
        <f t="shared" si="302"/>
        <v>17.290833295560137</v>
      </c>
      <c r="O864">
        <v>63669.2</v>
      </c>
      <c r="P864">
        <v>977.34</v>
      </c>
      <c r="Q864">
        <f t="shared" si="303"/>
        <v>1.5350279255903954</v>
      </c>
      <c r="R864">
        <v>180068.1</v>
      </c>
      <c r="S864">
        <v>1223.17</v>
      </c>
      <c r="T864">
        <f t="shared" si="304"/>
        <v>0.6792818939056946</v>
      </c>
      <c r="U864">
        <v>67353.19</v>
      </c>
      <c r="V864">
        <v>426.42</v>
      </c>
      <c r="W864">
        <f t="shared" si="305"/>
        <v>0.63311032484133267</v>
      </c>
      <c r="Y864">
        <f t="shared" si="306"/>
        <v>0.83054799999999995</v>
      </c>
      <c r="Z864">
        <f t="shared" si="307"/>
        <v>8.2464940000000002</v>
      </c>
      <c r="AA864">
        <f t="shared" si="308"/>
        <v>56.559168999999997</v>
      </c>
      <c r="AB864">
        <f t="shared" si="309"/>
        <v>6.3669199999999995</v>
      </c>
      <c r="AC864">
        <f t="shared" si="310"/>
        <v>18.006810000000002</v>
      </c>
      <c r="AD864">
        <f t="shared" si="311"/>
        <v>6.7353190000000005</v>
      </c>
      <c r="AE864">
        <f t="shared" si="312"/>
        <v>3.2547399999999982</v>
      </c>
      <c r="AG864">
        <f t="shared" si="313"/>
        <v>0.13044737486885338</v>
      </c>
      <c r="AH864">
        <f t="shared" si="314"/>
        <v>1.2952093005723333</v>
      </c>
      <c r="AI864">
        <f t="shared" si="315"/>
        <v>9.9289794208161375</v>
      </c>
      <c r="AJ864">
        <f t="shared" si="316"/>
        <v>0.37404287600080194</v>
      </c>
      <c r="AK864">
        <f t="shared" si="317"/>
        <v>2.8281822293982022</v>
      </c>
      <c r="AM864">
        <f t="shared" si="318"/>
        <v>0.35358400516249128</v>
      </c>
      <c r="AN864">
        <f t="shared" si="319"/>
        <v>0.42016698126986401</v>
      </c>
      <c r="AO864">
        <f t="shared" si="320"/>
        <v>0.50408939728913671</v>
      </c>
      <c r="AP864">
        <f t="shared" si="321"/>
        <v>0.83200816802087652</v>
      </c>
    </row>
    <row r="865" spans="1:42" x14ac:dyDescent="0.25">
      <c r="A865" t="s">
        <v>2</v>
      </c>
      <c r="B865">
        <v>330.28084000000001</v>
      </c>
      <c r="C865">
        <v>4572.09</v>
      </c>
      <c r="D865">
        <v>130.68</v>
      </c>
      <c r="E865">
        <f t="shared" si="299"/>
        <v>2.8582114525304623</v>
      </c>
      <c r="F865">
        <v>77322.03</v>
      </c>
      <c r="G865">
        <v>493.56</v>
      </c>
      <c r="H865">
        <f t="shared" si="300"/>
        <v>0.63831743682880548</v>
      </c>
      <c r="I865">
        <v>545777.9</v>
      </c>
      <c r="J865">
        <v>3096.12</v>
      </c>
      <c r="K865">
        <f t="shared" si="301"/>
        <v>0.56728570358015595</v>
      </c>
      <c r="L865">
        <v>31038.46</v>
      </c>
      <c r="M865">
        <v>4759.72</v>
      </c>
      <c r="N865">
        <f t="shared" si="302"/>
        <v>15.334910301606461</v>
      </c>
      <c r="O865">
        <v>73185.399999999994</v>
      </c>
      <c r="P865">
        <v>1021.86</v>
      </c>
      <c r="Q865">
        <f t="shared" si="303"/>
        <v>1.3962620959918237</v>
      </c>
      <c r="R865">
        <v>192635.97</v>
      </c>
      <c r="S865">
        <v>1266.0899999999999</v>
      </c>
      <c r="T865">
        <f t="shared" si="304"/>
        <v>0.65724485411525169</v>
      </c>
      <c r="U865">
        <v>71678.05</v>
      </c>
      <c r="V865">
        <v>441.71</v>
      </c>
      <c r="W865">
        <f t="shared" si="305"/>
        <v>0.61624165277933751</v>
      </c>
      <c r="Y865">
        <f t="shared" si="306"/>
        <v>0.45720900000000003</v>
      </c>
      <c r="Z865">
        <f t="shared" si="307"/>
        <v>7.7322030000000002</v>
      </c>
      <c r="AA865">
        <f t="shared" si="308"/>
        <v>54.57779</v>
      </c>
      <c r="AB865">
        <f t="shared" si="309"/>
        <v>7.3185399999999996</v>
      </c>
      <c r="AC865">
        <f t="shared" si="310"/>
        <v>19.263597000000001</v>
      </c>
      <c r="AD865">
        <f t="shared" si="311"/>
        <v>7.1678050000000004</v>
      </c>
      <c r="AE865">
        <f t="shared" si="312"/>
        <v>3.4828559999999982</v>
      </c>
      <c r="AG865">
        <f t="shared" si="313"/>
        <v>6.2472706304809437E-2</v>
      </c>
      <c r="AH865">
        <f t="shared" si="314"/>
        <v>1.0565226124336276</v>
      </c>
      <c r="AI865">
        <f t="shared" si="315"/>
        <v>16.911747144085091</v>
      </c>
      <c r="AJ865">
        <f t="shared" si="316"/>
        <v>0.37209068482900676</v>
      </c>
      <c r="AK865">
        <f t="shared" si="317"/>
        <v>2.632163928871059</v>
      </c>
      <c r="AM865">
        <f t="shared" si="318"/>
        <v>0.37991554744422856</v>
      </c>
      <c r="AN865">
        <f t="shared" si="319"/>
        <v>0.39582503724512091</v>
      </c>
      <c r="AO865">
        <f t="shared" si="320"/>
        <v>0.4251237191060423</v>
      </c>
      <c r="AP865">
        <f t="shared" si="321"/>
        <v>0.77348005151893495</v>
      </c>
    </row>
    <row r="866" spans="1:42" x14ac:dyDescent="0.25">
      <c r="A866" t="s">
        <v>2</v>
      </c>
      <c r="B866">
        <v>330.608924</v>
      </c>
      <c r="C866">
        <v>3916.01</v>
      </c>
      <c r="D866">
        <v>125.1</v>
      </c>
      <c r="E866">
        <f t="shared" si="299"/>
        <v>3.1945781548055288</v>
      </c>
      <c r="F866">
        <v>68418.95</v>
      </c>
      <c r="G866">
        <v>445.03</v>
      </c>
      <c r="H866">
        <f t="shared" si="300"/>
        <v>0.65044845031968479</v>
      </c>
      <c r="I866">
        <v>557082.38</v>
      </c>
      <c r="J866">
        <v>3152.26</v>
      </c>
      <c r="K866">
        <f t="shared" si="301"/>
        <v>0.56585167888454857</v>
      </c>
      <c r="L866">
        <v>25584.49</v>
      </c>
      <c r="M866">
        <v>4812.0200000000004</v>
      </c>
      <c r="N866">
        <f t="shared" si="302"/>
        <v>18.808348339169552</v>
      </c>
      <c r="O866">
        <v>71870.070000000007</v>
      </c>
      <c r="P866">
        <v>1021.74</v>
      </c>
      <c r="Q866">
        <f t="shared" si="303"/>
        <v>1.421648817094515</v>
      </c>
      <c r="R866">
        <v>193253.57</v>
      </c>
      <c r="S866">
        <v>1277.3599999999999</v>
      </c>
      <c r="T866">
        <f t="shared" si="304"/>
        <v>0.66097614652086367</v>
      </c>
      <c r="U866">
        <v>76225.84</v>
      </c>
      <c r="V866">
        <v>471.73</v>
      </c>
      <c r="W866">
        <f t="shared" si="305"/>
        <v>0.61885838188204945</v>
      </c>
      <c r="Y866">
        <f t="shared" si="306"/>
        <v>0.39160100000000003</v>
      </c>
      <c r="Z866">
        <f t="shared" si="307"/>
        <v>6.8418950000000001</v>
      </c>
      <c r="AA866">
        <f t="shared" si="308"/>
        <v>55.708238000000001</v>
      </c>
      <c r="AB866">
        <f t="shared" si="309"/>
        <v>7.1870070000000004</v>
      </c>
      <c r="AC866">
        <f t="shared" si="310"/>
        <v>19.325357</v>
      </c>
      <c r="AD866">
        <f t="shared" si="311"/>
        <v>7.6225839999999998</v>
      </c>
      <c r="AE866">
        <f t="shared" si="312"/>
        <v>2.9233179999999948</v>
      </c>
      <c r="AG866">
        <f t="shared" si="313"/>
        <v>5.4487354750037111E-2</v>
      </c>
      <c r="AH866">
        <f t="shared" si="314"/>
        <v>0.95198112371394639</v>
      </c>
      <c r="AI866">
        <f t="shared" si="315"/>
        <v>17.471597365685991</v>
      </c>
      <c r="AJ866">
        <f t="shared" si="316"/>
        <v>0.39443431756525893</v>
      </c>
      <c r="AK866">
        <f t="shared" si="317"/>
        <v>2.6889297589385954</v>
      </c>
      <c r="AM866">
        <f t="shared" si="318"/>
        <v>0.37189517378644027</v>
      </c>
      <c r="AN866">
        <f t="shared" si="319"/>
        <v>0.41469790182918737</v>
      </c>
      <c r="AO866">
        <f t="shared" si="320"/>
        <v>0.37430076970893728</v>
      </c>
      <c r="AP866">
        <f t="shared" si="321"/>
        <v>0.74847150301026766</v>
      </c>
    </row>
    <row r="867" spans="1:42" x14ac:dyDescent="0.25">
      <c r="A867" t="s">
        <v>2</v>
      </c>
      <c r="B867">
        <v>330.93700799999999</v>
      </c>
      <c r="C867">
        <v>3980</v>
      </c>
      <c r="D867">
        <v>123.87</v>
      </c>
      <c r="E867">
        <f t="shared" si="299"/>
        <v>3.1123115577889449</v>
      </c>
      <c r="F867">
        <v>75186.19</v>
      </c>
      <c r="G867">
        <v>479.16</v>
      </c>
      <c r="H867">
        <f t="shared" si="300"/>
        <v>0.63729788675287313</v>
      </c>
      <c r="I867">
        <v>532923.09</v>
      </c>
      <c r="J867">
        <v>3045.3</v>
      </c>
      <c r="K867">
        <f t="shared" si="301"/>
        <v>0.5714333000658689</v>
      </c>
      <c r="L867">
        <v>35682.67</v>
      </c>
      <c r="M867">
        <v>4742.83</v>
      </c>
      <c r="N867">
        <f t="shared" si="302"/>
        <v>13.291690335953</v>
      </c>
      <c r="O867">
        <v>70292.820000000007</v>
      </c>
      <c r="P867">
        <v>1010.13</v>
      </c>
      <c r="Q867">
        <f t="shared" si="303"/>
        <v>1.4370315488836554</v>
      </c>
      <c r="R867">
        <v>197204.88</v>
      </c>
      <c r="S867">
        <v>1286.21</v>
      </c>
      <c r="T867">
        <f t="shared" si="304"/>
        <v>0.65222016818245065</v>
      </c>
      <c r="U867">
        <v>80778.16</v>
      </c>
      <c r="V867">
        <v>493.11</v>
      </c>
      <c r="W867">
        <f t="shared" si="305"/>
        <v>0.610449656194199</v>
      </c>
      <c r="Y867">
        <f t="shared" si="306"/>
        <v>0.39800000000000002</v>
      </c>
      <c r="Z867">
        <f t="shared" si="307"/>
        <v>7.5186190000000002</v>
      </c>
      <c r="AA867">
        <f t="shared" si="308"/>
        <v>53.292308999999996</v>
      </c>
      <c r="AB867">
        <f t="shared" si="309"/>
        <v>7.0292820000000011</v>
      </c>
      <c r="AC867">
        <f t="shared" si="310"/>
        <v>19.720488</v>
      </c>
      <c r="AD867">
        <f t="shared" si="311"/>
        <v>8.0778160000000003</v>
      </c>
      <c r="AE867">
        <f t="shared" si="312"/>
        <v>3.9634860000000032</v>
      </c>
      <c r="AG867">
        <f t="shared" si="313"/>
        <v>5.6620292086730903E-2</v>
      </c>
      <c r="AH867">
        <f t="shared" si="314"/>
        <v>1.0696140800724738</v>
      </c>
      <c r="AI867">
        <f t="shared" si="315"/>
        <v>18.891002512562814</v>
      </c>
      <c r="AJ867">
        <f t="shared" si="316"/>
        <v>0.40961542128166401</v>
      </c>
      <c r="AK867">
        <f t="shared" si="317"/>
        <v>2.8054768609368637</v>
      </c>
      <c r="AM867">
        <f t="shared" si="318"/>
        <v>0.35644564171028631</v>
      </c>
      <c r="AN867">
        <f t="shared" si="319"/>
        <v>0.42979747762834269</v>
      </c>
      <c r="AO867">
        <f t="shared" si="320"/>
        <v>0.40144133350046918</v>
      </c>
      <c r="AP867">
        <f t="shared" si="321"/>
        <v>0.79087469843545455</v>
      </c>
    </row>
    <row r="868" spans="1:42" x14ac:dyDescent="0.25">
      <c r="A868" t="s">
        <v>2</v>
      </c>
      <c r="B868">
        <v>331.26509199999998</v>
      </c>
      <c r="C868">
        <v>9271.69</v>
      </c>
      <c r="D868">
        <v>178.94</v>
      </c>
      <c r="E868">
        <f t="shared" si="299"/>
        <v>1.9299609887733518</v>
      </c>
      <c r="F868">
        <v>83882.990000000005</v>
      </c>
      <c r="G868">
        <v>559.86</v>
      </c>
      <c r="H868">
        <f t="shared" si="300"/>
        <v>0.66742971370000048</v>
      </c>
      <c r="I868">
        <v>565544.04</v>
      </c>
      <c r="J868">
        <v>3333.23</v>
      </c>
      <c r="K868">
        <f t="shared" si="301"/>
        <v>0.58938469230442248</v>
      </c>
      <c r="L868">
        <v>30986.32</v>
      </c>
      <c r="M868">
        <v>5017.2299999999996</v>
      </c>
      <c r="N868">
        <f t="shared" si="302"/>
        <v>16.191758169411532</v>
      </c>
      <c r="O868">
        <v>62500.88</v>
      </c>
      <c r="P868">
        <v>990.3</v>
      </c>
      <c r="Q868">
        <f t="shared" si="303"/>
        <v>1.5844576908357131</v>
      </c>
      <c r="R868">
        <v>177286.68</v>
      </c>
      <c r="S868">
        <v>1238.67</v>
      </c>
      <c r="T868">
        <f t="shared" si="304"/>
        <v>0.6986819314344429</v>
      </c>
      <c r="U868">
        <v>66337.17</v>
      </c>
      <c r="V868">
        <v>431.94</v>
      </c>
      <c r="W868">
        <f t="shared" si="305"/>
        <v>0.65112816841598764</v>
      </c>
      <c r="Y868">
        <f t="shared" si="306"/>
        <v>0.92716900000000002</v>
      </c>
      <c r="Z868">
        <f t="shared" si="307"/>
        <v>8.3882989999999999</v>
      </c>
      <c r="AA868">
        <f t="shared" si="308"/>
        <v>56.554404000000005</v>
      </c>
      <c r="AB868">
        <f t="shared" si="309"/>
        <v>6.2500879999999999</v>
      </c>
      <c r="AC868">
        <f t="shared" si="310"/>
        <v>17.728667999999999</v>
      </c>
      <c r="AD868">
        <f t="shared" si="311"/>
        <v>6.6337169999999999</v>
      </c>
      <c r="AE868">
        <f t="shared" si="312"/>
        <v>3.5176549999999907</v>
      </c>
      <c r="AG868">
        <f t="shared" si="313"/>
        <v>0.14834495130308567</v>
      </c>
      <c r="AH868">
        <f t="shared" si="314"/>
        <v>1.3421089431060813</v>
      </c>
      <c r="AI868">
        <f t="shared" si="315"/>
        <v>9.047216850433955</v>
      </c>
      <c r="AJ868">
        <f t="shared" si="316"/>
        <v>0.37418022606097651</v>
      </c>
      <c r="AK868">
        <f t="shared" si="317"/>
        <v>2.8365469414190647</v>
      </c>
      <c r="AM868">
        <f t="shared" si="318"/>
        <v>0.35254131895300878</v>
      </c>
      <c r="AN868">
        <f t="shared" si="319"/>
        <v>0.42647795085338619</v>
      </c>
      <c r="AO868">
        <f t="shared" si="320"/>
        <v>0.52544658177365611</v>
      </c>
      <c r="AP868">
        <f t="shared" si="321"/>
        <v>0.84732908304222299</v>
      </c>
    </row>
    <row r="869" spans="1:42" x14ac:dyDescent="0.25">
      <c r="A869" t="s">
        <v>2</v>
      </c>
      <c r="B869">
        <v>331.59317600000003</v>
      </c>
      <c r="C869">
        <v>4917.68</v>
      </c>
      <c r="D869">
        <v>297.08</v>
      </c>
      <c r="E869">
        <f t="shared" si="299"/>
        <v>6.0410600120381961</v>
      </c>
      <c r="F869">
        <v>58819.93</v>
      </c>
      <c r="G869">
        <v>1771.17</v>
      </c>
      <c r="H869">
        <f t="shared" si="300"/>
        <v>3.0111732536913935</v>
      </c>
      <c r="I869">
        <v>751707.52</v>
      </c>
      <c r="J869">
        <v>21259.8</v>
      </c>
      <c r="K869">
        <f t="shared" si="301"/>
        <v>2.8282010535161333</v>
      </c>
      <c r="L869">
        <v>57710.35</v>
      </c>
      <c r="M869">
        <v>26416.54</v>
      </c>
      <c r="N869">
        <f t="shared" si="302"/>
        <v>45.774354166973517</v>
      </c>
      <c r="O869">
        <v>13442.25</v>
      </c>
      <c r="P869">
        <v>1998.5</v>
      </c>
      <c r="Q869">
        <f t="shared" si="303"/>
        <v>14.867302720898659</v>
      </c>
      <c r="R869">
        <v>60522.33</v>
      </c>
      <c r="S869">
        <v>1994.67</v>
      </c>
      <c r="T869">
        <f t="shared" si="304"/>
        <v>3.2957587720102648</v>
      </c>
      <c r="U869">
        <v>49648.53</v>
      </c>
      <c r="V869">
        <v>1483.09</v>
      </c>
      <c r="W869">
        <f t="shared" si="305"/>
        <v>2.9871780695218968</v>
      </c>
      <c r="Y869">
        <f t="shared" si="306"/>
        <v>0.49176800000000004</v>
      </c>
      <c r="Z869">
        <f t="shared" si="307"/>
        <v>5.8819930000000005</v>
      </c>
      <c r="AA869">
        <f t="shared" si="308"/>
        <v>75.170752000000007</v>
      </c>
      <c r="AB869">
        <f t="shared" si="309"/>
        <v>1.344225</v>
      </c>
      <c r="AC869">
        <f t="shared" si="310"/>
        <v>6.0522330000000002</v>
      </c>
      <c r="AD869">
        <f t="shared" si="311"/>
        <v>4.9648529999999997</v>
      </c>
      <c r="AE869">
        <f t="shared" si="312"/>
        <v>6.0941759999999903</v>
      </c>
      <c r="AG869">
        <f t="shared" si="313"/>
        <v>0.36583756439584147</v>
      </c>
      <c r="AH869">
        <f t="shared" si="314"/>
        <v>4.3757503394149042</v>
      </c>
      <c r="AI869">
        <f t="shared" si="315"/>
        <v>11.960910429308129</v>
      </c>
      <c r="AJ869">
        <f t="shared" si="316"/>
        <v>0.82033408165217692</v>
      </c>
      <c r="AK869">
        <f t="shared" si="317"/>
        <v>4.5023958042738386</v>
      </c>
      <c r="AM869">
        <f t="shared" si="318"/>
        <v>0.22210397385560007</v>
      </c>
      <c r="AN869">
        <f t="shared" si="319"/>
        <v>0.90158805849014734</v>
      </c>
      <c r="AO869">
        <f t="shared" si="320"/>
        <v>1.0531255158220114</v>
      </c>
      <c r="AP869">
        <f t="shared" si="321"/>
        <v>1.7922056206362178</v>
      </c>
    </row>
    <row r="870" spans="1:42" x14ac:dyDescent="0.25">
      <c r="A870" t="s">
        <v>2</v>
      </c>
      <c r="B870">
        <v>331.92126000000002</v>
      </c>
      <c r="C870">
        <v>5320.49</v>
      </c>
      <c r="D870">
        <v>140.36000000000001</v>
      </c>
      <c r="E870">
        <f t="shared" si="299"/>
        <v>2.6381028815015162</v>
      </c>
      <c r="F870">
        <v>83754.460000000006</v>
      </c>
      <c r="G870">
        <v>552</v>
      </c>
      <c r="H870">
        <f t="shared" si="300"/>
        <v>0.65906937970825663</v>
      </c>
      <c r="I870">
        <v>567025.72</v>
      </c>
      <c r="J870">
        <v>3285.78</v>
      </c>
      <c r="K870">
        <f t="shared" si="301"/>
        <v>0.5794763595556125</v>
      </c>
      <c r="L870">
        <v>25375</v>
      </c>
      <c r="M870">
        <v>4946.6000000000004</v>
      </c>
      <c r="N870">
        <f t="shared" si="302"/>
        <v>19.493990147783251</v>
      </c>
      <c r="O870">
        <v>62500.9</v>
      </c>
      <c r="P870">
        <v>983.25</v>
      </c>
      <c r="Q870">
        <f t="shared" si="303"/>
        <v>1.573177346246214</v>
      </c>
      <c r="R870">
        <v>181452.15</v>
      </c>
      <c r="S870">
        <v>1247.23</v>
      </c>
      <c r="T870">
        <f t="shared" si="304"/>
        <v>0.68736027652469256</v>
      </c>
      <c r="U870">
        <v>70458.259999999995</v>
      </c>
      <c r="V870">
        <v>451.66</v>
      </c>
      <c r="W870">
        <f t="shared" si="305"/>
        <v>0.64103200958979123</v>
      </c>
      <c r="Y870">
        <f t="shared" si="306"/>
        <v>0.53204899999999999</v>
      </c>
      <c r="Z870">
        <f t="shared" si="307"/>
        <v>8.3754460000000002</v>
      </c>
      <c r="AA870">
        <f t="shared" si="308"/>
        <v>56.702571999999996</v>
      </c>
      <c r="AB870">
        <f t="shared" si="309"/>
        <v>6.2500900000000001</v>
      </c>
      <c r="AC870">
        <f t="shared" si="310"/>
        <v>18.145215</v>
      </c>
      <c r="AD870">
        <f t="shared" si="311"/>
        <v>7.045825999999999</v>
      </c>
      <c r="AE870">
        <f t="shared" si="312"/>
        <v>2.9488020000000006</v>
      </c>
      <c r="AG870">
        <f t="shared" si="313"/>
        <v>8.5126614176755849E-2</v>
      </c>
      <c r="AH870">
        <f t="shared" si="314"/>
        <v>1.3400520632502892</v>
      </c>
      <c r="AI870">
        <f t="shared" si="315"/>
        <v>15.741869639826408</v>
      </c>
      <c r="AJ870">
        <f t="shared" si="316"/>
        <v>0.38830215018119102</v>
      </c>
      <c r="AK870">
        <f t="shared" si="317"/>
        <v>2.9031925940266459</v>
      </c>
      <c r="AM870">
        <f t="shared" si="318"/>
        <v>0.34444838487722523</v>
      </c>
      <c r="AN870">
        <f t="shared" si="319"/>
        <v>0.41762387494444131</v>
      </c>
      <c r="AO870">
        <f t="shared" si="320"/>
        <v>0.49090049360120569</v>
      </c>
      <c r="AP870">
        <f t="shared" si="321"/>
        <v>0.84988091901914642</v>
      </c>
    </row>
    <row r="871" spans="1:42" x14ac:dyDescent="0.25">
      <c r="A871" t="s">
        <v>2</v>
      </c>
      <c r="B871">
        <v>332.32808399999999</v>
      </c>
      <c r="C871">
        <v>4265.5600000000004</v>
      </c>
      <c r="D871">
        <v>128.72999999999999</v>
      </c>
      <c r="E871">
        <f t="shared" si="299"/>
        <v>3.0178921407740127</v>
      </c>
      <c r="F871">
        <v>76832.83</v>
      </c>
      <c r="G871">
        <v>509.02</v>
      </c>
      <c r="H871">
        <f t="shared" si="300"/>
        <v>0.66250325544431987</v>
      </c>
      <c r="I871">
        <v>557795.83999999997</v>
      </c>
      <c r="J871">
        <v>3265.94</v>
      </c>
      <c r="K871">
        <f t="shared" si="301"/>
        <v>0.58550813143389535</v>
      </c>
      <c r="L871">
        <v>38067.410000000003</v>
      </c>
      <c r="M871">
        <v>4950.83</v>
      </c>
      <c r="N871">
        <f t="shared" si="302"/>
        <v>13.005429053355611</v>
      </c>
      <c r="O871">
        <v>63187.82</v>
      </c>
      <c r="P871">
        <v>986.72</v>
      </c>
      <c r="Q871">
        <f t="shared" si="303"/>
        <v>1.5615667703047835</v>
      </c>
      <c r="R871">
        <v>181738.04</v>
      </c>
      <c r="S871">
        <v>1247.95</v>
      </c>
      <c r="T871">
        <f t="shared" si="304"/>
        <v>0.68667517268261502</v>
      </c>
      <c r="U871">
        <v>74275.990000000005</v>
      </c>
      <c r="V871">
        <v>474.59</v>
      </c>
      <c r="W871">
        <f t="shared" si="305"/>
        <v>0.63895479548640144</v>
      </c>
      <c r="Y871">
        <f t="shared" si="306"/>
        <v>0.42655600000000005</v>
      </c>
      <c r="Z871">
        <f t="shared" si="307"/>
        <v>7.6832830000000003</v>
      </c>
      <c r="AA871">
        <f t="shared" si="308"/>
        <v>55.779584</v>
      </c>
      <c r="AB871">
        <f t="shared" si="309"/>
        <v>6.3187819999999997</v>
      </c>
      <c r="AC871">
        <f t="shared" si="310"/>
        <v>18.173804000000001</v>
      </c>
      <c r="AD871">
        <f t="shared" si="311"/>
        <v>7.4275990000000007</v>
      </c>
      <c r="AE871">
        <f t="shared" si="312"/>
        <v>4.1903919999999886</v>
      </c>
      <c r="AG871">
        <f t="shared" si="313"/>
        <v>6.7506047842764635E-2</v>
      </c>
      <c r="AH871">
        <f t="shared" si="314"/>
        <v>1.2159436739548857</v>
      </c>
      <c r="AI871">
        <f t="shared" si="315"/>
        <v>18.012366488808034</v>
      </c>
      <c r="AJ871">
        <f t="shared" si="316"/>
        <v>0.40869809094452653</v>
      </c>
      <c r="AK871">
        <f t="shared" si="317"/>
        <v>2.876156195925101</v>
      </c>
      <c r="AM871">
        <f t="shared" si="318"/>
        <v>0.34768626315107171</v>
      </c>
      <c r="AN871">
        <f t="shared" si="319"/>
        <v>0.43216901645907485</v>
      </c>
      <c r="AO871">
        <f t="shared" si="320"/>
        <v>0.44623783771410758</v>
      </c>
      <c r="AP871">
        <f t="shared" si="321"/>
        <v>0.83146500314408589</v>
      </c>
    </row>
    <row r="872" spans="1:42" x14ac:dyDescent="0.25">
      <c r="A872" t="s">
        <v>2</v>
      </c>
      <c r="B872">
        <v>332.65616799999998</v>
      </c>
      <c r="C872">
        <v>7124.4</v>
      </c>
      <c r="D872">
        <v>159.25</v>
      </c>
      <c r="E872">
        <f t="shared" si="299"/>
        <v>2.2352759530627142</v>
      </c>
      <c r="F872">
        <v>83687.41</v>
      </c>
      <c r="G872">
        <v>557.13</v>
      </c>
      <c r="H872">
        <f t="shared" si="300"/>
        <v>0.66572737763063761</v>
      </c>
      <c r="I872">
        <v>560519.68000000005</v>
      </c>
      <c r="J872">
        <v>3308.41</v>
      </c>
      <c r="K872">
        <f t="shared" si="301"/>
        <v>0.59023975750503521</v>
      </c>
      <c r="L872">
        <v>33482.120000000003</v>
      </c>
      <c r="M872">
        <v>5003.0600000000004</v>
      </c>
      <c r="N872">
        <f t="shared" si="302"/>
        <v>14.942482734068212</v>
      </c>
      <c r="O872">
        <v>61960.08</v>
      </c>
      <c r="P872">
        <v>985.78</v>
      </c>
      <c r="Q872">
        <f t="shared" si="303"/>
        <v>1.5909921355814907</v>
      </c>
      <c r="R872">
        <v>177976.69</v>
      </c>
      <c r="S872">
        <v>1239.56</v>
      </c>
      <c r="T872">
        <f t="shared" si="304"/>
        <v>0.69647322916276277</v>
      </c>
      <c r="U872">
        <v>70902.31</v>
      </c>
      <c r="V872">
        <v>459.13</v>
      </c>
      <c r="W872">
        <f t="shared" si="305"/>
        <v>0.64755294996735657</v>
      </c>
      <c r="Y872">
        <f t="shared" si="306"/>
        <v>0.71243999999999996</v>
      </c>
      <c r="Z872">
        <f t="shared" si="307"/>
        <v>8.368741</v>
      </c>
      <c r="AA872">
        <f t="shared" si="308"/>
        <v>56.051968000000002</v>
      </c>
      <c r="AB872">
        <f t="shared" si="309"/>
        <v>6.196008</v>
      </c>
      <c r="AC872">
        <f t="shared" si="310"/>
        <v>17.797668999999999</v>
      </c>
      <c r="AD872">
        <f t="shared" si="311"/>
        <v>7.0902310000000002</v>
      </c>
      <c r="AE872">
        <f t="shared" si="312"/>
        <v>3.7829429999999888</v>
      </c>
      <c r="AG872">
        <f t="shared" si="313"/>
        <v>0.11498371209333492</v>
      </c>
      <c r="AH872">
        <f t="shared" si="314"/>
        <v>1.3506665904885855</v>
      </c>
      <c r="AI872">
        <f t="shared" si="315"/>
        <v>11.74659059008478</v>
      </c>
      <c r="AJ872">
        <f t="shared" si="316"/>
        <v>0.39837975411274362</v>
      </c>
      <c r="AK872">
        <f t="shared" si="317"/>
        <v>2.8724412557246537</v>
      </c>
      <c r="AM872">
        <f t="shared" si="318"/>
        <v>0.3481359272385614</v>
      </c>
      <c r="AN872">
        <f t="shared" si="319"/>
        <v>0.43840971533968853</v>
      </c>
      <c r="AO872">
        <f t="shared" si="320"/>
        <v>0.51024552709683502</v>
      </c>
      <c r="AP872">
        <f t="shared" si="321"/>
        <v>0.86859531998263373</v>
      </c>
    </row>
    <row r="873" spans="1:42" x14ac:dyDescent="0.25">
      <c r="A873" t="s">
        <v>2</v>
      </c>
      <c r="B873">
        <v>332.98425200000003</v>
      </c>
      <c r="C873">
        <v>4748.6400000000003</v>
      </c>
      <c r="D873">
        <v>134.37</v>
      </c>
      <c r="E873">
        <f t="shared" si="299"/>
        <v>2.8296522793894674</v>
      </c>
      <c r="F873">
        <v>65641.56</v>
      </c>
      <c r="G873">
        <v>428.46</v>
      </c>
      <c r="H873">
        <f t="shared" si="300"/>
        <v>0.65272671764656409</v>
      </c>
      <c r="I873">
        <v>564415.11</v>
      </c>
      <c r="J873">
        <v>3174.71</v>
      </c>
      <c r="K873">
        <f t="shared" si="301"/>
        <v>0.56247785428706898</v>
      </c>
      <c r="L873">
        <v>32979.68</v>
      </c>
      <c r="M873">
        <v>4779.6899999999996</v>
      </c>
      <c r="N873">
        <f t="shared" si="302"/>
        <v>14.492833162723226</v>
      </c>
      <c r="O873">
        <v>65305.13</v>
      </c>
      <c r="P873">
        <v>977.59</v>
      </c>
      <c r="Q873">
        <f t="shared" si="303"/>
        <v>1.4969574365750442</v>
      </c>
      <c r="R873">
        <v>183201.55</v>
      </c>
      <c r="S873">
        <v>1219</v>
      </c>
      <c r="T873">
        <f t="shared" si="304"/>
        <v>0.6653873834582732</v>
      </c>
      <c r="U873">
        <v>80242.100000000006</v>
      </c>
      <c r="V873">
        <v>495.06</v>
      </c>
      <c r="W873">
        <f t="shared" si="305"/>
        <v>0.61695793106112617</v>
      </c>
      <c r="Y873">
        <f t="shared" si="306"/>
        <v>0.47486400000000001</v>
      </c>
      <c r="Z873">
        <f t="shared" si="307"/>
        <v>6.5641559999999997</v>
      </c>
      <c r="AA873">
        <f t="shared" si="308"/>
        <v>56.441510999999998</v>
      </c>
      <c r="AB873">
        <f t="shared" si="309"/>
        <v>6.530513</v>
      </c>
      <c r="AC873">
        <f t="shared" si="310"/>
        <v>18.320155</v>
      </c>
      <c r="AD873">
        <f t="shared" si="311"/>
        <v>8.0242100000000001</v>
      </c>
      <c r="AE873">
        <f t="shared" si="312"/>
        <v>3.6445910000000055</v>
      </c>
      <c r="AG873">
        <f t="shared" si="313"/>
        <v>7.2714655035523254E-2</v>
      </c>
      <c r="AH873">
        <f t="shared" si="314"/>
        <v>1.0051516626641737</v>
      </c>
      <c r="AI873">
        <f t="shared" si="315"/>
        <v>13.823233599514808</v>
      </c>
      <c r="AJ873">
        <f t="shared" si="316"/>
        <v>0.43799902347987785</v>
      </c>
      <c r="AK873">
        <f t="shared" si="317"/>
        <v>2.8053163664171556</v>
      </c>
      <c r="AM873">
        <f t="shared" si="318"/>
        <v>0.35646603426663148</v>
      </c>
      <c r="AN873">
        <f t="shared" si="319"/>
        <v>0.46391932819345694</v>
      </c>
      <c r="AO873">
        <f t="shared" si="320"/>
        <v>0.384222731739988</v>
      </c>
      <c r="AP873">
        <f t="shared" si="321"/>
        <v>0.79630145050628676</v>
      </c>
    </row>
    <row r="874" spans="1:42" x14ac:dyDescent="0.25">
      <c r="A874" t="s">
        <v>2</v>
      </c>
      <c r="B874">
        <v>333.31233600000002</v>
      </c>
      <c r="C874">
        <v>4792.5</v>
      </c>
      <c r="D874">
        <v>137.71</v>
      </c>
      <c r="E874">
        <f t="shared" si="299"/>
        <v>2.8734480959833073</v>
      </c>
      <c r="F874">
        <v>69389.179999999993</v>
      </c>
      <c r="G874">
        <v>451.85</v>
      </c>
      <c r="H874">
        <f t="shared" si="300"/>
        <v>0.65118221601696413</v>
      </c>
      <c r="I874">
        <v>537302.19999999995</v>
      </c>
      <c r="J874">
        <v>3092.63</v>
      </c>
      <c r="K874">
        <f t="shared" si="301"/>
        <v>0.57558483847637332</v>
      </c>
      <c r="L874">
        <v>37056.089999999997</v>
      </c>
      <c r="M874">
        <v>4790.3900000000003</v>
      </c>
      <c r="N874">
        <f t="shared" si="302"/>
        <v>12.927402756200129</v>
      </c>
      <c r="O874">
        <v>70602.59</v>
      </c>
      <c r="P874">
        <v>1013.01</v>
      </c>
      <c r="Q874">
        <f t="shared" si="303"/>
        <v>1.4348057203000628</v>
      </c>
      <c r="R874">
        <v>193229.05</v>
      </c>
      <c r="S874">
        <v>1276.9100000000001</v>
      </c>
      <c r="T874">
        <f t="shared" si="304"/>
        <v>0.66082713753444433</v>
      </c>
      <c r="U874">
        <v>83682.080000000002</v>
      </c>
      <c r="V874">
        <v>515.82000000000005</v>
      </c>
      <c r="W874">
        <f t="shared" si="305"/>
        <v>0.61640437235785728</v>
      </c>
      <c r="Y874">
        <f t="shared" si="306"/>
        <v>0.47925000000000001</v>
      </c>
      <c r="Z874">
        <f t="shared" si="307"/>
        <v>6.9389179999999993</v>
      </c>
      <c r="AA874">
        <f t="shared" si="308"/>
        <v>53.730219999999996</v>
      </c>
      <c r="AB874">
        <f t="shared" si="309"/>
        <v>7.0602589999999994</v>
      </c>
      <c r="AC874">
        <f t="shared" si="310"/>
        <v>19.322904999999999</v>
      </c>
      <c r="AD874">
        <f t="shared" si="311"/>
        <v>8.368208000000001</v>
      </c>
      <c r="AE874">
        <f t="shared" si="312"/>
        <v>4.1002399999999994</v>
      </c>
      <c r="AG874">
        <f t="shared" si="313"/>
        <v>6.7879946047305073E-2</v>
      </c>
      <c r="AH874">
        <f t="shared" si="314"/>
        <v>0.98281352001392575</v>
      </c>
      <c r="AI874">
        <f t="shared" si="315"/>
        <v>14.478702138758475</v>
      </c>
      <c r="AJ874">
        <f t="shared" si="316"/>
        <v>0.4330719423399329</v>
      </c>
      <c r="AK874">
        <f t="shared" si="317"/>
        <v>2.7368549793994807</v>
      </c>
      <c r="AM874">
        <f t="shared" si="318"/>
        <v>0.36538289661932305</v>
      </c>
      <c r="AN874">
        <f t="shared" si="319"/>
        <v>0.45787411364906055</v>
      </c>
      <c r="AO874">
        <f t="shared" si="320"/>
        <v>0.38390542208844891</v>
      </c>
      <c r="AP874">
        <f t="shared" si="321"/>
        <v>0.79217519311925422</v>
      </c>
    </row>
    <row r="875" spans="1:42" x14ac:dyDescent="0.25">
      <c r="A875" t="s">
        <v>2</v>
      </c>
      <c r="B875">
        <v>333.64042000000001</v>
      </c>
      <c r="C875">
        <v>4350.34</v>
      </c>
      <c r="D875">
        <v>163.71</v>
      </c>
      <c r="E875">
        <f t="shared" si="299"/>
        <v>3.763154144273781</v>
      </c>
      <c r="F875">
        <v>76706.460000000006</v>
      </c>
      <c r="G875">
        <v>658.07</v>
      </c>
      <c r="H875">
        <f t="shared" si="300"/>
        <v>0.85790688294049811</v>
      </c>
      <c r="I875">
        <v>521841.97</v>
      </c>
      <c r="J875">
        <v>4115.41</v>
      </c>
      <c r="K875">
        <f t="shared" si="301"/>
        <v>0.78863147017477342</v>
      </c>
      <c r="L875">
        <v>38783.43</v>
      </c>
      <c r="M875">
        <v>6687.95</v>
      </c>
      <c r="N875">
        <f t="shared" si="302"/>
        <v>17.244348939740505</v>
      </c>
      <c r="O875">
        <v>69644.62</v>
      </c>
      <c r="P875">
        <v>1255.6099999999999</v>
      </c>
      <c r="Q875">
        <f t="shared" si="303"/>
        <v>1.8028815434702639</v>
      </c>
      <c r="R875">
        <v>196631.06</v>
      </c>
      <c r="S875">
        <v>1711.94</v>
      </c>
      <c r="T875">
        <f t="shared" si="304"/>
        <v>0.87063559541407154</v>
      </c>
      <c r="U875">
        <v>87918.35</v>
      </c>
      <c r="V875">
        <v>723.87</v>
      </c>
      <c r="W875">
        <f t="shared" si="305"/>
        <v>0.82334347721493861</v>
      </c>
      <c r="Y875">
        <f t="shared" si="306"/>
        <v>0.43503400000000003</v>
      </c>
      <c r="Z875">
        <f t="shared" si="307"/>
        <v>7.6706460000000005</v>
      </c>
      <c r="AA875">
        <f t="shared" si="308"/>
        <v>52.184196999999998</v>
      </c>
      <c r="AB875">
        <f t="shared" si="309"/>
        <v>6.9644619999999993</v>
      </c>
      <c r="AC875">
        <f t="shared" si="310"/>
        <v>19.663105999999999</v>
      </c>
      <c r="AD875">
        <f t="shared" si="311"/>
        <v>8.7918350000000007</v>
      </c>
      <c r="AE875">
        <f t="shared" si="312"/>
        <v>4.2907199999999932</v>
      </c>
      <c r="AG875">
        <f t="shared" si="313"/>
        <v>6.2464839351553648E-2</v>
      </c>
      <c r="AH875">
        <f t="shared" si="314"/>
        <v>1.1013982128124185</v>
      </c>
      <c r="AI875">
        <f t="shared" si="315"/>
        <v>17.632290809453973</v>
      </c>
      <c r="AJ875">
        <f t="shared" si="316"/>
        <v>0.44712340969936287</v>
      </c>
      <c r="AK875">
        <f t="shared" si="317"/>
        <v>2.823348881794459</v>
      </c>
      <c r="AM875">
        <f t="shared" si="318"/>
        <v>0.35418931271590559</v>
      </c>
      <c r="AN875">
        <f t="shared" si="319"/>
        <v>0.46924778821819912</v>
      </c>
      <c r="AO875">
        <f t="shared" si="320"/>
        <v>0.41222785454139343</v>
      </c>
      <c r="AP875">
        <f t="shared" si="321"/>
        <v>0.83722688572192006</v>
      </c>
    </row>
    <row r="876" spans="1:42" x14ac:dyDescent="0.25">
      <c r="A876" t="s">
        <v>2</v>
      </c>
      <c r="B876">
        <v>333.968504</v>
      </c>
      <c r="C876">
        <v>9462</v>
      </c>
      <c r="D876">
        <v>179.11</v>
      </c>
      <c r="E876">
        <f t="shared" si="299"/>
        <v>1.8929401817797509</v>
      </c>
      <c r="F876">
        <v>77212.17</v>
      </c>
      <c r="G876">
        <v>482.98</v>
      </c>
      <c r="H876">
        <f t="shared" si="300"/>
        <v>0.62552315263254488</v>
      </c>
      <c r="I876">
        <v>539099.03</v>
      </c>
      <c r="J876">
        <v>2994.68</v>
      </c>
      <c r="K876">
        <f t="shared" si="301"/>
        <v>0.5554971968693766</v>
      </c>
      <c r="L876">
        <v>29315.06</v>
      </c>
      <c r="M876">
        <v>4615.1899999999996</v>
      </c>
      <c r="N876">
        <f t="shared" si="302"/>
        <v>15.743409701361688</v>
      </c>
      <c r="O876">
        <v>71321.62</v>
      </c>
      <c r="P876">
        <v>994.43</v>
      </c>
      <c r="Q876">
        <f t="shared" si="303"/>
        <v>1.3942896978503854</v>
      </c>
      <c r="R876">
        <v>193449.35</v>
      </c>
      <c r="S876">
        <v>1241.26</v>
      </c>
      <c r="T876">
        <f t="shared" si="304"/>
        <v>0.64164599157350488</v>
      </c>
      <c r="U876">
        <v>76305.97</v>
      </c>
      <c r="V876">
        <v>457.85</v>
      </c>
      <c r="W876">
        <f t="shared" si="305"/>
        <v>0.60001858308072098</v>
      </c>
      <c r="Y876">
        <f t="shared" si="306"/>
        <v>0.94620000000000004</v>
      </c>
      <c r="Z876">
        <f t="shared" si="307"/>
        <v>7.7212170000000002</v>
      </c>
      <c r="AA876">
        <f t="shared" si="308"/>
        <v>53.909903</v>
      </c>
      <c r="AB876">
        <f t="shared" si="309"/>
        <v>7.1321619999999992</v>
      </c>
      <c r="AC876">
        <f t="shared" si="310"/>
        <v>19.344935</v>
      </c>
      <c r="AD876">
        <f t="shared" si="311"/>
        <v>7.6305969999999999</v>
      </c>
      <c r="AE876">
        <f t="shared" si="312"/>
        <v>3.3149860000000047</v>
      </c>
      <c r="AG876">
        <f t="shared" si="313"/>
        <v>0.13266664442002299</v>
      </c>
      <c r="AH876">
        <f t="shared" si="314"/>
        <v>1.0825913657036954</v>
      </c>
      <c r="AI876">
        <f t="shared" si="315"/>
        <v>8.1602377932783767</v>
      </c>
      <c r="AJ876">
        <f t="shared" si="316"/>
        <v>0.39444934811101717</v>
      </c>
      <c r="AK876">
        <f t="shared" si="317"/>
        <v>2.712352159134916</v>
      </c>
      <c r="AM876">
        <f t="shared" si="318"/>
        <v>0.36868368903798332</v>
      </c>
      <c r="AN876">
        <f t="shared" si="319"/>
        <v>0.44336137598808162</v>
      </c>
      <c r="AO876">
        <f t="shared" si="320"/>
        <v>0.44804580630537139</v>
      </c>
      <c r="AP876">
        <f t="shared" si="321"/>
        <v>0.79358312653932417</v>
      </c>
    </row>
    <row r="877" spans="1:42" x14ac:dyDescent="0.25">
      <c r="A877" t="s">
        <v>2</v>
      </c>
      <c r="B877">
        <v>334.29658799999999</v>
      </c>
      <c r="C877">
        <v>7037.27</v>
      </c>
      <c r="D877">
        <v>158.07</v>
      </c>
      <c r="E877">
        <f t="shared" si="299"/>
        <v>2.2461835342398402</v>
      </c>
      <c r="F877">
        <v>70191.509999999995</v>
      </c>
      <c r="G877">
        <v>442.5</v>
      </c>
      <c r="H877">
        <f t="shared" si="300"/>
        <v>0.63041812321746615</v>
      </c>
      <c r="I877">
        <v>543077.61</v>
      </c>
      <c r="J877">
        <v>2999.62</v>
      </c>
      <c r="K877">
        <f t="shared" si="301"/>
        <v>0.55233726170371855</v>
      </c>
      <c r="L877">
        <v>34689.07</v>
      </c>
      <c r="M877">
        <v>4582.97</v>
      </c>
      <c r="N877">
        <f t="shared" si="302"/>
        <v>13.211567793544193</v>
      </c>
      <c r="O877">
        <v>68180.679999999993</v>
      </c>
      <c r="P877">
        <v>981.79</v>
      </c>
      <c r="Q877">
        <f t="shared" si="303"/>
        <v>1.4399827047779519</v>
      </c>
      <c r="R877">
        <v>192923.69</v>
      </c>
      <c r="S877">
        <v>1236.69</v>
      </c>
      <c r="T877">
        <f t="shared" si="304"/>
        <v>0.64102547489113437</v>
      </c>
      <c r="U877">
        <v>79687.839999999997</v>
      </c>
      <c r="V877">
        <v>476.37</v>
      </c>
      <c r="W877">
        <f t="shared" si="305"/>
        <v>0.59779509646641193</v>
      </c>
      <c r="Y877">
        <f t="shared" si="306"/>
        <v>0.70372699999999999</v>
      </c>
      <c r="Z877">
        <f t="shared" si="307"/>
        <v>7.0191509999999999</v>
      </c>
      <c r="AA877">
        <f t="shared" si="308"/>
        <v>54.307760999999999</v>
      </c>
      <c r="AB877">
        <f t="shared" si="309"/>
        <v>6.8180679999999994</v>
      </c>
      <c r="AC877">
        <f t="shared" si="310"/>
        <v>19.292369000000001</v>
      </c>
      <c r="AD877">
        <f t="shared" si="311"/>
        <v>7.9687839999999994</v>
      </c>
      <c r="AE877">
        <f t="shared" si="312"/>
        <v>3.8901400000000024</v>
      </c>
      <c r="AG877">
        <f t="shared" si="313"/>
        <v>0.10321501633600605</v>
      </c>
      <c r="AH877">
        <f t="shared" si="314"/>
        <v>1.0294926656642323</v>
      </c>
      <c r="AI877">
        <f t="shared" si="315"/>
        <v>9.9742527997362593</v>
      </c>
      <c r="AJ877">
        <f t="shared" si="316"/>
        <v>0.4130536794107556</v>
      </c>
      <c r="AK877">
        <f t="shared" si="317"/>
        <v>2.8295946887006704</v>
      </c>
      <c r="AM877">
        <f t="shared" si="318"/>
        <v>0.35340750531984949</v>
      </c>
      <c r="AN877">
        <f t="shared" si="319"/>
        <v>0.44953064084561101</v>
      </c>
      <c r="AO877">
        <f t="shared" si="320"/>
        <v>0.40030739615233357</v>
      </c>
      <c r="AP877">
        <f t="shared" si="321"/>
        <v>0.77688411412823366</v>
      </c>
    </row>
    <row r="878" spans="1:42" x14ac:dyDescent="0.25">
      <c r="A878" t="s">
        <v>2</v>
      </c>
      <c r="B878">
        <v>334.62467199999998</v>
      </c>
      <c r="C878">
        <v>4207.9799999999996</v>
      </c>
      <c r="D878">
        <v>128.53</v>
      </c>
      <c r="E878">
        <f t="shared" si="299"/>
        <v>3.0544346693662994</v>
      </c>
      <c r="F878">
        <v>80940.84</v>
      </c>
      <c r="G878">
        <v>540.64</v>
      </c>
      <c r="H878">
        <f t="shared" si="300"/>
        <v>0.66794463709543905</v>
      </c>
      <c r="I878">
        <v>566855.01</v>
      </c>
      <c r="J878">
        <v>3332.16</v>
      </c>
      <c r="K878">
        <f t="shared" si="301"/>
        <v>0.58783285694167187</v>
      </c>
      <c r="L878">
        <v>30673.34</v>
      </c>
      <c r="M878">
        <v>5019.28</v>
      </c>
      <c r="N878">
        <f t="shared" si="302"/>
        <v>16.363656517353505</v>
      </c>
      <c r="O878">
        <v>60612.39</v>
      </c>
      <c r="P878">
        <v>974.51</v>
      </c>
      <c r="Q878">
        <f t="shared" si="303"/>
        <v>1.6077735921649023</v>
      </c>
      <c r="R878">
        <v>180678.47</v>
      </c>
      <c r="S878">
        <v>1254.6600000000001</v>
      </c>
      <c r="T878">
        <f t="shared" si="304"/>
        <v>0.69441588696207135</v>
      </c>
      <c r="U878">
        <v>72229.23</v>
      </c>
      <c r="V878">
        <v>467.82</v>
      </c>
      <c r="W878">
        <f t="shared" si="305"/>
        <v>0.6476879235733235</v>
      </c>
      <c r="Y878">
        <f t="shared" si="306"/>
        <v>0.42079799999999995</v>
      </c>
      <c r="Z878">
        <f t="shared" si="307"/>
        <v>8.0940840000000005</v>
      </c>
      <c r="AA878">
        <f t="shared" si="308"/>
        <v>56.685501000000002</v>
      </c>
      <c r="AB878">
        <f t="shared" si="309"/>
        <v>6.0612389999999996</v>
      </c>
      <c r="AC878">
        <f t="shared" si="310"/>
        <v>18.067847</v>
      </c>
      <c r="AD878">
        <f t="shared" si="311"/>
        <v>7.2229229999999998</v>
      </c>
      <c r="AE878">
        <f t="shared" si="312"/>
        <v>3.4476080000000024</v>
      </c>
      <c r="AG878">
        <f t="shared" si="313"/>
        <v>6.942441966073272E-2</v>
      </c>
      <c r="AH878">
        <f t="shared" si="314"/>
        <v>1.3353843991302767</v>
      </c>
      <c r="AI878">
        <f t="shared" si="315"/>
        <v>19.235081915788573</v>
      </c>
      <c r="AJ878">
        <f t="shared" si="316"/>
        <v>0.39976666838057678</v>
      </c>
      <c r="AK878">
        <f t="shared" si="317"/>
        <v>2.9808834464372715</v>
      </c>
      <c r="AM878">
        <f t="shared" si="318"/>
        <v>0.33547101655222117</v>
      </c>
      <c r="AN878">
        <f t="shared" si="319"/>
        <v>0.42305654901771078</v>
      </c>
      <c r="AO878">
        <f t="shared" si="320"/>
        <v>0.47127264250134504</v>
      </c>
      <c r="AP878">
        <f t="shared" si="321"/>
        <v>0.84774943024478788</v>
      </c>
    </row>
    <row r="879" spans="1:42" x14ac:dyDescent="0.25">
      <c r="A879" t="s">
        <v>2</v>
      </c>
      <c r="B879">
        <v>334.95275600000002</v>
      </c>
      <c r="C879">
        <v>4068.11</v>
      </c>
      <c r="D879">
        <v>127.46</v>
      </c>
      <c r="E879">
        <f t="shared" si="299"/>
        <v>3.1331502835469047</v>
      </c>
      <c r="F879">
        <v>71772.490000000005</v>
      </c>
      <c r="G879">
        <v>472.6</v>
      </c>
      <c r="H879">
        <f t="shared" si="300"/>
        <v>0.65846956124832778</v>
      </c>
      <c r="I879">
        <v>550934.69999999995</v>
      </c>
      <c r="J879">
        <v>3196.56</v>
      </c>
      <c r="K879">
        <f t="shared" si="301"/>
        <v>0.58020669237207245</v>
      </c>
      <c r="L879">
        <v>28630.53</v>
      </c>
      <c r="M879">
        <v>4923.41</v>
      </c>
      <c r="N879">
        <f t="shared" si="302"/>
        <v>17.196363462359933</v>
      </c>
      <c r="O879">
        <v>69954.5</v>
      </c>
      <c r="P879">
        <v>1022.1</v>
      </c>
      <c r="Q879">
        <f t="shared" si="303"/>
        <v>1.4610925673116097</v>
      </c>
      <c r="R879">
        <v>192353.77</v>
      </c>
      <c r="S879">
        <v>1292.07</v>
      </c>
      <c r="T879">
        <f t="shared" si="304"/>
        <v>0.67171545429029023</v>
      </c>
      <c r="U879">
        <v>78422.12</v>
      </c>
      <c r="V879">
        <v>493.46</v>
      </c>
      <c r="W879">
        <f t="shared" si="305"/>
        <v>0.62923573093917895</v>
      </c>
      <c r="Y879">
        <f t="shared" si="306"/>
        <v>0.40681100000000003</v>
      </c>
      <c r="Z879">
        <f t="shared" si="307"/>
        <v>7.1772490000000007</v>
      </c>
      <c r="AA879">
        <f t="shared" si="308"/>
        <v>55.093469999999996</v>
      </c>
      <c r="AB879">
        <f t="shared" si="309"/>
        <v>6.9954499999999999</v>
      </c>
      <c r="AC879">
        <f t="shared" si="310"/>
        <v>19.235377</v>
      </c>
      <c r="AD879">
        <f t="shared" si="311"/>
        <v>7.842212</v>
      </c>
      <c r="AE879">
        <f t="shared" si="312"/>
        <v>3.2494310000000013</v>
      </c>
      <c r="AG879">
        <f t="shared" si="313"/>
        <v>5.8153657019920091E-2</v>
      </c>
      <c r="AH879">
        <f t="shared" si="314"/>
        <v>1.0259881780300053</v>
      </c>
      <c r="AI879">
        <f t="shared" si="315"/>
        <v>17.642711234455312</v>
      </c>
      <c r="AJ879">
        <f t="shared" si="316"/>
        <v>0.40769733808700498</v>
      </c>
      <c r="AK879">
        <f t="shared" si="317"/>
        <v>2.7496983038975333</v>
      </c>
      <c r="AM879">
        <f t="shared" si="318"/>
        <v>0.36367626171298856</v>
      </c>
      <c r="AN879">
        <f t="shared" si="319"/>
        <v>0.42884644267694882</v>
      </c>
      <c r="AO879">
        <f t="shared" si="320"/>
        <v>0.39427664973761634</v>
      </c>
      <c r="AP879">
        <f t="shared" si="321"/>
        <v>0.78082488323467736</v>
      </c>
    </row>
    <row r="880" spans="1:42" x14ac:dyDescent="0.25">
      <c r="A880" t="s">
        <v>2</v>
      </c>
      <c r="B880">
        <v>335.28084000000001</v>
      </c>
      <c r="C880">
        <v>5987.53</v>
      </c>
      <c r="D880">
        <v>147.75</v>
      </c>
      <c r="E880">
        <f t="shared" si="299"/>
        <v>2.4676285546794756</v>
      </c>
      <c r="F880">
        <v>73021.14</v>
      </c>
      <c r="G880">
        <v>472.07</v>
      </c>
      <c r="H880">
        <f t="shared" si="300"/>
        <v>0.64648401818980095</v>
      </c>
      <c r="I880">
        <v>535977.06999999995</v>
      </c>
      <c r="J880">
        <v>3092.13</v>
      </c>
      <c r="K880">
        <f t="shared" si="301"/>
        <v>0.57691460569385933</v>
      </c>
      <c r="L880">
        <v>46518.67</v>
      </c>
      <c r="M880">
        <v>4769.4399999999996</v>
      </c>
      <c r="N880">
        <f t="shared" si="302"/>
        <v>10.252743683342622</v>
      </c>
      <c r="O880">
        <v>68905.61</v>
      </c>
      <c r="P880">
        <v>1002</v>
      </c>
      <c r="Q880">
        <f t="shared" si="303"/>
        <v>1.4541631661050529</v>
      </c>
      <c r="R880">
        <v>187632.37</v>
      </c>
      <c r="S880">
        <v>1245.1300000000001</v>
      </c>
      <c r="T880">
        <f t="shared" si="304"/>
        <v>0.66360084883008208</v>
      </c>
      <c r="U880">
        <v>77884.67</v>
      </c>
      <c r="V880">
        <v>481.32</v>
      </c>
      <c r="W880">
        <f t="shared" si="305"/>
        <v>0.61799067775468519</v>
      </c>
      <c r="Y880">
        <f t="shared" si="306"/>
        <v>0.59875299999999998</v>
      </c>
      <c r="Z880">
        <f t="shared" si="307"/>
        <v>7.3021139999999995</v>
      </c>
      <c r="AA880">
        <f t="shared" si="308"/>
        <v>53.597706999999993</v>
      </c>
      <c r="AB880">
        <f t="shared" si="309"/>
        <v>6.8905609999999999</v>
      </c>
      <c r="AC880">
        <f t="shared" si="310"/>
        <v>18.763237</v>
      </c>
      <c r="AD880">
        <f t="shared" si="311"/>
        <v>7.7884669999999998</v>
      </c>
      <c r="AE880">
        <f t="shared" si="312"/>
        <v>5.0591610000000031</v>
      </c>
      <c r="AG880">
        <f t="shared" si="313"/>
        <v>8.6894666486516836E-2</v>
      </c>
      <c r="AH880">
        <f t="shared" si="314"/>
        <v>1.0597270672155721</v>
      </c>
      <c r="AI880">
        <f t="shared" si="315"/>
        <v>12.195536389796795</v>
      </c>
      <c r="AJ880">
        <f t="shared" si="316"/>
        <v>0.4150918628805893</v>
      </c>
      <c r="AK880">
        <f t="shared" si="317"/>
        <v>2.7230347427444586</v>
      </c>
      <c r="AM880">
        <f t="shared" si="318"/>
        <v>0.36723732690686584</v>
      </c>
      <c r="AN880">
        <f t="shared" si="319"/>
        <v>0.44700282792356139</v>
      </c>
      <c r="AO880">
        <f t="shared" si="320"/>
        <v>0.42108230045807127</v>
      </c>
      <c r="AP880">
        <f t="shared" si="321"/>
        <v>0.80426319829568849</v>
      </c>
    </row>
    <row r="881" spans="1:42" x14ac:dyDescent="0.25">
      <c r="A881" t="s">
        <v>2</v>
      </c>
      <c r="B881">
        <v>335.608924</v>
      </c>
      <c r="C881">
        <v>5665.23</v>
      </c>
      <c r="D881">
        <v>141.43</v>
      </c>
      <c r="E881">
        <f t="shared" si="299"/>
        <v>2.4964564545481829</v>
      </c>
      <c r="F881">
        <v>76246.36</v>
      </c>
      <c r="G881">
        <v>495.19</v>
      </c>
      <c r="H881">
        <f t="shared" si="300"/>
        <v>0.64946051195099674</v>
      </c>
      <c r="I881">
        <v>563602.21</v>
      </c>
      <c r="J881">
        <v>3204.32</v>
      </c>
      <c r="K881">
        <f t="shared" si="301"/>
        <v>0.56854283804174588</v>
      </c>
      <c r="L881">
        <v>31769.759999999998</v>
      </c>
      <c r="M881">
        <v>4818.3599999999997</v>
      </c>
      <c r="N881">
        <f t="shared" si="302"/>
        <v>15.166497952770181</v>
      </c>
      <c r="O881">
        <v>61409.1</v>
      </c>
      <c r="P881">
        <v>957.77</v>
      </c>
      <c r="Q881">
        <f t="shared" si="303"/>
        <v>1.5596548394293352</v>
      </c>
      <c r="R881">
        <v>183360.69</v>
      </c>
      <c r="S881">
        <v>1232.04</v>
      </c>
      <c r="T881">
        <f t="shared" si="304"/>
        <v>0.67192155526901653</v>
      </c>
      <c r="U881">
        <v>73845.850000000006</v>
      </c>
      <c r="V881">
        <v>462.22</v>
      </c>
      <c r="W881">
        <f t="shared" si="305"/>
        <v>0.62592549208926429</v>
      </c>
      <c r="Y881">
        <f t="shared" si="306"/>
        <v>0.566523</v>
      </c>
      <c r="Z881">
        <f t="shared" si="307"/>
        <v>7.6246359999999997</v>
      </c>
      <c r="AA881">
        <f t="shared" si="308"/>
        <v>56.360220999999996</v>
      </c>
      <c r="AB881">
        <f t="shared" si="309"/>
        <v>6.1409099999999999</v>
      </c>
      <c r="AC881">
        <f t="shared" si="310"/>
        <v>18.336069000000002</v>
      </c>
      <c r="AD881">
        <f t="shared" si="311"/>
        <v>7.3845850000000004</v>
      </c>
      <c r="AE881">
        <f t="shared" si="312"/>
        <v>3.587056000000004</v>
      </c>
      <c r="AG881">
        <f t="shared" si="313"/>
        <v>9.2253916764779162E-2</v>
      </c>
      <c r="AH881">
        <f t="shared" si="314"/>
        <v>1.2416133765191153</v>
      </c>
      <c r="AI881">
        <f t="shared" si="315"/>
        <v>13.458652164166327</v>
      </c>
      <c r="AJ881">
        <f t="shared" si="316"/>
        <v>0.40273545000294231</v>
      </c>
      <c r="AK881">
        <f t="shared" si="317"/>
        <v>2.9858879221483461</v>
      </c>
      <c r="AM881">
        <f t="shared" si="318"/>
        <v>0.33490875279755983</v>
      </c>
      <c r="AN881">
        <f t="shared" si="319"/>
        <v>0.4336320942073244</v>
      </c>
      <c r="AO881">
        <f t="shared" si="320"/>
        <v>0.44672383159116602</v>
      </c>
      <c r="AP881">
        <f t="shared" si="321"/>
        <v>0.81856263738972634</v>
      </c>
    </row>
    <row r="882" spans="1:42" x14ac:dyDescent="0.25">
      <c r="A882" t="s">
        <v>2</v>
      </c>
      <c r="B882">
        <v>335.93700799999999</v>
      </c>
      <c r="C882">
        <v>3629.77</v>
      </c>
      <c r="D882">
        <v>123.74</v>
      </c>
      <c r="E882">
        <f t="shared" si="299"/>
        <v>3.4090314262336179</v>
      </c>
      <c r="F882">
        <v>64504.05</v>
      </c>
      <c r="G882">
        <v>424.55</v>
      </c>
      <c r="H882">
        <f t="shared" si="300"/>
        <v>0.65817572695047832</v>
      </c>
      <c r="I882">
        <v>559990.62</v>
      </c>
      <c r="J882">
        <v>3169.07</v>
      </c>
      <c r="K882">
        <f t="shared" si="301"/>
        <v>0.56591483621636374</v>
      </c>
      <c r="L882">
        <v>30072.1</v>
      </c>
      <c r="M882">
        <v>4790.01</v>
      </c>
      <c r="N882">
        <f t="shared" si="302"/>
        <v>15.928418700390065</v>
      </c>
      <c r="O882">
        <v>69519.31</v>
      </c>
      <c r="P882">
        <v>1015.09</v>
      </c>
      <c r="Q882">
        <f t="shared" si="303"/>
        <v>1.4601554589652863</v>
      </c>
      <c r="R882">
        <v>185987.78</v>
      </c>
      <c r="S882">
        <v>1241.21</v>
      </c>
      <c r="T882">
        <f t="shared" si="304"/>
        <v>0.66736104920441552</v>
      </c>
      <c r="U882">
        <v>82392.789999999994</v>
      </c>
      <c r="V882">
        <v>510.13</v>
      </c>
      <c r="W882">
        <f t="shared" si="305"/>
        <v>0.61914398092357359</v>
      </c>
      <c r="Y882">
        <f t="shared" si="306"/>
        <v>0.36297699999999999</v>
      </c>
      <c r="Z882">
        <f t="shared" si="307"/>
        <v>6.4504049999999999</v>
      </c>
      <c r="AA882">
        <f t="shared" si="308"/>
        <v>55.999062000000002</v>
      </c>
      <c r="AB882">
        <f t="shared" si="309"/>
        <v>6.9519310000000001</v>
      </c>
      <c r="AC882">
        <f t="shared" si="310"/>
        <v>18.598777999999999</v>
      </c>
      <c r="AD882">
        <f t="shared" si="311"/>
        <v>8.2392789999999998</v>
      </c>
      <c r="AE882">
        <f t="shared" si="312"/>
        <v>3.3975680000000068</v>
      </c>
      <c r="AG882">
        <f t="shared" si="313"/>
        <v>5.2212399691538944E-2</v>
      </c>
      <c r="AH882">
        <f t="shared" si="314"/>
        <v>0.92785802966111153</v>
      </c>
      <c r="AI882">
        <f t="shared" si="315"/>
        <v>17.770836719681963</v>
      </c>
      <c r="AJ882">
        <f t="shared" si="316"/>
        <v>0.4430010939428386</v>
      </c>
      <c r="AK882">
        <f t="shared" si="317"/>
        <v>2.6753398444259586</v>
      </c>
      <c r="AM882">
        <f t="shared" si="318"/>
        <v>0.37378428840862554</v>
      </c>
      <c r="AN882">
        <f t="shared" si="319"/>
        <v>0.46251726860764725</v>
      </c>
      <c r="AO882">
        <f t="shared" si="320"/>
        <v>0.36633492802591661</v>
      </c>
      <c r="AP882">
        <f t="shared" si="321"/>
        <v>0.7898198473039465</v>
      </c>
    </row>
    <row r="883" spans="1:42" x14ac:dyDescent="0.25">
      <c r="A883" t="s">
        <v>2</v>
      </c>
      <c r="B883">
        <v>336.26509199999998</v>
      </c>
      <c r="C883">
        <v>3115.63</v>
      </c>
      <c r="D883">
        <v>115.31</v>
      </c>
      <c r="E883">
        <f t="shared" si="299"/>
        <v>3.7010171297618779</v>
      </c>
      <c r="F883">
        <v>73521.98</v>
      </c>
      <c r="G883">
        <v>483.62</v>
      </c>
      <c r="H883">
        <f t="shared" si="300"/>
        <v>0.65778968411895322</v>
      </c>
      <c r="I883">
        <v>573155.96</v>
      </c>
      <c r="J883">
        <v>3255.99</v>
      </c>
      <c r="K883">
        <f t="shared" si="301"/>
        <v>0.56808098096022586</v>
      </c>
      <c r="L883">
        <v>25617.05</v>
      </c>
      <c r="M883">
        <v>4863.57</v>
      </c>
      <c r="N883">
        <f t="shared" si="302"/>
        <v>18.985675555928573</v>
      </c>
      <c r="O883">
        <v>64120.94</v>
      </c>
      <c r="P883">
        <v>982.62</v>
      </c>
      <c r="Q883">
        <f t="shared" si="303"/>
        <v>1.5324479023545194</v>
      </c>
      <c r="R883">
        <v>181259.34</v>
      </c>
      <c r="S883">
        <v>1230.19</v>
      </c>
      <c r="T883">
        <f t="shared" si="304"/>
        <v>0.67869054361557313</v>
      </c>
      <c r="U883">
        <v>75543.77</v>
      </c>
      <c r="V883">
        <v>476.41</v>
      </c>
      <c r="W883">
        <f t="shared" si="305"/>
        <v>0.63064101778346515</v>
      </c>
      <c r="Y883">
        <f t="shared" si="306"/>
        <v>0.31156300000000003</v>
      </c>
      <c r="Z883">
        <f t="shared" si="307"/>
        <v>7.3521979999999996</v>
      </c>
      <c r="AA883">
        <f t="shared" si="308"/>
        <v>57.315595999999999</v>
      </c>
      <c r="AB883">
        <f t="shared" si="309"/>
        <v>6.4120940000000006</v>
      </c>
      <c r="AC883">
        <f t="shared" si="310"/>
        <v>18.125934000000001</v>
      </c>
      <c r="AD883">
        <f t="shared" si="311"/>
        <v>7.5543770000000006</v>
      </c>
      <c r="AE883">
        <f t="shared" si="312"/>
        <v>2.9282380000000074</v>
      </c>
      <c r="AG883">
        <f t="shared" si="313"/>
        <v>4.8589899025185845E-2</v>
      </c>
      <c r="AH883">
        <f t="shared" si="314"/>
        <v>1.1466141949884077</v>
      </c>
      <c r="AI883">
        <f t="shared" si="315"/>
        <v>23.597789211170774</v>
      </c>
      <c r="AJ883">
        <f t="shared" si="316"/>
        <v>0.41677173711434679</v>
      </c>
      <c r="AK883">
        <f t="shared" si="317"/>
        <v>2.826835352070634</v>
      </c>
      <c r="AM883">
        <f t="shared" si="318"/>
        <v>0.35375247421732864</v>
      </c>
      <c r="AN883">
        <f t="shared" si="319"/>
        <v>0.4339605341164765</v>
      </c>
      <c r="AO883">
        <f t="shared" si="320"/>
        <v>0.42280640545198939</v>
      </c>
      <c r="AP883">
        <f t="shared" si="321"/>
        <v>0.82238934556420651</v>
      </c>
    </row>
    <row r="884" spans="1:42" x14ac:dyDescent="0.25">
      <c r="A884" t="s">
        <v>2</v>
      </c>
      <c r="B884">
        <v>336.59317600000003</v>
      </c>
      <c r="C884">
        <v>4559.96</v>
      </c>
      <c r="D884">
        <v>131.38</v>
      </c>
      <c r="E884">
        <f t="shared" si="299"/>
        <v>2.8811656242598618</v>
      </c>
      <c r="F884">
        <v>74510.89</v>
      </c>
      <c r="G884">
        <v>500.29</v>
      </c>
      <c r="H884">
        <f t="shared" si="300"/>
        <v>0.67143205509959691</v>
      </c>
      <c r="I884">
        <v>577891.66</v>
      </c>
      <c r="J884">
        <v>3367.32</v>
      </c>
      <c r="K884">
        <f t="shared" si="301"/>
        <v>0.58269053407000193</v>
      </c>
      <c r="L884">
        <v>40272.300000000003</v>
      </c>
      <c r="M884">
        <v>4964.22</v>
      </c>
      <c r="N884">
        <f t="shared" si="302"/>
        <v>12.326636422553467</v>
      </c>
      <c r="O884">
        <v>58040.98</v>
      </c>
      <c r="P884">
        <v>961.75</v>
      </c>
      <c r="Q884">
        <f t="shared" si="303"/>
        <v>1.6570188856218484</v>
      </c>
      <c r="R884">
        <v>172692.56</v>
      </c>
      <c r="S884">
        <v>1209.28</v>
      </c>
      <c r="T884">
        <f t="shared" si="304"/>
        <v>0.70025020186162046</v>
      </c>
      <c r="U884">
        <v>67606.55</v>
      </c>
      <c r="V884">
        <v>438.95</v>
      </c>
      <c r="W884">
        <f t="shared" si="305"/>
        <v>0.6492714093530878</v>
      </c>
      <c r="Y884">
        <f t="shared" si="306"/>
        <v>0.45599600000000001</v>
      </c>
      <c r="Z884">
        <f t="shared" si="307"/>
        <v>7.4510889999999996</v>
      </c>
      <c r="AA884">
        <f t="shared" si="308"/>
        <v>57.789166000000002</v>
      </c>
      <c r="AB884">
        <f t="shared" si="309"/>
        <v>5.8040980000000006</v>
      </c>
      <c r="AC884">
        <f t="shared" si="310"/>
        <v>17.269255999999999</v>
      </c>
      <c r="AD884">
        <f t="shared" si="311"/>
        <v>6.7606549999999999</v>
      </c>
      <c r="AE884">
        <f t="shared" si="312"/>
        <v>4.4697400000000016</v>
      </c>
      <c r="AG884">
        <f t="shared" si="313"/>
        <v>7.8564490124046829E-2</v>
      </c>
      <c r="AH884">
        <f t="shared" si="314"/>
        <v>1.2837634719468898</v>
      </c>
      <c r="AI884">
        <f t="shared" si="315"/>
        <v>16.340250791673611</v>
      </c>
      <c r="AJ884">
        <f t="shared" si="316"/>
        <v>0.39148501823124288</v>
      </c>
      <c r="AK884">
        <f t="shared" si="317"/>
        <v>2.9753556883429604</v>
      </c>
      <c r="AM884">
        <f t="shared" si="318"/>
        <v>0.33609427065068698</v>
      </c>
      <c r="AN884">
        <f t="shared" si="319"/>
        <v>0.41789009323852755</v>
      </c>
      <c r="AO884">
        <f t="shared" si="320"/>
        <v>0.45787062279926827</v>
      </c>
      <c r="AP884">
        <f t="shared" si="321"/>
        <v>0.82295056602322647</v>
      </c>
    </row>
    <row r="885" spans="1:42" x14ac:dyDescent="0.25">
      <c r="A885" t="s">
        <v>2</v>
      </c>
      <c r="B885">
        <v>337.32808399999999</v>
      </c>
      <c r="C885">
        <v>12354.18</v>
      </c>
      <c r="D885">
        <v>205.07</v>
      </c>
      <c r="E885">
        <f t="shared" si="299"/>
        <v>1.6599240095255208</v>
      </c>
      <c r="F885">
        <v>86327.41</v>
      </c>
      <c r="G885">
        <v>572.79</v>
      </c>
      <c r="H885">
        <f t="shared" si="300"/>
        <v>0.66350884383071373</v>
      </c>
      <c r="I885">
        <v>573531.68000000005</v>
      </c>
      <c r="J885">
        <v>3328.83</v>
      </c>
      <c r="K885">
        <f t="shared" si="301"/>
        <v>0.5804090891718483</v>
      </c>
      <c r="L885">
        <v>27608.11</v>
      </c>
      <c r="M885">
        <v>4948.13</v>
      </c>
      <c r="N885">
        <f t="shared" si="302"/>
        <v>17.922740817824906</v>
      </c>
      <c r="O885">
        <v>57961.57</v>
      </c>
      <c r="P885">
        <v>957.29</v>
      </c>
      <c r="Q885">
        <f t="shared" si="303"/>
        <v>1.651594323618218</v>
      </c>
      <c r="R885">
        <v>175114.08</v>
      </c>
      <c r="S885">
        <v>1220.08</v>
      </c>
      <c r="T885">
        <f t="shared" si="304"/>
        <v>0.69673438023944168</v>
      </c>
      <c r="U885">
        <v>62704.42</v>
      </c>
      <c r="V885">
        <v>407.68</v>
      </c>
      <c r="W885">
        <f t="shared" si="305"/>
        <v>0.65016150376640125</v>
      </c>
      <c r="Y885">
        <f t="shared" si="306"/>
        <v>1.2354180000000001</v>
      </c>
      <c r="Z885">
        <f t="shared" si="307"/>
        <v>8.6327410000000011</v>
      </c>
      <c r="AA885">
        <f t="shared" si="308"/>
        <v>57.353168000000004</v>
      </c>
      <c r="AB885">
        <f t="shared" si="309"/>
        <v>5.796157</v>
      </c>
      <c r="AC885">
        <f t="shared" si="310"/>
        <v>17.511407999999999</v>
      </c>
      <c r="AD885">
        <f t="shared" si="311"/>
        <v>6.2704420000000001</v>
      </c>
      <c r="AE885">
        <f t="shared" si="312"/>
        <v>3.2006659999999982</v>
      </c>
      <c r="AG885">
        <f t="shared" si="313"/>
        <v>0.21314432994137322</v>
      </c>
      <c r="AH885">
        <f t="shared" si="314"/>
        <v>1.4893904702719405</v>
      </c>
      <c r="AI885">
        <f t="shared" si="315"/>
        <v>6.9877086136028455</v>
      </c>
      <c r="AJ885">
        <f t="shared" si="316"/>
        <v>0.35807754579186324</v>
      </c>
      <c r="AK885">
        <f t="shared" si="317"/>
        <v>3.0212100879945107</v>
      </c>
      <c r="AM885">
        <f t="shared" si="318"/>
        <v>0.33099320168886481</v>
      </c>
      <c r="AN885">
        <f t="shared" si="319"/>
        <v>0.42862686998098615</v>
      </c>
      <c r="AO885">
        <f t="shared" si="320"/>
        <v>0.56352744450931647</v>
      </c>
      <c r="AP885">
        <f t="shared" si="321"/>
        <v>0.85105566611205696</v>
      </c>
    </row>
    <row r="886" spans="1:42" x14ac:dyDescent="0.25">
      <c r="A886" t="s">
        <v>2</v>
      </c>
      <c r="B886">
        <v>337.65616799999998</v>
      </c>
      <c r="C886">
        <v>8147.85</v>
      </c>
      <c r="D886">
        <v>177.85</v>
      </c>
      <c r="E886">
        <f t="shared" si="299"/>
        <v>2.1827844155206586</v>
      </c>
      <c r="F886">
        <v>78730.539999999994</v>
      </c>
      <c r="G886">
        <v>583.66999999999996</v>
      </c>
      <c r="H886">
        <f t="shared" si="300"/>
        <v>0.74135145014882409</v>
      </c>
      <c r="I886">
        <v>606542.62</v>
      </c>
      <c r="J886">
        <v>3863.78</v>
      </c>
      <c r="K886">
        <f t="shared" si="301"/>
        <v>0.63701706567627514</v>
      </c>
      <c r="L886">
        <v>24683.040000000001</v>
      </c>
      <c r="M886">
        <v>5622.12</v>
      </c>
      <c r="N886">
        <f t="shared" si="302"/>
        <v>22.777259203080334</v>
      </c>
      <c r="O886">
        <v>53463.24</v>
      </c>
      <c r="P886">
        <v>998.51</v>
      </c>
      <c r="Q886">
        <f t="shared" si="303"/>
        <v>1.8676571042084245</v>
      </c>
      <c r="R886">
        <v>162461.18</v>
      </c>
      <c r="S886">
        <v>1267.22</v>
      </c>
      <c r="T886">
        <f t="shared" si="304"/>
        <v>0.78001403165974792</v>
      </c>
      <c r="U886">
        <v>62144.24</v>
      </c>
      <c r="V886">
        <v>449.84</v>
      </c>
      <c r="W886">
        <f t="shared" si="305"/>
        <v>0.72386435170821939</v>
      </c>
      <c r="Y886">
        <f t="shared" si="306"/>
        <v>0.81478499999999998</v>
      </c>
      <c r="Z886">
        <f t="shared" si="307"/>
        <v>7.8730539999999998</v>
      </c>
      <c r="AA886">
        <f t="shared" si="308"/>
        <v>60.654262000000003</v>
      </c>
      <c r="AB886">
        <f t="shared" si="309"/>
        <v>5.3463240000000001</v>
      </c>
      <c r="AC886">
        <f t="shared" si="310"/>
        <v>16.246117999999999</v>
      </c>
      <c r="AD886">
        <f t="shared" si="311"/>
        <v>6.2144240000000002</v>
      </c>
      <c r="AE886">
        <f t="shared" si="312"/>
        <v>2.8510330000000152</v>
      </c>
      <c r="AG886">
        <f t="shared" si="313"/>
        <v>0.15240097682070897</v>
      </c>
      <c r="AH886">
        <f t="shared" si="314"/>
        <v>1.4726107134547026</v>
      </c>
      <c r="AI886">
        <f t="shared" si="315"/>
        <v>9.6627380229140183</v>
      </c>
      <c r="AJ886">
        <f t="shared" si="316"/>
        <v>0.3825174727894996</v>
      </c>
      <c r="AK886">
        <f t="shared" si="317"/>
        <v>3.0387455006467996</v>
      </c>
      <c r="AM886">
        <f t="shared" si="318"/>
        <v>0.32908316928388676</v>
      </c>
      <c r="AN886">
        <f t="shared" si="319"/>
        <v>0.43267006924361867</v>
      </c>
      <c r="AO886">
        <f t="shared" si="320"/>
        <v>0.53476399715919831</v>
      </c>
      <c r="AP886">
        <f t="shared" si="321"/>
        <v>0.8671288734945789</v>
      </c>
    </row>
    <row r="887" spans="1:42" x14ac:dyDescent="0.25">
      <c r="A887" t="s">
        <v>2</v>
      </c>
      <c r="B887">
        <v>337.98425200000003</v>
      </c>
      <c r="C887">
        <v>10307.85</v>
      </c>
      <c r="D887">
        <v>193.26</v>
      </c>
      <c r="E887">
        <f t="shared" si="299"/>
        <v>1.8748817648685225</v>
      </c>
      <c r="F887">
        <v>80061.72</v>
      </c>
      <c r="G887">
        <v>562.62</v>
      </c>
      <c r="H887">
        <f t="shared" si="300"/>
        <v>0.70273284161269578</v>
      </c>
      <c r="I887">
        <v>597925.35</v>
      </c>
      <c r="J887">
        <v>3607.07</v>
      </c>
      <c r="K887">
        <f t="shared" si="301"/>
        <v>0.60326427036418517</v>
      </c>
      <c r="L887">
        <v>22267.66</v>
      </c>
      <c r="M887">
        <v>5276.07</v>
      </c>
      <c r="N887">
        <f t="shared" si="302"/>
        <v>23.693868147798199</v>
      </c>
      <c r="O887">
        <v>55058.92</v>
      </c>
      <c r="P887">
        <v>971.73</v>
      </c>
      <c r="Q887">
        <f t="shared" si="303"/>
        <v>1.7648911384386037</v>
      </c>
      <c r="R887">
        <v>167752.68</v>
      </c>
      <c r="S887">
        <v>1237.3399999999999</v>
      </c>
      <c r="T887">
        <f t="shared" si="304"/>
        <v>0.73759775402694006</v>
      </c>
      <c r="U887">
        <v>62454.11</v>
      </c>
      <c r="V887">
        <v>428.3</v>
      </c>
      <c r="W887">
        <f t="shared" si="305"/>
        <v>0.68578352969884615</v>
      </c>
      <c r="Y887">
        <f t="shared" si="306"/>
        <v>1.0307850000000001</v>
      </c>
      <c r="Z887">
        <f t="shared" si="307"/>
        <v>8.0061719999999994</v>
      </c>
      <c r="AA887">
        <f t="shared" si="308"/>
        <v>59.792535000000001</v>
      </c>
      <c r="AB887">
        <f t="shared" si="309"/>
        <v>5.5058920000000002</v>
      </c>
      <c r="AC887">
        <f t="shared" si="310"/>
        <v>16.775268000000001</v>
      </c>
      <c r="AD887">
        <f t="shared" si="311"/>
        <v>6.2454109999999998</v>
      </c>
      <c r="AE887">
        <f t="shared" si="312"/>
        <v>2.643936999999994</v>
      </c>
      <c r="AG887">
        <f t="shared" si="313"/>
        <v>0.18721489633287397</v>
      </c>
      <c r="AH887">
        <f t="shared" si="314"/>
        <v>1.4541098880980594</v>
      </c>
      <c r="AI887">
        <f t="shared" si="315"/>
        <v>7.7670629665740183</v>
      </c>
      <c r="AJ887">
        <f t="shared" si="316"/>
        <v>0.37229873168047151</v>
      </c>
      <c r="AK887">
        <f t="shared" si="317"/>
        <v>3.0467847898215221</v>
      </c>
      <c r="AM887">
        <f t="shared" si="318"/>
        <v>0.32821484580753046</v>
      </c>
      <c r="AN887">
        <f t="shared" si="319"/>
        <v>0.43374544001323861</v>
      </c>
      <c r="AO887">
        <f t="shared" si="320"/>
        <v>0.53870716104207705</v>
      </c>
      <c r="AP887">
        <f t="shared" si="321"/>
        <v>0.84955918438978162</v>
      </c>
    </row>
    <row r="888" spans="1:42" x14ac:dyDescent="0.25">
      <c r="A888" t="s">
        <v>2</v>
      </c>
      <c r="B888">
        <v>338.31233600000002</v>
      </c>
      <c r="C888">
        <v>7200.67</v>
      </c>
      <c r="D888">
        <v>165.62</v>
      </c>
      <c r="E888">
        <f t="shared" si="299"/>
        <v>2.3000637440682601</v>
      </c>
      <c r="F888">
        <v>79730.460000000006</v>
      </c>
      <c r="G888">
        <v>574.80999999999995</v>
      </c>
      <c r="H888">
        <f t="shared" si="300"/>
        <v>0.72094153225755864</v>
      </c>
      <c r="I888">
        <v>598866.18000000005</v>
      </c>
      <c r="J888">
        <v>3724.02</v>
      </c>
      <c r="K888">
        <f t="shared" si="301"/>
        <v>0.62184510068676768</v>
      </c>
      <c r="L888">
        <v>25798.07</v>
      </c>
      <c r="M888">
        <v>5452.07</v>
      </c>
      <c r="N888">
        <f t="shared" si="302"/>
        <v>21.133635190539447</v>
      </c>
      <c r="O888">
        <v>54494.65</v>
      </c>
      <c r="P888">
        <v>983.09</v>
      </c>
      <c r="Q888">
        <f t="shared" si="303"/>
        <v>1.8040119534669916</v>
      </c>
      <c r="R888">
        <v>163825.98000000001</v>
      </c>
      <c r="S888">
        <v>1242.5999999999999</v>
      </c>
      <c r="T888">
        <f t="shared" si="304"/>
        <v>0.75848775633754784</v>
      </c>
      <c r="U888">
        <v>65983.820000000007</v>
      </c>
      <c r="V888">
        <v>463.32</v>
      </c>
      <c r="W888">
        <f t="shared" si="305"/>
        <v>0.702172138563666</v>
      </c>
      <c r="Y888">
        <f t="shared" si="306"/>
        <v>0.72006700000000001</v>
      </c>
      <c r="Z888">
        <f t="shared" si="307"/>
        <v>7.973046000000001</v>
      </c>
      <c r="AA888">
        <f t="shared" si="308"/>
        <v>59.886618000000006</v>
      </c>
      <c r="AB888">
        <f t="shared" si="309"/>
        <v>5.449465</v>
      </c>
      <c r="AC888">
        <f t="shared" si="310"/>
        <v>16.382598000000002</v>
      </c>
      <c r="AD888">
        <f t="shared" si="311"/>
        <v>6.5983820000000009</v>
      </c>
      <c r="AE888">
        <f t="shared" si="312"/>
        <v>2.9898239999999845</v>
      </c>
      <c r="AG888">
        <f t="shared" si="313"/>
        <v>0.13213535640654633</v>
      </c>
      <c r="AH888">
        <f t="shared" si="314"/>
        <v>1.4630878444030746</v>
      </c>
      <c r="AI888">
        <f t="shared" si="315"/>
        <v>11.072644628902589</v>
      </c>
      <c r="AJ888">
        <f t="shared" si="316"/>
        <v>0.40276774172203944</v>
      </c>
      <c r="AK888">
        <f t="shared" si="317"/>
        <v>3.0062763959397851</v>
      </c>
      <c r="AM888">
        <f t="shared" si="318"/>
        <v>0.33263741196603858</v>
      </c>
      <c r="AN888">
        <f t="shared" si="319"/>
        <v>0.44672090470632314</v>
      </c>
      <c r="AO888">
        <f t="shared" si="320"/>
        <v>0.53063091702549259</v>
      </c>
      <c r="AP888">
        <f t="shared" si="321"/>
        <v>0.88944549576324838</v>
      </c>
    </row>
    <row r="889" spans="1:42" x14ac:dyDescent="0.25">
      <c r="A889" t="s">
        <v>2</v>
      </c>
      <c r="B889">
        <v>338.64042000000001</v>
      </c>
      <c r="C889">
        <v>4872</v>
      </c>
      <c r="D889">
        <v>146.46</v>
      </c>
      <c r="E889">
        <f t="shared" si="299"/>
        <v>3.0061576354679804</v>
      </c>
      <c r="F889">
        <v>68297.149999999994</v>
      </c>
      <c r="G889">
        <v>367.52</v>
      </c>
      <c r="H889">
        <f t="shared" si="300"/>
        <v>0.53811908696043687</v>
      </c>
      <c r="I889">
        <v>671989.65</v>
      </c>
      <c r="J889">
        <v>1664.89</v>
      </c>
      <c r="K889">
        <f t="shared" si="301"/>
        <v>0.24775530396933942</v>
      </c>
      <c r="L889">
        <v>0</v>
      </c>
      <c r="M889">
        <v>10018.49</v>
      </c>
      <c r="O889">
        <v>48149.15</v>
      </c>
      <c r="P889">
        <v>990.85</v>
      </c>
      <c r="Q889">
        <f t="shared" si="303"/>
        <v>2.0578764111100609</v>
      </c>
      <c r="R889">
        <v>143105.22</v>
      </c>
      <c r="S889">
        <v>876.81</v>
      </c>
      <c r="T889">
        <f t="shared" si="304"/>
        <v>0.6127030167033739</v>
      </c>
      <c r="U889">
        <v>60186.84</v>
      </c>
      <c r="V889">
        <v>300.63</v>
      </c>
      <c r="W889">
        <f t="shared" si="305"/>
        <v>0.49949457389688512</v>
      </c>
      <c r="Y889">
        <f t="shared" si="306"/>
        <v>0.48720000000000002</v>
      </c>
      <c r="Z889">
        <f t="shared" si="307"/>
        <v>6.8297149999999993</v>
      </c>
      <c r="AA889">
        <f t="shared" si="308"/>
        <v>67.198965000000001</v>
      </c>
      <c r="AB889">
        <f t="shared" si="309"/>
        <v>4.8149150000000001</v>
      </c>
      <c r="AC889">
        <f t="shared" si="310"/>
        <v>14.310522000000001</v>
      </c>
      <c r="AD889">
        <f t="shared" si="311"/>
        <v>6.0186839999999995</v>
      </c>
      <c r="AE889">
        <f t="shared" si="312"/>
        <v>0.33999900000000594</v>
      </c>
      <c r="AG889">
        <f t="shared" si="313"/>
        <v>0.10118558686913476</v>
      </c>
      <c r="AH889">
        <f t="shared" si="314"/>
        <v>1.4184497545647221</v>
      </c>
      <c r="AI889">
        <f t="shared" si="315"/>
        <v>14.01829844006568</v>
      </c>
      <c r="AJ889">
        <f t="shared" si="316"/>
        <v>0.42057753029554057</v>
      </c>
      <c r="AK889">
        <f t="shared" si="317"/>
        <v>2.972123495430345</v>
      </c>
      <c r="AM889">
        <f t="shared" si="318"/>
        <v>0.33645977414380834</v>
      </c>
      <c r="AN889">
        <f t="shared" si="319"/>
        <v>0.45462241000013831</v>
      </c>
      <c r="AO889">
        <f t="shared" si="320"/>
        <v>0.51129616375978459</v>
      </c>
      <c r="AP889">
        <f t="shared" si="321"/>
        <v>0.89782881435072737</v>
      </c>
    </row>
    <row r="890" spans="1:42" x14ac:dyDescent="0.25">
      <c r="A890" t="s">
        <v>2</v>
      </c>
      <c r="B890">
        <v>338.968504</v>
      </c>
      <c r="C890">
        <v>10322.94</v>
      </c>
      <c r="D890">
        <v>189.97</v>
      </c>
      <c r="E890">
        <f t="shared" si="299"/>
        <v>1.8402703105898126</v>
      </c>
      <c r="F890">
        <v>79740.92</v>
      </c>
      <c r="G890">
        <v>538.9</v>
      </c>
      <c r="H890">
        <f t="shared" si="300"/>
        <v>0.6758136224161948</v>
      </c>
      <c r="I890">
        <v>581215.14</v>
      </c>
      <c r="J890">
        <v>3405.66</v>
      </c>
      <c r="K890">
        <f t="shared" si="301"/>
        <v>0.5859551421871082</v>
      </c>
      <c r="L890">
        <v>31287.8</v>
      </c>
      <c r="M890">
        <v>5024.43</v>
      </c>
      <c r="N890">
        <f t="shared" si="302"/>
        <v>16.058751334385928</v>
      </c>
      <c r="O890">
        <v>56407.57</v>
      </c>
      <c r="P890">
        <v>958.43</v>
      </c>
      <c r="Q890">
        <f t="shared" si="303"/>
        <v>1.6991159165338978</v>
      </c>
      <c r="R890">
        <v>172970.53</v>
      </c>
      <c r="S890">
        <v>1222.74</v>
      </c>
      <c r="T890">
        <f t="shared" si="304"/>
        <v>0.70690654645042716</v>
      </c>
      <c r="U890">
        <v>64496.52</v>
      </c>
      <c r="V890">
        <v>424.26</v>
      </c>
      <c r="W890">
        <f t="shared" si="305"/>
        <v>0.65780293262334155</v>
      </c>
      <c r="Y890">
        <f t="shared" si="306"/>
        <v>1.032294</v>
      </c>
      <c r="Z890">
        <f t="shared" si="307"/>
        <v>7.9740919999999997</v>
      </c>
      <c r="AA890">
        <f t="shared" si="308"/>
        <v>58.121514000000005</v>
      </c>
      <c r="AB890">
        <f t="shared" si="309"/>
        <v>5.6407569999999998</v>
      </c>
      <c r="AC890">
        <f t="shared" si="310"/>
        <v>17.297052999999998</v>
      </c>
      <c r="AD890">
        <f t="shared" si="311"/>
        <v>6.4496519999999995</v>
      </c>
      <c r="AE890">
        <f t="shared" si="312"/>
        <v>3.4846380000000039</v>
      </c>
      <c r="AG890">
        <f t="shared" si="313"/>
        <v>0.18300628798581467</v>
      </c>
      <c r="AH890">
        <f t="shared" si="314"/>
        <v>1.4136563585348563</v>
      </c>
      <c r="AI890">
        <f t="shared" si="315"/>
        <v>7.7246327112237401</v>
      </c>
      <c r="AJ890">
        <f t="shared" si="316"/>
        <v>0.37287577253766868</v>
      </c>
      <c r="AK890">
        <f t="shared" si="317"/>
        <v>3.0664417914120392</v>
      </c>
      <c r="AM890">
        <f t="shared" si="318"/>
        <v>0.32611086986898868</v>
      </c>
      <c r="AN890">
        <f t="shared" si="319"/>
        <v>0.43255611230421731</v>
      </c>
      <c r="AO890">
        <f t="shared" si="320"/>
        <v>0.52068904454417753</v>
      </c>
      <c r="AP890">
        <f t="shared" si="321"/>
        <v>0.83388447731529758</v>
      </c>
    </row>
    <row r="891" spans="1:42" x14ac:dyDescent="0.25">
      <c r="A891" t="s">
        <v>2</v>
      </c>
      <c r="B891">
        <v>339.29658799999999</v>
      </c>
      <c r="C891">
        <v>7844.8</v>
      </c>
      <c r="D891">
        <v>165.99</v>
      </c>
      <c r="E891">
        <f t="shared" si="299"/>
        <v>2.1159239241280847</v>
      </c>
      <c r="F891">
        <v>80548.740000000005</v>
      </c>
      <c r="G891">
        <v>541.05999999999995</v>
      </c>
      <c r="H891">
        <f t="shared" si="300"/>
        <v>0.67171752159003351</v>
      </c>
      <c r="I891">
        <v>589202.61</v>
      </c>
      <c r="J891">
        <v>3405.9</v>
      </c>
      <c r="K891">
        <f t="shared" si="301"/>
        <v>0.57805242919748778</v>
      </c>
      <c r="L891">
        <v>24599.18</v>
      </c>
      <c r="M891">
        <v>4997.66</v>
      </c>
      <c r="N891">
        <f t="shared" si="302"/>
        <v>20.316368269186206</v>
      </c>
      <c r="O891">
        <v>56419.65</v>
      </c>
      <c r="P891">
        <v>951.88</v>
      </c>
      <c r="Q891">
        <f t="shared" si="303"/>
        <v>1.6871426887618053</v>
      </c>
      <c r="R891">
        <v>172768.83</v>
      </c>
      <c r="S891">
        <v>1215.43</v>
      </c>
      <c r="T891">
        <f t="shared" si="304"/>
        <v>0.7035007414242489</v>
      </c>
      <c r="U891">
        <v>64609.78</v>
      </c>
      <c r="V891">
        <v>422.87</v>
      </c>
      <c r="W891">
        <f t="shared" si="305"/>
        <v>0.654498436614395</v>
      </c>
      <c r="Y891">
        <f t="shared" si="306"/>
        <v>0.78448000000000007</v>
      </c>
      <c r="Z891">
        <f t="shared" si="307"/>
        <v>8.0548739999999999</v>
      </c>
      <c r="AA891">
        <f t="shared" si="308"/>
        <v>58.920260999999996</v>
      </c>
      <c r="AB891">
        <f t="shared" si="309"/>
        <v>5.6419649999999999</v>
      </c>
      <c r="AC891">
        <f t="shared" si="310"/>
        <v>17.276882999999998</v>
      </c>
      <c r="AD891">
        <f t="shared" si="311"/>
        <v>6.4609779999999999</v>
      </c>
      <c r="AE891">
        <f t="shared" si="312"/>
        <v>2.8605590000000092</v>
      </c>
      <c r="AG891">
        <f t="shared" si="313"/>
        <v>0.139043755145592</v>
      </c>
      <c r="AH891">
        <f t="shared" si="314"/>
        <v>1.4276717420260494</v>
      </c>
      <c r="AI891">
        <f t="shared" si="315"/>
        <v>10.267787579033245</v>
      </c>
      <c r="AJ891">
        <f t="shared" si="316"/>
        <v>0.37396664664569418</v>
      </c>
      <c r="AK891">
        <f t="shared" si="317"/>
        <v>3.062210240581074</v>
      </c>
      <c r="AM891">
        <f t="shared" si="318"/>
        <v>0.32656150996681521</v>
      </c>
      <c r="AN891">
        <f t="shared" si="319"/>
        <v>0.41937298527749484</v>
      </c>
      <c r="AO891">
        <f t="shared" si="320"/>
        <v>0.51162897844478095</v>
      </c>
      <c r="AP891">
        <f t="shared" si="321"/>
        <v>0.84018928645867441</v>
      </c>
    </row>
    <row r="892" spans="1:42" x14ac:dyDescent="0.25">
      <c r="A892" t="s">
        <v>2</v>
      </c>
      <c r="B892">
        <v>339.62467199999998</v>
      </c>
      <c r="C892">
        <v>8976.4699999999993</v>
      </c>
      <c r="D892">
        <v>180.21</v>
      </c>
      <c r="E892">
        <f t="shared" si="299"/>
        <v>2.0075820450578012</v>
      </c>
      <c r="F892">
        <v>75277.119999999995</v>
      </c>
      <c r="G892">
        <v>499.09</v>
      </c>
      <c r="H892">
        <f t="shared" si="300"/>
        <v>0.66300357930802889</v>
      </c>
      <c r="I892">
        <v>569498.66</v>
      </c>
      <c r="J892">
        <v>3267.03</v>
      </c>
      <c r="K892">
        <f t="shared" si="301"/>
        <v>0.57366772381870046</v>
      </c>
      <c r="L892">
        <v>23284.48</v>
      </c>
      <c r="M892">
        <v>4896.5</v>
      </c>
      <c r="N892">
        <f t="shared" si="302"/>
        <v>21.029028777967127</v>
      </c>
      <c r="O892">
        <v>65610.289999999994</v>
      </c>
      <c r="P892">
        <v>994.73</v>
      </c>
      <c r="Q892">
        <f t="shared" si="303"/>
        <v>1.5161188892778863</v>
      </c>
      <c r="R892">
        <v>177643.6</v>
      </c>
      <c r="S892">
        <v>1219.45</v>
      </c>
      <c r="T892">
        <f t="shared" si="304"/>
        <v>0.68645872972626087</v>
      </c>
      <c r="U892">
        <v>75694.78</v>
      </c>
      <c r="V892">
        <v>481.22</v>
      </c>
      <c r="W892">
        <f t="shared" si="305"/>
        <v>0.63573736524500113</v>
      </c>
      <c r="Y892">
        <f t="shared" si="306"/>
        <v>0.89764699999999997</v>
      </c>
      <c r="Z892">
        <f t="shared" si="307"/>
        <v>7.5277119999999993</v>
      </c>
      <c r="AA892">
        <f t="shared" si="308"/>
        <v>56.949866</v>
      </c>
      <c r="AB892">
        <f t="shared" si="309"/>
        <v>6.5610289999999996</v>
      </c>
      <c r="AC892">
        <f t="shared" si="310"/>
        <v>17.76436</v>
      </c>
      <c r="AD892">
        <f t="shared" si="311"/>
        <v>7.5694780000000002</v>
      </c>
      <c r="AE892">
        <f t="shared" si="312"/>
        <v>2.7299079999999947</v>
      </c>
      <c r="AG892">
        <f t="shared" si="313"/>
        <v>0.13681497216366517</v>
      </c>
      <c r="AH892">
        <f t="shared" si="314"/>
        <v>1.1473371021527263</v>
      </c>
      <c r="AI892">
        <f t="shared" si="315"/>
        <v>8.3860493044593252</v>
      </c>
      <c r="AJ892">
        <f t="shared" si="316"/>
        <v>0.42610474005255466</v>
      </c>
      <c r="AK892">
        <f t="shared" si="317"/>
        <v>2.7075570005863412</v>
      </c>
      <c r="AM892">
        <f t="shared" si="318"/>
        <v>0.36933663807758899</v>
      </c>
      <c r="AN892">
        <f t="shared" si="319"/>
        <v>0.47663552191016167</v>
      </c>
      <c r="AO892">
        <f t="shared" si="320"/>
        <v>0.47428440990837833</v>
      </c>
      <c r="AP892">
        <f t="shared" si="321"/>
        <v>0.84985836810332593</v>
      </c>
    </row>
    <row r="893" spans="1:42" x14ac:dyDescent="0.25">
      <c r="A893" t="s">
        <v>2</v>
      </c>
      <c r="B893">
        <v>339.95275600000002</v>
      </c>
      <c r="C893">
        <v>6301.24</v>
      </c>
      <c r="D893">
        <v>150.27000000000001</v>
      </c>
      <c r="E893">
        <f t="shared" si="299"/>
        <v>2.3847687121899819</v>
      </c>
      <c r="F893">
        <v>74771.34</v>
      </c>
      <c r="G893">
        <v>486.29</v>
      </c>
      <c r="H893">
        <f t="shared" si="300"/>
        <v>0.65036951323862868</v>
      </c>
      <c r="I893">
        <v>577113.15</v>
      </c>
      <c r="J893">
        <v>3225.44</v>
      </c>
      <c r="K893">
        <f t="shared" si="301"/>
        <v>0.55889213406417793</v>
      </c>
      <c r="L893">
        <v>26723.01</v>
      </c>
      <c r="M893">
        <v>4770.3100000000004</v>
      </c>
      <c r="N893">
        <f t="shared" si="302"/>
        <v>17.850945683139738</v>
      </c>
      <c r="O893">
        <v>62281.35</v>
      </c>
      <c r="P893">
        <v>966.92</v>
      </c>
      <c r="Q893">
        <f t="shared" si="303"/>
        <v>1.5525032774658867</v>
      </c>
      <c r="R893">
        <v>177326.05</v>
      </c>
      <c r="S893">
        <v>1196.6600000000001</v>
      </c>
      <c r="T893">
        <f t="shared" si="304"/>
        <v>0.67483598715473569</v>
      </c>
      <c r="U893">
        <v>71510.92</v>
      </c>
      <c r="V893">
        <v>447.37</v>
      </c>
      <c r="W893">
        <f t="shared" si="305"/>
        <v>0.62559676200501968</v>
      </c>
      <c r="Y893">
        <f t="shared" si="306"/>
        <v>0.63012400000000002</v>
      </c>
      <c r="Z893">
        <f t="shared" si="307"/>
        <v>7.4771339999999995</v>
      </c>
      <c r="AA893">
        <f t="shared" si="308"/>
        <v>57.711314999999999</v>
      </c>
      <c r="AB893">
        <f t="shared" si="309"/>
        <v>6.228135</v>
      </c>
      <c r="AC893">
        <f t="shared" si="310"/>
        <v>17.732605</v>
      </c>
      <c r="AD893">
        <f t="shared" si="311"/>
        <v>7.1510920000000002</v>
      </c>
      <c r="AE893">
        <f t="shared" si="312"/>
        <v>3.0695949999999925</v>
      </c>
      <c r="AG893">
        <f t="shared" si="313"/>
        <v>0.10117378637425169</v>
      </c>
      <c r="AH893">
        <f t="shared" si="314"/>
        <v>1.2005414140830279</v>
      </c>
      <c r="AI893">
        <f t="shared" si="315"/>
        <v>11.866131110702021</v>
      </c>
      <c r="AJ893">
        <f t="shared" si="316"/>
        <v>0.4032736306932907</v>
      </c>
      <c r="AK893">
        <f t="shared" si="317"/>
        <v>2.8471773652947472</v>
      </c>
      <c r="AM893">
        <f t="shared" si="318"/>
        <v>0.35122504561512535</v>
      </c>
      <c r="AN893">
        <f t="shared" si="319"/>
        <v>0.43880839842764224</v>
      </c>
      <c r="AO893">
        <f t="shared" si="320"/>
        <v>0.45719498065851016</v>
      </c>
      <c r="AP893">
        <f t="shared" si="321"/>
        <v>0.82493384361744948</v>
      </c>
    </row>
    <row r="894" spans="1:42" x14ac:dyDescent="0.25">
      <c r="A894" t="s">
        <v>2</v>
      </c>
      <c r="B894">
        <v>340.28084000000001</v>
      </c>
      <c r="C894">
        <v>9073.4599999999991</v>
      </c>
      <c r="D894">
        <v>175.26</v>
      </c>
      <c r="E894">
        <f t="shared" si="299"/>
        <v>1.9315674505646137</v>
      </c>
      <c r="F894">
        <v>81475.94</v>
      </c>
      <c r="G894">
        <v>525.19000000000005</v>
      </c>
      <c r="H894">
        <f t="shared" si="300"/>
        <v>0.64459520197005404</v>
      </c>
      <c r="I894">
        <v>565877.32999999996</v>
      </c>
      <c r="J894">
        <v>3188.97</v>
      </c>
      <c r="K894">
        <f t="shared" si="301"/>
        <v>0.56354439927819688</v>
      </c>
      <c r="L894">
        <v>30586.57</v>
      </c>
      <c r="M894">
        <v>4758.0600000000004</v>
      </c>
      <c r="N894">
        <f t="shared" si="302"/>
        <v>15.556043060728941</v>
      </c>
      <c r="O894">
        <v>61154.13</v>
      </c>
      <c r="P894">
        <v>960.11</v>
      </c>
      <c r="Q894">
        <f t="shared" si="303"/>
        <v>1.5699839078734339</v>
      </c>
      <c r="R894">
        <v>182173.5</v>
      </c>
      <c r="S894">
        <v>1222.32</v>
      </c>
      <c r="T894">
        <f t="shared" si="304"/>
        <v>0.67096476710388719</v>
      </c>
      <c r="U894">
        <v>65744.75</v>
      </c>
      <c r="V894">
        <v>412.39</v>
      </c>
      <c r="W894">
        <f t="shared" si="305"/>
        <v>0.62725921081150959</v>
      </c>
      <c r="Y894">
        <f t="shared" si="306"/>
        <v>0.90734599999999987</v>
      </c>
      <c r="Z894">
        <f t="shared" si="307"/>
        <v>8.1475939999999998</v>
      </c>
      <c r="AA894">
        <f t="shared" si="308"/>
        <v>56.587732999999993</v>
      </c>
      <c r="AB894">
        <f t="shared" si="309"/>
        <v>6.1154129999999993</v>
      </c>
      <c r="AC894">
        <f t="shared" si="310"/>
        <v>18.21735</v>
      </c>
      <c r="AD894">
        <f t="shared" si="311"/>
        <v>6.5744749999999996</v>
      </c>
      <c r="AE894">
        <f t="shared" si="312"/>
        <v>3.4500890000000197</v>
      </c>
      <c r="AG894">
        <f t="shared" si="313"/>
        <v>0.14837035536275309</v>
      </c>
      <c r="AH894">
        <f t="shared" si="314"/>
        <v>1.3323047846482323</v>
      </c>
      <c r="AI894">
        <f t="shared" si="315"/>
        <v>8.9795888227864573</v>
      </c>
      <c r="AJ894">
        <f t="shared" si="316"/>
        <v>0.36089085404847576</v>
      </c>
      <c r="AK894">
        <f t="shared" si="317"/>
        <v>2.9789239091456294</v>
      </c>
      <c r="AM894">
        <f t="shared" si="318"/>
        <v>0.33569168951576378</v>
      </c>
      <c r="AN894">
        <f t="shared" si="319"/>
        <v>0.41069754931425256</v>
      </c>
      <c r="AO894">
        <f t="shared" si="320"/>
        <v>0.49705033937427778</v>
      </c>
      <c r="AP894">
        <f t="shared" si="321"/>
        <v>0.80813449815697669</v>
      </c>
    </row>
    <row r="895" spans="1:42" x14ac:dyDescent="0.25">
      <c r="A895" t="s">
        <v>2</v>
      </c>
      <c r="B895">
        <v>340.608924</v>
      </c>
      <c r="C895">
        <v>9146.1200000000008</v>
      </c>
      <c r="D895">
        <v>175.68</v>
      </c>
      <c r="E895">
        <f t="shared" si="299"/>
        <v>1.9208145093219855</v>
      </c>
      <c r="F895">
        <v>80636.91</v>
      </c>
      <c r="G895">
        <v>520.86</v>
      </c>
      <c r="H895">
        <f t="shared" si="300"/>
        <v>0.64593248922856794</v>
      </c>
      <c r="I895">
        <v>575101.98</v>
      </c>
      <c r="J895">
        <v>3217.01</v>
      </c>
      <c r="K895">
        <f t="shared" si="301"/>
        <v>0.5593807901687281</v>
      </c>
      <c r="L895">
        <v>23961.91</v>
      </c>
      <c r="M895">
        <v>4774.04</v>
      </c>
      <c r="N895">
        <f t="shared" si="302"/>
        <v>19.923453514348395</v>
      </c>
      <c r="O895">
        <v>60400.639999999999</v>
      </c>
      <c r="P895">
        <v>954.09</v>
      </c>
      <c r="Q895">
        <f t="shared" si="303"/>
        <v>1.5796024677884208</v>
      </c>
      <c r="R895">
        <v>180312.27</v>
      </c>
      <c r="S895">
        <v>1212.95</v>
      </c>
      <c r="T895">
        <f t="shared" si="304"/>
        <v>0.67269409896508991</v>
      </c>
      <c r="U895">
        <v>66547.09</v>
      </c>
      <c r="V895">
        <v>417.75</v>
      </c>
      <c r="W895">
        <f t="shared" si="305"/>
        <v>0.62775096551930376</v>
      </c>
      <c r="Y895">
        <f t="shared" si="306"/>
        <v>0.91461200000000009</v>
      </c>
      <c r="Z895">
        <f t="shared" si="307"/>
        <v>8.0636910000000004</v>
      </c>
      <c r="AA895">
        <f t="shared" si="308"/>
        <v>57.510197999999995</v>
      </c>
      <c r="AB895">
        <f t="shared" si="309"/>
        <v>6.0400640000000001</v>
      </c>
      <c r="AC895">
        <f t="shared" si="310"/>
        <v>18.031226999999998</v>
      </c>
      <c r="AD895">
        <f t="shared" si="311"/>
        <v>6.6547089999999995</v>
      </c>
      <c r="AE895">
        <f t="shared" si="312"/>
        <v>2.7854990000000015</v>
      </c>
      <c r="AG895">
        <f t="shared" si="313"/>
        <v>0.15142422331948802</v>
      </c>
      <c r="AH895">
        <f t="shared" si="314"/>
        <v>1.335034032751971</v>
      </c>
      <c r="AI895">
        <f t="shared" si="315"/>
        <v>8.8165156372319622</v>
      </c>
      <c r="AJ895">
        <f t="shared" si="316"/>
        <v>0.36906578792447126</v>
      </c>
      <c r="AK895">
        <f t="shared" si="317"/>
        <v>2.9852708514346866</v>
      </c>
      <c r="AM895">
        <f t="shared" si="318"/>
        <v>0.33497798014522251</v>
      </c>
      <c r="AN895">
        <f t="shared" si="319"/>
        <v>0.41978956839709242</v>
      </c>
      <c r="AO895">
        <f t="shared" si="320"/>
        <v>0.49793078418900721</v>
      </c>
      <c r="AP895">
        <f t="shared" si="321"/>
        <v>0.81627279164085731</v>
      </c>
    </row>
    <row r="896" spans="1:42" x14ac:dyDescent="0.25">
      <c r="A896" t="s">
        <v>2</v>
      </c>
      <c r="B896">
        <v>340.93700799999999</v>
      </c>
      <c r="C896">
        <v>7859.1</v>
      </c>
      <c r="D896">
        <v>166.48</v>
      </c>
      <c r="E896">
        <f t="shared" si="299"/>
        <v>2.118308712193508</v>
      </c>
      <c r="F896">
        <v>73535.67</v>
      </c>
      <c r="G896">
        <v>489.18</v>
      </c>
      <c r="H896">
        <f t="shared" si="300"/>
        <v>0.66522818109905035</v>
      </c>
      <c r="I896">
        <v>579796.61</v>
      </c>
      <c r="J896">
        <v>3320.66</v>
      </c>
      <c r="K896">
        <f t="shared" si="301"/>
        <v>0.57272842626658338</v>
      </c>
      <c r="L896">
        <v>32370.91</v>
      </c>
      <c r="M896">
        <v>4900.34</v>
      </c>
      <c r="N896">
        <f t="shared" si="302"/>
        <v>15.138097755052298</v>
      </c>
      <c r="O896">
        <v>58896.04</v>
      </c>
      <c r="P896">
        <v>956.69</v>
      </c>
      <c r="Q896">
        <f t="shared" si="303"/>
        <v>1.6243706707615657</v>
      </c>
      <c r="R896">
        <v>174686.19</v>
      </c>
      <c r="S896">
        <v>1206.1199999999999</v>
      </c>
      <c r="T896">
        <f t="shared" si="304"/>
        <v>0.6904495426913827</v>
      </c>
      <c r="U896">
        <v>69087.600000000006</v>
      </c>
      <c r="V896">
        <v>442.64</v>
      </c>
      <c r="W896">
        <f t="shared" si="305"/>
        <v>0.64069384375777982</v>
      </c>
      <c r="Y896">
        <f t="shared" si="306"/>
        <v>0.78591</v>
      </c>
      <c r="Z896">
        <f t="shared" si="307"/>
        <v>7.353567</v>
      </c>
      <c r="AA896">
        <f t="shared" si="308"/>
        <v>57.979661</v>
      </c>
      <c r="AB896">
        <f t="shared" si="309"/>
        <v>5.8896040000000003</v>
      </c>
      <c r="AC896">
        <f t="shared" si="310"/>
        <v>17.468619</v>
      </c>
      <c r="AD896">
        <f t="shared" si="311"/>
        <v>6.9087600000000009</v>
      </c>
      <c r="AE896">
        <f t="shared" si="312"/>
        <v>3.6138789999999972</v>
      </c>
      <c r="AG896">
        <f t="shared" si="313"/>
        <v>0.13344021092080216</v>
      </c>
      <c r="AH896">
        <f t="shared" si="314"/>
        <v>1.2485673060531743</v>
      </c>
      <c r="AI896">
        <f t="shared" si="315"/>
        <v>9.3567545902202536</v>
      </c>
      <c r="AJ896">
        <f t="shared" si="316"/>
        <v>0.39549548822376862</v>
      </c>
      <c r="AK896">
        <f t="shared" si="317"/>
        <v>2.9660090899150435</v>
      </c>
      <c r="AM896">
        <f t="shared" si="318"/>
        <v>0.33715338344719753</v>
      </c>
      <c r="AN896">
        <f t="shared" si="319"/>
        <v>0.44048530682362474</v>
      </c>
      <c r="AO896">
        <f t="shared" si="320"/>
        <v>0.46594851029723644</v>
      </c>
      <c r="AP896">
        <f t="shared" si="321"/>
        <v>0.81645417992114899</v>
      </c>
    </row>
    <row r="897" spans="1:42" x14ac:dyDescent="0.25">
      <c r="A897" t="s">
        <v>2</v>
      </c>
      <c r="B897">
        <v>341.26509199999998</v>
      </c>
      <c r="C897">
        <v>5382.03</v>
      </c>
      <c r="D897">
        <v>140.03</v>
      </c>
      <c r="E897">
        <f t="shared" si="299"/>
        <v>2.6018063816069406</v>
      </c>
      <c r="F897">
        <v>75927.679999999993</v>
      </c>
      <c r="G897">
        <v>518.59</v>
      </c>
      <c r="H897">
        <f t="shared" si="300"/>
        <v>0.68300519652385017</v>
      </c>
      <c r="I897">
        <v>605527.02</v>
      </c>
      <c r="J897">
        <v>3505.49</v>
      </c>
      <c r="K897">
        <f t="shared" si="301"/>
        <v>0.57891553708040966</v>
      </c>
      <c r="L897">
        <v>22489.23</v>
      </c>
      <c r="M897">
        <v>5061.82</v>
      </c>
      <c r="N897">
        <f t="shared" si="302"/>
        <v>22.507751488156774</v>
      </c>
      <c r="O897">
        <v>55329.35</v>
      </c>
      <c r="P897">
        <v>954</v>
      </c>
      <c r="Q897">
        <f t="shared" si="303"/>
        <v>1.7242205086450499</v>
      </c>
      <c r="R897">
        <v>166643.75</v>
      </c>
      <c r="S897">
        <v>1195.32</v>
      </c>
      <c r="T897">
        <f t="shared" si="304"/>
        <v>0.71729062746127581</v>
      </c>
      <c r="U897">
        <v>64972.21</v>
      </c>
      <c r="V897">
        <v>430.99</v>
      </c>
      <c r="W897">
        <f t="shared" si="305"/>
        <v>0.66334514402388345</v>
      </c>
      <c r="Y897">
        <f t="shared" si="306"/>
        <v>0.53820299999999999</v>
      </c>
      <c r="Z897">
        <f t="shared" si="307"/>
        <v>7.5927679999999995</v>
      </c>
      <c r="AA897">
        <f t="shared" si="308"/>
        <v>60.552702000000004</v>
      </c>
      <c r="AB897">
        <f t="shared" si="309"/>
        <v>5.5329350000000002</v>
      </c>
      <c r="AC897">
        <f t="shared" si="310"/>
        <v>16.664375</v>
      </c>
      <c r="AD897">
        <f t="shared" si="311"/>
        <v>6.4972209999999997</v>
      </c>
      <c r="AE897">
        <f t="shared" si="312"/>
        <v>2.6217960000000176</v>
      </c>
      <c r="AG897">
        <f t="shared" si="313"/>
        <v>9.7272604865229748E-2</v>
      </c>
      <c r="AH897">
        <f t="shared" si="314"/>
        <v>1.3722857759941152</v>
      </c>
      <c r="AI897">
        <f t="shared" si="315"/>
        <v>14.107628534214784</v>
      </c>
      <c r="AJ897">
        <f t="shared" si="316"/>
        <v>0.38988686944454864</v>
      </c>
      <c r="AK897">
        <f t="shared" si="317"/>
        <v>3.0118508531186432</v>
      </c>
      <c r="AM897">
        <f t="shared" si="318"/>
        <v>0.33202175299103626</v>
      </c>
      <c r="AN897">
        <f t="shared" si="319"/>
        <v>0.42218349022990664</v>
      </c>
      <c r="AO897">
        <f t="shared" si="320"/>
        <v>0.4879253497355886</v>
      </c>
      <c r="AP897">
        <f t="shared" si="321"/>
        <v>0.84551559839477919</v>
      </c>
    </row>
    <row r="898" spans="1:42" x14ac:dyDescent="0.25">
      <c r="A898" t="s">
        <v>2</v>
      </c>
      <c r="B898">
        <v>341.59317600000003</v>
      </c>
      <c r="C898">
        <v>6338.63</v>
      </c>
      <c r="D898">
        <v>157.82</v>
      </c>
      <c r="E898">
        <f t="shared" si="299"/>
        <v>2.4898124673628215</v>
      </c>
      <c r="F898">
        <v>70885.69</v>
      </c>
      <c r="G898">
        <v>513.74</v>
      </c>
      <c r="H898">
        <f t="shared" si="300"/>
        <v>0.72474430311675031</v>
      </c>
      <c r="I898">
        <v>605713.78</v>
      </c>
      <c r="J898">
        <v>3734.67</v>
      </c>
      <c r="K898">
        <f t="shared" si="301"/>
        <v>0.61657339213910567</v>
      </c>
      <c r="L898">
        <v>27861.06</v>
      </c>
      <c r="M898">
        <v>5420.4</v>
      </c>
      <c r="N898">
        <f t="shared" si="302"/>
        <v>19.455110466005241</v>
      </c>
      <c r="O898">
        <v>53158.27</v>
      </c>
      <c r="P898">
        <v>972.14</v>
      </c>
      <c r="Q898">
        <f t="shared" si="303"/>
        <v>1.8287653078251043</v>
      </c>
      <c r="R898">
        <v>164474.25</v>
      </c>
      <c r="S898">
        <v>1242.1099999999999</v>
      </c>
      <c r="T898">
        <f t="shared" si="304"/>
        <v>0.75520028211102952</v>
      </c>
      <c r="U898">
        <v>67815</v>
      </c>
      <c r="V898">
        <v>473.72</v>
      </c>
      <c r="W898">
        <f t="shared" si="305"/>
        <v>0.69854751898547518</v>
      </c>
      <c r="Y898">
        <f t="shared" si="306"/>
        <v>0.63386300000000007</v>
      </c>
      <c r="Z898">
        <f t="shared" si="307"/>
        <v>7.0885690000000006</v>
      </c>
      <c r="AA898">
        <f t="shared" si="308"/>
        <v>60.571378000000003</v>
      </c>
      <c r="AB898">
        <f t="shared" si="309"/>
        <v>5.3158269999999996</v>
      </c>
      <c r="AC898">
        <f t="shared" si="310"/>
        <v>16.447424999999999</v>
      </c>
      <c r="AD898">
        <f t="shared" si="311"/>
        <v>6.7815000000000003</v>
      </c>
      <c r="AE898">
        <f t="shared" si="312"/>
        <v>3.161438000000004</v>
      </c>
      <c r="AG898">
        <f t="shared" si="313"/>
        <v>0.11924071268685005</v>
      </c>
      <c r="AH898">
        <f t="shared" si="314"/>
        <v>1.3334837646146123</v>
      </c>
      <c r="AI898">
        <f t="shared" si="315"/>
        <v>11.183124744621471</v>
      </c>
      <c r="AJ898">
        <f t="shared" si="316"/>
        <v>0.41231378164059118</v>
      </c>
      <c r="AK898">
        <f t="shared" si="317"/>
        <v>3.094048207362655</v>
      </c>
      <c r="AM898">
        <f t="shared" si="318"/>
        <v>0.32320116978797592</v>
      </c>
      <c r="AN898">
        <f t="shared" si="319"/>
        <v>0.45085251946733307</v>
      </c>
      <c r="AO898">
        <f t="shared" si="320"/>
        <v>0.46952225044345852</v>
      </c>
      <c r="AP898">
        <f t="shared" si="321"/>
        <v>0.84329729425730782</v>
      </c>
    </row>
    <row r="899" spans="1:42" x14ac:dyDescent="0.25">
      <c r="A899" t="s">
        <v>2</v>
      </c>
      <c r="B899">
        <v>341.92126000000002</v>
      </c>
      <c r="C899">
        <v>7652.46</v>
      </c>
      <c r="D899">
        <v>175.23</v>
      </c>
      <c r="E899">
        <f t="shared" ref="E899:E962" si="322">(D899/C899)*100</f>
        <v>2.2898518907645382</v>
      </c>
      <c r="F899">
        <v>76341.16</v>
      </c>
      <c r="G899">
        <v>589.34</v>
      </c>
      <c r="H899">
        <f t="shared" ref="H899:H962" si="323">(G899/F899)*100</f>
        <v>0.77198198193477807</v>
      </c>
      <c r="I899">
        <v>620745.66</v>
      </c>
      <c r="J899">
        <v>4094.77</v>
      </c>
      <c r="K899">
        <f t="shared" ref="K899:K962" si="324">(J899/I899)*100</f>
        <v>0.65965342391600446</v>
      </c>
      <c r="L899">
        <v>29875.84</v>
      </c>
      <c r="M899">
        <v>5860.14</v>
      </c>
      <c r="N899">
        <f t="shared" ref="N899:N962" si="325">(M899/L899)*100</f>
        <v>19.614979863327694</v>
      </c>
      <c r="O899">
        <v>48584.35</v>
      </c>
      <c r="P899">
        <v>983.52</v>
      </c>
      <c r="Q899">
        <f t="shared" ref="Q899:Q962" si="326">(P899/O899)*100</f>
        <v>2.0243555795230357</v>
      </c>
      <c r="R899">
        <v>151987.67000000001</v>
      </c>
      <c r="S899">
        <v>1242.27</v>
      </c>
      <c r="T899">
        <f t="shared" ref="T899:T962" si="327">(S899/R899)*100</f>
        <v>0.81734919681313611</v>
      </c>
      <c r="U899">
        <v>60792.65</v>
      </c>
      <c r="V899">
        <v>458.13</v>
      </c>
      <c r="W899">
        <f t="shared" ref="W899:W962" si="328">(V899/U899)*100</f>
        <v>0.75359439011130447</v>
      </c>
      <c r="Y899">
        <f t="shared" ref="Y899:Y962" si="329">C899/10000</f>
        <v>0.76524599999999998</v>
      </c>
      <c r="Z899">
        <f t="shared" ref="Z899:Z962" si="330">F899/10000</f>
        <v>7.6341160000000006</v>
      </c>
      <c r="AA899">
        <f t="shared" ref="AA899:AA962" si="331">I899/10000</f>
        <v>62.074566000000004</v>
      </c>
      <c r="AB899">
        <f t="shared" ref="AB899:AB962" si="332">O899/10000</f>
        <v>4.8584350000000001</v>
      </c>
      <c r="AC899">
        <f t="shared" ref="AC899:AC962" si="333">R899/10000</f>
        <v>15.198767000000002</v>
      </c>
      <c r="AD899">
        <f t="shared" ref="AD899:AD962" si="334">U899/10000</f>
        <v>6.0792650000000004</v>
      </c>
      <c r="AE899">
        <f t="shared" ref="AE899:AE962" si="335">100-(Y899+Z899+AA899+AB899+AC899+AD899)</f>
        <v>3.3896049999999889</v>
      </c>
      <c r="AG899">
        <f t="shared" ref="AG899:AG962" si="336">C899/O899</f>
        <v>0.15750874510001678</v>
      </c>
      <c r="AH899">
        <f t="shared" ref="AH899:AH962" si="337">F899/O899</f>
        <v>1.5713117495654465</v>
      </c>
      <c r="AI899">
        <f t="shared" ref="AI899:AI962" si="338">F899/C899</f>
        <v>9.9760286234753277</v>
      </c>
      <c r="AJ899">
        <f t="shared" ref="AJ899:AJ962" si="339">U899/R899</f>
        <v>0.39998409081473513</v>
      </c>
      <c r="AK899">
        <f t="shared" ref="AK899:AK962" si="340">R899/O899</f>
        <v>3.1283256851228844</v>
      </c>
      <c r="AM899">
        <f t="shared" ref="AM899:AM962" si="341">O899/R899</f>
        <v>0.31965981187816089</v>
      </c>
      <c r="AN899">
        <f t="shared" ref="AN899:AN962" si="342">(U899+C899)/R899</f>
        <v>0.45033330664257171</v>
      </c>
      <c r="AO899">
        <f t="shared" ref="AO899:AO962" si="343">(F899+C899)/R899</f>
        <v>0.5526344340958711</v>
      </c>
      <c r="AP899">
        <f t="shared" ref="AP899:AP962" si="344">(U899+F899)/R899</f>
        <v>0.90226930908276959</v>
      </c>
    </row>
    <row r="900" spans="1:42" x14ac:dyDescent="0.25">
      <c r="A900" t="s">
        <v>2</v>
      </c>
      <c r="B900">
        <v>342.32808399999999</v>
      </c>
      <c r="C900">
        <v>6662.66</v>
      </c>
      <c r="D900">
        <v>163.47999999999999</v>
      </c>
      <c r="E900">
        <f t="shared" si="322"/>
        <v>2.4536746584697404</v>
      </c>
      <c r="F900">
        <v>69375.69</v>
      </c>
      <c r="G900">
        <v>508.15</v>
      </c>
      <c r="H900">
        <f t="shared" si="323"/>
        <v>0.73246118344913036</v>
      </c>
      <c r="I900">
        <v>607655.05000000005</v>
      </c>
      <c r="J900">
        <v>3771.76</v>
      </c>
      <c r="K900">
        <f t="shared" si="324"/>
        <v>0.62070742273926627</v>
      </c>
      <c r="L900">
        <v>21399.87</v>
      </c>
      <c r="M900">
        <v>5492.36</v>
      </c>
      <c r="N900">
        <f t="shared" si="325"/>
        <v>25.665389556104778</v>
      </c>
      <c r="O900">
        <v>58541.2</v>
      </c>
      <c r="P900">
        <v>1015.08</v>
      </c>
      <c r="Q900">
        <f t="shared" si="326"/>
        <v>1.7339583062868547</v>
      </c>
      <c r="R900">
        <v>161028.17000000001</v>
      </c>
      <c r="S900">
        <v>1228.83</v>
      </c>
      <c r="T900">
        <f t="shared" si="327"/>
        <v>0.76311492579217655</v>
      </c>
      <c r="U900">
        <v>71724.59</v>
      </c>
      <c r="V900">
        <v>503.86</v>
      </c>
      <c r="W900">
        <f t="shared" si="328"/>
        <v>0.70249268765426198</v>
      </c>
      <c r="Y900">
        <f t="shared" si="329"/>
        <v>0.66626600000000002</v>
      </c>
      <c r="Z900">
        <f t="shared" si="330"/>
        <v>6.9375689999999999</v>
      </c>
      <c r="AA900">
        <f t="shared" si="331"/>
        <v>60.765505000000005</v>
      </c>
      <c r="AB900">
        <f t="shared" si="332"/>
        <v>5.85412</v>
      </c>
      <c r="AC900">
        <f t="shared" si="333"/>
        <v>16.102817000000002</v>
      </c>
      <c r="AD900">
        <f t="shared" si="334"/>
        <v>7.1724589999999999</v>
      </c>
      <c r="AE900">
        <f t="shared" si="335"/>
        <v>2.5012639999999919</v>
      </c>
      <c r="AG900">
        <f t="shared" si="336"/>
        <v>0.11381146952915212</v>
      </c>
      <c r="AH900">
        <f t="shared" si="337"/>
        <v>1.1850746141179205</v>
      </c>
      <c r="AI900">
        <f t="shared" si="338"/>
        <v>10.41261147949918</v>
      </c>
      <c r="AJ900">
        <f t="shared" si="339"/>
        <v>0.44541641378648217</v>
      </c>
      <c r="AK900">
        <f t="shared" si="340"/>
        <v>2.7506810588098642</v>
      </c>
      <c r="AM900">
        <f t="shared" si="341"/>
        <v>0.36354632857095742</v>
      </c>
      <c r="AN900">
        <f t="shared" si="342"/>
        <v>0.48679215568307083</v>
      </c>
      <c r="AO900">
        <f t="shared" si="343"/>
        <v>0.47220526694180281</v>
      </c>
      <c r="AP900">
        <f t="shared" si="344"/>
        <v>0.87624593883169621</v>
      </c>
    </row>
    <row r="901" spans="1:42" x14ac:dyDescent="0.25">
      <c r="A901" t="s">
        <v>2</v>
      </c>
      <c r="B901">
        <v>342.65616799999998</v>
      </c>
      <c r="C901">
        <v>4181.66</v>
      </c>
      <c r="D901">
        <v>136.26</v>
      </c>
      <c r="E901">
        <f t="shared" si="322"/>
        <v>3.2585145612029671</v>
      </c>
      <c r="F901">
        <v>64196.72</v>
      </c>
      <c r="G901">
        <v>495.05</v>
      </c>
      <c r="H901">
        <f t="shared" si="323"/>
        <v>0.77114531708162037</v>
      </c>
      <c r="I901">
        <v>615603.49</v>
      </c>
      <c r="J901">
        <v>4022.43</v>
      </c>
      <c r="K901">
        <f t="shared" si="324"/>
        <v>0.65341247496826249</v>
      </c>
      <c r="L901">
        <v>23988.37</v>
      </c>
      <c r="M901">
        <v>5834.26</v>
      </c>
      <c r="N901">
        <f t="shared" si="325"/>
        <v>24.32120231595561</v>
      </c>
      <c r="O901">
        <v>54645.72</v>
      </c>
      <c r="P901">
        <v>1022.65</v>
      </c>
      <c r="Q901">
        <f t="shared" si="326"/>
        <v>1.8714182922285587</v>
      </c>
      <c r="R901">
        <v>159226.68</v>
      </c>
      <c r="S901">
        <v>1273.19</v>
      </c>
      <c r="T901">
        <f t="shared" si="327"/>
        <v>0.79960845757758703</v>
      </c>
      <c r="U901">
        <v>74680.639999999999</v>
      </c>
      <c r="V901">
        <v>550.01</v>
      </c>
      <c r="W901">
        <f t="shared" si="328"/>
        <v>0.73648270823603013</v>
      </c>
      <c r="Y901">
        <f t="shared" si="329"/>
        <v>0.41816599999999998</v>
      </c>
      <c r="Z901">
        <f t="shared" si="330"/>
        <v>6.4196720000000003</v>
      </c>
      <c r="AA901">
        <f t="shared" si="331"/>
        <v>61.560349000000002</v>
      </c>
      <c r="AB901">
        <f t="shared" si="332"/>
        <v>5.4645720000000004</v>
      </c>
      <c r="AC901">
        <f t="shared" si="333"/>
        <v>15.922668</v>
      </c>
      <c r="AD901">
        <f t="shared" si="334"/>
        <v>7.468064</v>
      </c>
      <c r="AE901">
        <f t="shared" si="335"/>
        <v>2.746508999999989</v>
      </c>
      <c r="AG901">
        <f t="shared" si="336"/>
        <v>7.6523101900752705E-2</v>
      </c>
      <c r="AH901">
        <f t="shared" si="337"/>
        <v>1.1747803853622938</v>
      </c>
      <c r="AI901">
        <f t="shared" si="338"/>
        <v>15.351970270179786</v>
      </c>
      <c r="AJ901">
        <f t="shared" si="339"/>
        <v>0.46902089524192808</v>
      </c>
      <c r="AK901">
        <f t="shared" si="340"/>
        <v>2.9137996534769783</v>
      </c>
      <c r="AM901">
        <f t="shared" si="341"/>
        <v>0.34319449479195324</v>
      </c>
      <c r="AN901">
        <f t="shared" si="342"/>
        <v>0.49528320253867009</v>
      </c>
      <c r="AO901">
        <f t="shared" si="343"/>
        <v>0.42944046814265052</v>
      </c>
      <c r="AP901">
        <f t="shared" si="344"/>
        <v>0.87219905608783643</v>
      </c>
    </row>
    <row r="902" spans="1:42" x14ac:dyDescent="0.25">
      <c r="A902" t="s">
        <v>2</v>
      </c>
      <c r="B902">
        <v>342.98425200000003</v>
      </c>
      <c r="C902">
        <v>3675.76</v>
      </c>
      <c r="D902">
        <v>127.12</v>
      </c>
      <c r="E902">
        <f t="shared" si="322"/>
        <v>3.4583324264913924</v>
      </c>
      <c r="F902">
        <v>62253.41</v>
      </c>
      <c r="G902">
        <v>445.26</v>
      </c>
      <c r="H902">
        <f t="shared" si="323"/>
        <v>0.71523792833195798</v>
      </c>
      <c r="I902">
        <v>594040.04</v>
      </c>
      <c r="J902">
        <v>3596.21</v>
      </c>
      <c r="K902">
        <f t="shared" si="324"/>
        <v>0.60538175170818442</v>
      </c>
      <c r="L902">
        <v>27717.21</v>
      </c>
      <c r="M902">
        <v>5287.01</v>
      </c>
      <c r="N902">
        <f t="shared" si="325"/>
        <v>19.074827516910975</v>
      </c>
      <c r="O902">
        <v>63423.99</v>
      </c>
      <c r="P902">
        <v>1032.1199999999999</v>
      </c>
      <c r="Q902">
        <f t="shared" si="326"/>
        <v>1.6273337580937433</v>
      </c>
      <c r="R902">
        <v>174277.85</v>
      </c>
      <c r="S902">
        <v>1273.8800000000001</v>
      </c>
      <c r="T902">
        <f t="shared" si="327"/>
        <v>0.73094773661713186</v>
      </c>
      <c r="U902">
        <v>71411.33</v>
      </c>
      <c r="V902">
        <v>484.91</v>
      </c>
      <c r="W902">
        <f t="shared" si="328"/>
        <v>0.67903790616979121</v>
      </c>
      <c r="Y902">
        <f t="shared" si="329"/>
        <v>0.36757600000000001</v>
      </c>
      <c r="Z902">
        <f t="shared" si="330"/>
        <v>6.2253410000000002</v>
      </c>
      <c r="AA902">
        <f t="shared" si="331"/>
        <v>59.404004</v>
      </c>
      <c r="AB902">
        <f t="shared" si="332"/>
        <v>6.3423989999999995</v>
      </c>
      <c r="AC902">
        <f t="shared" si="333"/>
        <v>17.427785</v>
      </c>
      <c r="AD902">
        <f t="shared" si="334"/>
        <v>7.141133</v>
      </c>
      <c r="AE902">
        <f t="shared" si="335"/>
        <v>3.0917620000000028</v>
      </c>
      <c r="AG902">
        <f t="shared" si="336"/>
        <v>5.7955357270963251E-2</v>
      </c>
      <c r="AH902">
        <f t="shared" si="337"/>
        <v>0.98154357680745097</v>
      </c>
      <c r="AI902">
        <f t="shared" si="338"/>
        <v>16.936200948919407</v>
      </c>
      <c r="AJ902">
        <f t="shared" si="339"/>
        <v>0.40975562872734544</v>
      </c>
      <c r="AK902">
        <f t="shared" si="340"/>
        <v>2.7478222357186928</v>
      </c>
      <c r="AM902">
        <f t="shared" si="341"/>
        <v>0.36392456069431656</v>
      </c>
      <c r="AN902">
        <f t="shared" si="342"/>
        <v>0.43084700666206288</v>
      </c>
      <c r="AO902">
        <f t="shared" si="343"/>
        <v>0.37829919292669723</v>
      </c>
      <c r="AP902">
        <f t="shared" si="344"/>
        <v>0.76696344371932512</v>
      </c>
    </row>
    <row r="903" spans="1:42" x14ac:dyDescent="0.25">
      <c r="A903" t="s">
        <v>2</v>
      </c>
      <c r="B903">
        <v>343.31233600000002</v>
      </c>
      <c r="C903">
        <v>7725.45</v>
      </c>
      <c r="D903">
        <v>165.19</v>
      </c>
      <c r="E903">
        <f t="shared" si="322"/>
        <v>2.1382573183439151</v>
      </c>
      <c r="F903">
        <v>77214.83</v>
      </c>
      <c r="G903">
        <v>507.24</v>
      </c>
      <c r="H903">
        <f t="shared" si="323"/>
        <v>0.65692043872919226</v>
      </c>
      <c r="I903">
        <v>556422.89</v>
      </c>
      <c r="J903">
        <v>3223.06</v>
      </c>
      <c r="K903">
        <f t="shared" si="324"/>
        <v>0.57924647923812045</v>
      </c>
      <c r="L903">
        <v>35237.74</v>
      </c>
      <c r="M903">
        <v>4880.6499999999996</v>
      </c>
      <c r="N903">
        <f t="shared" si="325"/>
        <v>13.850632872596256</v>
      </c>
      <c r="O903">
        <v>68406.16</v>
      </c>
      <c r="P903">
        <v>1011.36</v>
      </c>
      <c r="Q903">
        <f t="shared" si="326"/>
        <v>1.4784633430673493</v>
      </c>
      <c r="R903">
        <v>179522.28</v>
      </c>
      <c r="S903">
        <v>1223.6500000000001</v>
      </c>
      <c r="T903">
        <f t="shared" si="327"/>
        <v>0.68161456059938641</v>
      </c>
      <c r="U903">
        <v>71830.45</v>
      </c>
      <c r="V903">
        <v>455.24</v>
      </c>
      <c r="W903">
        <f t="shared" si="328"/>
        <v>0.63377021861898397</v>
      </c>
      <c r="Y903">
        <f t="shared" si="329"/>
        <v>0.77254500000000004</v>
      </c>
      <c r="Z903">
        <f t="shared" si="330"/>
        <v>7.7214830000000001</v>
      </c>
      <c r="AA903">
        <f t="shared" si="331"/>
        <v>55.642288999999998</v>
      </c>
      <c r="AB903">
        <f t="shared" si="332"/>
        <v>6.8406160000000007</v>
      </c>
      <c r="AC903">
        <f t="shared" si="333"/>
        <v>17.952228000000002</v>
      </c>
      <c r="AD903">
        <f t="shared" si="334"/>
        <v>7.1830449999999999</v>
      </c>
      <c r="AE903">
        <f t="shared" si="335"/>
        <v>3.8877940000000137</v>
      </c>
      <c r="AG903">
        <f t="shared" si="336"/>
        <v>0.1129350046837887</v>
      </c>
      <c r="AH903">
        <f t="shared" si="337"/>
        <v>1.1287701283042346</v>
      </c>
      <c r="AI903">
        <f t="shared" si="338"/>
        <v>9.9948650240439072</v>
      </c>
      <c r="AJ903">
        <f t="shared" si="339"/>
        <v>0.40011997396646254</v>
      </c>
      <c r="AK903">
        <f t="shared" si="340"/>
        <v>2.6243583911156536</v>
      </c>
      <c r="AM903">
        <f t="shared" si="341"/>
        <v>0.38104551702440503</v>
      </c>
      <c r="AN903">
        <f t="shared" si="342"/>
        <v>0.44315335121635041</v>
      </c>
      <c r="AO903">
        <f t="shared" si="343"/>
        <v>0.47314617439127887</v>
      </c>
      <c r="AP903">
        <f t="shared" si="344"/>
        <v>0.83023277110785354</v>
      </c>
    </row>
    <row r="904" spans="1:42" x14ac:dyDescent="0.25">
      <c r="A904" t="s">
        <v>2</v>
      </c>
      <c r="B904">
        <v>343.64042000000001</v>
      </c>
      <c r="C904">
        <v>3989.27</v>
      </c>
      <c r="D904">
        <v>125.83</v>
      </c>
      <c r="E904">
        <f t="shared" si="322"/>
        <v>3.1542111714674617</v>
      </c>
      <c r="F904">
        <v>76848.12</v>
      </c>
      <c r="G904">
        <v>501.82</v>
      </c>
      <c r="H904">
        <f t="shared" si="323"/>
        <v>0.65300231157248878</v>
      </c>
      <c r="I904">
        <v>548559.61</v>
      </c>
      <c r="J904">
        <v>3180.52</v>
      </c>
      <c r="K904">
        <f t="shared" si="324"/>
        <v>0.57979478292249775</v>
      </c>
      <c r="L904">
        <v>36490.379999999997</v>
      </c>
      <c r="M904">
        <v>4870.5200000000004</v>
      </c>
      <c r="N904">
        <f t="shared" si="325"/>
        <v>13.347408275825028</v>
      </c>
      <c r="O904">
        <v>64624</v>
      </c>
      <c r="P904">
        <v>995.43</v>
      </c>
      <c r="Q904">
        <f t="shared" si="326"/>
        <v>1.5403410497647934</v>
      </c>
      <c r="R904">
        <v>188524.94</v>
      </c>
      <c r="S904">
        <v>1266.1300000000001</v>
      </c>
      <c r="T904">
        <f t="shared" si="327"/>
        <v>0.67159814505179005</v>
      </c>
      <c r="U904">
        <v>77393.240000000005</v>
      </c>
      <c r="V904">
        <v>486.01</v>
      </c>
      <c r="W904">
        <f t="shared" si="328"/>
        <v>0.62797474301373091</v>
      </c>
      <c r="Y904">
        <f t="shared" si="329"/>
        <v>0.39892699999999998</v>
      </c>
      <c r="Z904">
        <f t="shared" si="330"/>
        <v>7.684812</v>
      </c>
      <c r="AA904">
        <f t="shared" si="331"/>
        <v>54.855961000000001</v>
      </c>
      <c r="AB904">
        <f t="shared" si="332"/>
        <v>6.4623999999999997</v>
      </c>
      <c r="AC904">
        <f t="shared" si="333"/>
        <v>18.852494</v>
      </c>
      <c r="AD904">
        <f t="shared" si="334"/>
        <v>7.7393240000000008</v>
      </c>
      <c r="AE904">
        <f t="shared" si="335"/>
        <v>4.0060820000000064</v>
      </c>
      <c r="AG904">
        <f t="shared" si="336"/>
        <v>6.173047165139886E-2</v>
      </c>
      <c r="AH904">
        <f t="shared" si="337"/>
        <v>1.1891575885120078</v>
      </c>
      <c r="AI904">
        <f t="shared" si="338"/>
        <v>19.263704888363034</v>
      </c>
      <c r="AJ904">
        <f t="shared" si="339"/>
        <v>0.4105199025656765</v>
      </c>
      <c r="AK904">
        <f t="shared" si="340"/>
        <v>2.9172589130973012</v>
      </c>
      <c r="AM904">
        <f t="shared" si="341"/>
        <v>0.34278753781860372</v>
      </c>
      <c r="AN904">
        <f t="shared" si="342"/>
        <v>0.43168033895144065</v>
      </c>
      <c r="AO904">
        <f t="shared" si="343"/>
        <v>0.42878883823010366</v>
      </c>
      <c r="AP904">
        <f t="shared" si="344"/>
        <v>0.81814830441001596</v>
      </c>
    </row>
    <row r="905" spans="1:42" x14ac:dyDescent="0.25">
      <c r="A905" t="s">
        <v>2</v>
      </c>
      <c r="B905">
        <v>343.968504</v>
      </c>
      <c r="C905">
        <v>7817</v>
      </c>
      <c r="D905">
        <v>167.3</v>
      </c>
      <c r="E905">
        <f t="shared" si="322"/>
        <v>2.1402072406293975</v>
      </c>
      <c r="F905">
        <v>72548.55</v>
      </c>
      <c r="G905">
        <v>465.43</v>
      </c>
      <c r="H905">
        <f t="shared" si="323"/>
        <v>0.64154280133786268</v>
      </c>
      <c r="I905">
        <v>553057.81999999995</v>
      </c>
      <c r="J905">
        <v>3093.53</v>
      </c>
      <c r="K905">
        <f t="shared" si="324"/>
        <v>0.55935019597046842</v>
      </c>
      <c r="L905">
        <v>26646.35</v>
      </c>
      <c r="M905">
        <v>4700.3599999999997</v>
      </c>
      <c r="N905">
        <f t="shared" si="325"/>
        <v>17.639789314483973</v>
      </c>
      <c r="O905">
        <v>70321.27</v>
      </c>
      <c r="P905">
        <v>1006.49</v>
      </c>
      <c r="Q905">
        <f t="shared" si="326"/>
        <v>1.4312739232383032</v>
      </c>
      <c r="R905">
        <v>189754.36</v>
      </c>
      <c r="S905">
        <v>1243.17</v>
      </c>
      <c r="T905">
        <f t="shared" si="327"/>
        <v>0.65514700162884276</v>
      </c>
      <c r="U905">
        <v>76333.86</v>
      </c>
      <c r="V905">
        <v>467.11</v>
      </c>
      <c r="W905">
        <f t="shared" si="328"/>
        <v>0.61193027576490955</v>
      </c>
      <c r="Y905">
        <f t="shared" si="329"/>
        <v>0.78169999999999995</v>
      </c>
      <c r="Z905">
        <f t="shared" si="330"/>
        <v>7.2548550000000001</v>
      </c>
      <c r="AA905">
        <f t="shared" si="331"/>
        <v>55.305781999999994</v>
      </c>
      <c r="AB905">
        <f t="shared" si="332"/>
        <v>7.032127</v>
      </c>
      <c r="AC905">
        <f t="shared" si="333"/>
        <v>18.975435999999998</v>
      </c>
      <c r="AD905">
        <f t="shared" si="334"/>
        <v>7.6333859999999998</v>
      </c>
      <c r="AE905">
        <f t="shared" si="335"/>
        <v>3.0167140000000074</v>
      </c>
      <c r="AG905">
        <f t="shared" si="336"/>
        <v>0.1111612460923985</v>
      </c>
      <c r="AH905">
        <f t="shared" si="337"/>
        <v>1.0316729205829189</v>
      </c>
      <c r="AI905">
        <f t="shared" si="338"/>
        <v>9.2808686196750667</v>
      </c>
      <c r="AJ905">
        <f t="shared" si="339"/>
        <v>0.40227723884710742</v>
      </c>
      <c r="AK905">
        <f t="shared" si="340"/>
        <v>2.6983921081061246</v>
      </c>
      <c r="AM905">
        <f t="shared" si="341"/>
        <v>0.37059106309862927</v>
      </c>
      <c r="AN905">
        <f t="shared" si="342"/>
        <v>0.44347260321185772</v>
      </c>
      <c r="AO905">
        <f t="shared" si="343"/>
        <v>0.42352412877364193</v>
      </c>
      <c r="AP905">
        <f t="shared" si="344"/>
        <v>0.78460600325599905</v>
      </c>
    </row>
    <row r="906" spans="1:42" x14ac:dyDescent="0.25">
      <c r="A906" t="s">
        <v>2</v>
      </c>
      <c r="B906">
        <v>344.29658799999999</v>
      </c>
      <c r="C906">
        <v>8708.83</v>
      </c>
      <c r="D906">
        <v>172.91</v>
      </c>
      <c r="E906">
        <f t="shared" si="322"/>
        <v>1.9854561404918913</v>
      </c>
      <c r="F906">
        <v>82286.53</v>
      </c>
      <c r="G906">
        <v>526.92999999999995</v>
      </c>
      <c r="H906">
        <f t="shared" si="323"/>
        <v>0.64035997143153311</v>
      </c>
      <c r="I906">
        <v>553674.57999999996</v>
      </c>
      <c r="J906">
        <v>3132.34</v>
      </c>
      <c r="K906">
        <f t="shared" si="324"/>
        <v>0.56573664624444209</v>
      </c>
      <c r="L906">
        <v>30637.77</v>
      </c>
      <c r="M906">
        <v>4737.1499999999996</v>
      </c>
      <c r="N906">
        <f t="shared" si="325"/>
        <v>15.461797643888572</v>
      </c>
      <c r="O906">
        <v>67406.19</v>
      </c>
      <c r="P906">
        <v>994.58</v>
      </c>
      <c r="Q906">
        <f t="shared" si="326"/>
        <v>1.4755024723990482</v>
      </c>
      <c r="R906">
        <v>183566.22</v>
      </c>
      <c r="S906">
        <v>1221.82</v>
      </c>
      <c r="T906">
        <f t="shared" si="327"/>
        <v>0.66560176485630085</v>
      </c>
      <c r="U906">
        <v>69728.3</v>
      </c>
      <c r="V906">
        <v>433.15</v>
      </c>
      <c r="W906">
        <f t="shared" si="328"/>
        <v>0.6211968454702036</v>
      </c>
      <c r="Y906">
        <f t="shared" si="329"/>
        <v>0.87088299999999996</v>
      </c>
      <c r="Z906">
        <f t="shared" si="330"/>
        <v>8.2286529999999996</v>
      </c>
      <c r="AA906">
        <f t="shared" si="331"/>
        <v>55.367457999999999</v>
      </c>
      <c r="AB906">
        <f t="shared" si="332"/>
        <v>6.7406190000000006</v>
      </c>
      <c r="AC906">
        <f t="shared" si="333"/>
        <v>18.356622000000002</v>
      </c>
      <c r="AD906">
        <f t="shared" si="334"/>
        <v>6.9728300000000001</v>
      </c>
      <c r="AE906">
        <f t="shared" si="335"/>
        <v>3.4629350000000017</v>
      </c>
      <c r="AG906">
        <f t="shared" si="336"/>
        <v>0.12919926196689058</v>
      </c>
      <c r="AH906">
        <f t="shared" si="337"/>
        <v>1.2207562836588153</v>
      </c>
      <c r="AI906">
        <f t="shared" si="338"/>
        <v>9.448632020604375</v>
      </c>
      <c r="AJ906">
        <f t="shared" si="339"/>
        <v>0.37985365717069297</v>
      </c>
      <c r="AK906">
        <f t="shared" si="340"/>
        <v>2.7232843155799191</v>
      </c>
      <c r="AM906">
        <f t="shared" si="341"/>
        <v>0.36720367178667185</v>
      </c>
      <c r="AN906">
        <f t="shared" si="342"/>
        <v>0.4272961005570633</v>
      </c>
      <c r="AO906">
        <f t="shared" si="343"/>
        <v>0.49570863310253921</v>
      </c>
      <c r="AP906">
        <f t="shared" si="344"/>
        <v>0.82811984688686191</v>
      </c>
    </row>
    <row r="907" spans="1:42" x14ac:dyDescent="0.25">
      <c r="A907" t="s">
        <v>2</v>
      </c>
      <c r="B907">
        <v>344.62467199999998</v>
      </c>
      <c r="C907">
        <v>8411.5</v>
      </c>
      <c r="D907">
        <v>177.44</v>
      </c>
      <c r="E907">
        <f t="shared" si="322"/>
        <v>2.1094929560720441</v>
      </c>
      <c r="F907">
        <v>68525.399999999994</v>
      </c>
      <c r="G907">
        <v>457.51</v>
      </c>
      <c r="H907">
        <f t="shared" si="323"/>
        <v>0.66765024355932256</v>
      </c>
      <c r="I907">
        <v>565971.84</v>
      </c>
      <c r="J907">
        <v>3247.19</v>
      </c>
      <c r="K907">
        <f t="shared" si="324"/>
        <v>0.5737370255028944</v>
      </c>
      <c r="L907">
        <v>21365.27</v>
      </c>
      <c r="M907">
        <v>4898.71</v>
      </c>
      <c r="N907">
        <f t="shared" si="325"/>
        <v>22.928378625685518</v>
      </c>
      <c r="O907">
        <v>68502.95</v>
      </c>
      <c r="P907">
        <v>1018.98</v>
      </c>
      <c r="Q907">
        <f t="shared" si="326"/>
        <v>1.4874979836634774</v>
      </c>
      <c r="R907">
        <v>185608.47</v>
      </c>
      <c r="S907">
        <v>1261.9000000000001</v>
      </c>
      <c r="T907">
        <f t="shared" si="327"/>
        <v>0.67987199075559435</v>
      </c>
      <c r="U907">
        <v>77525.09</v>
      </c>
      <c r="V907">
        <v>491.06</v>
      </c>
      <c r="W907">
        <f t="shared" si="328"/>
        <v>0.63342074159475337</v>
      </c>
      <c r="Y907">
        <f t="shared" si="329"/>
        <v>0.84114999999999995</v>
      </c>
      <c r="Z907">
        <f t="shared" si="330"/>
        <v>6.8525399999999994</v>
      </c>
      <c r="AA907">
        <f t="shared" si="331"/>
        <v>56.597183999999999</v>
      </c>
      <c r="AB907">
        <f t="shared" si="332"/>
        <v>6.850295</v>
      </c>
      <c r="AC907">
        <f t="shared" si="333"/>
        <v>18.560846999999999</v>
      </c>
      <c r="AD907">
        <f t="shared" si="334"/>
        <v>7.7525089999999999</v>
      </c>
      <c r="AE907">
        <f t="shared" si="335"/>
        <v>2.5454749999999962</v>
      </c>
      <c r="AG907">
        <f t="shared" si="336"/>
        <v>0.12279033238714537</v>
      </c>
      <c r="AH907">
        <f t="shared" si="337"/>
        <v>1.0003277231126542</v>
      </c>
      <c r="AI907">
        <f t="shared" si="338"/>
        <v>8.1466325863401288</v>
      </c>
      <c r="AJ907">
        <f t="shared" si="339"/>
        <v>0.41768077717573987</v>
      </c>
      <c r="AK907">
        <f t="shared" si="340"/>
        <v>2.7094960144052194</v>
      </c>
      <c r="AM907">
        <f t="shared" si="341"/>
        <v>0.36907232735661255</v>
      </c>
      <c r="AN907">
        <f t="shared" si="342"/>
        <v>0.46299929092675562</v>
      </c>
      <c r="AO907">
        <f t="shared" si="343"/>
        <v>0.41451179463954418</v>
      </c>
      <c r="AP907">
        <f t="shared" si="344"/>
        <v>0.78687405806426824</v>
      </c>
    </row>
    <row r="908" spans="1:42" x14ac:dyDescent="0.25">
      <c r="A908" t="s">
        <v>2</v>
      </c>
      <c r="B908">
        <v>344.95275600000002</v>
      </c>
      <c r="C908">
        <v>8670.69</v>
      </c>
      <c r="D908">
        <v>179.32</v>
      </c>
      <c r="E908">
        <f t="shared" si="322"/>
        <v>2.0681168396056138</v>
      </c>
      <c r="F908">
        <v>79730.77</v>
      </c>
      <c r="G908">
        <v>573.03</v>
      </c>
      <c r="H908">
        <f t="shared" si="323"/>
        <v>0.71870621593144024</v>
      </c>
      <c r="I908">
        <v>592515.47</v>
      </c>
      <c r="J908">
        <v>3700.04</v>
      </c>
      <c r="K908">
        <f t="shared" si="324"/>
        <v>0.62446302034949397</v>
      </c>
      <c r="L908">
        <v>29152.77</v>
      </c>
      <c r="M908">
        <v>5455.24</v>
      </c>
      <c r="N908">
        <f t="shared" si="325"/>
        <v>18.712595749906441</v>
      </c>
      <c r="O908">
        <v>55793.43</v>
      </c>
      <c r="P908">
        <v>986.3</v>
      </c>
      <c r="Q908">
        <f t="shared" si="326"/>
        <v>1.7677708647774477</v>
      </c>
      <c r="R908">
        <v>163506.93</v>
      </c>
      <c r="S908">
        <v>1234.6600000000001</v>
      </c>
      <c r="T908">
        <f t="shared" si="327"/>
        <v>0.75511172523390913</v>
      </c>
      <c r="U908">
        <v>66865.77</v>
      </c>
      <c r="V908">
        <v>467.75</v>
      </c>
      <c r="W908">
        <f t="shared" si="328"/>
        <v>0.69953580135247073</v>
      </c>
      <c r="Y908">
        <f t="shared" si="329"/>
        <v>0.86706900000000009</v>
      </c>
      <c r="Z908">
        <f t="shared" si="330"/>
        <v>7.973077</v>
      </c>
      <c r="AA908">
        <f t="shared" si="331"/>
        <v>59.251546999999995</v>
      </c>
      <c r="AB908">
        <f t="shared" si="332"/>
        <v>5.5793429999999997</v>
      </c>
      <c r="AC908">
        <f t="shared" si="333"/>
        <v>16.350693</v>
      </c>
      <c r="AD908">
        <f t="shared" si="334"/>
        <v>6.6865770000000007</v>
      </c>
      <c r="AE908">
        <f t="shared" si="335"/>
        <v>3.2916940000000068</v>
      </c>
      <c r="AG908">
        <f t="shared" si="336"/>
        <v>0.15540700759928186</v>
      </c>
      <c r="AH908">
        <f t="shared" si="337"/>
        <v>1.4290351032370658</v>
      </c>
      <c r="AI908">
        <f t="shared" si="338"/>
        <v>9.1954354267076788</v>
      </c>
      <c r="AJ908">
        <f t="shared" si="339"/>
        <v>0.40894762075222135</v>
      </c>
      <c r="AK908">
        <f t="shared" si="340"/>
        <v>2.9305767722113516</v>
      </c>
      <c r="AM908">
        <f t="shared" si="341"/>
        <v>0.3412297570506645</v>
      </c>
      <c r="AN908">
        <f t="shared" si="342"/>
        <v>0.4619771161992951</v>
      </c>
      <c r="AO908">
        <f t="shared" si="343"/>
        <v>0.54065879654152893</v>
      </c>
      <c r="AP908">
        <f t="shared" si="344"/>
        <v>0.89657692184667659</v>
      </c>
    </row>
    <row r="909" spans="1:42" x14ac:dyDescent="0.25">
      <c r="A909" t="s">
        <v>2</v>
      </c>
      <c r="B909">
        <v>345.28084000000001</v>
      </c>
      <c r="C909">
        <v>8173.48</v>
      </c>
      <c r="D909">
        <v>180.91</v>
      </c>
      <c r="E909">
        <f t="shared" si="322"/>
        <v>2.2133779002334379</v>
      </c>
      <c r="F909">
        <v>74369.149999999994</v>
      </c>
      <c r="G909">
        <v>577.80999999999995</v>
      </c>
      <c r="H909">
        <f t="shared" si="323"/>
        <v>0.77694850620183231</v>
      </c>
      <c r="I909">
        <v>621368.43999999994</v>
      </c>
      <c r="J909">
        <v>4114.93</v>
      </c>
      <c r="K909">
        <f t="shared" si="324"/>
        <v>0.66223672383489596</v>
      </c>
      <c r="L909">
        <v>23435.360000000001</v>
      </c>
      <c r="M909">
        <v>5916.35</v>
      </c>
      <c r="N909">
        <f t="shared" si="325"/>
        <v>25.245398406510507</v>
      </c>
      <c r="O909">
        <v>53244.32</v>
      </c>
      <c r="P909">
        <v>1019.92</v>
      </c>
      <c r="Q909">
        <f t="shared" si="326"/>
        <v>1.9155470480231505</v>
      </c>
      <c r="R909">
        <v>149772.72</v>
      </c>
      <c r="S909">
        <v>1231.7</v>
      </c>
      <c r="T909">
        <f t="shared" si="327"/>
        <v>0.8223794026041592</v>
      </c>
      <c r="U909">
        <v>65891.289999999994</v>
      </c>
      <c r="V909">
        <v>497.13</v>
      </c>
      <c r="W909">
        <f t="shared" si="328"/>
        <v>0.75446997622902823</v>
      </c>
      <c r="Y909">
        <f t="shared" si="329"/>
        <v>0.81734799999999996</v>
      </c>
      <c r="Z909">
        <f t="shared" si="330"/>
        <v>7.4369149999999991</v>
      </c>
      <c r="AA909">
        <f t="shared" si="331"/>
        <v>62.136843999999996</v>
      </c>
      <c r="AB909">
        <f t="shared" si="332"/>
        <v>5.3244319999999998</v>
      </c>
      <c r="AC909">
        <f t="shared" si="333"/>
        <v>14.977271999999999</v>
      </c>
      <c r="AD909">
        <f t="shared" si="334"/>
        <v>6.5891289999999998</v>
      </c>
      <c r="AE909">
        <f t="shared" si="335"/>
        <v>2.7180600000000084</v>
      </c>
      <c r="AG909">
        <f t="shared" si="336"/>
        <v>0.15350895644831222</v>
      </c>
      <c r="AH909">
        <f t="shared" si="337"/>
        <v>1.3967527428277795</v>
      </c>
      <c r="AI909">
        <f t="shared" si="338"/>
        <v>9.0988355021361773</v>
      </c>
      <c r="AJ909">
        <f t="shared" si="339"/>
        <v>0.43994186658291307</v>
      </c>
      <c r="AK909">
        <f t="shared" si="340"/>
        <v>2.8129332856537563</v>
      </c>
      <c r="AM909">
        <f t="shared" si="341"/>
        <v>0.35550078812750413</v>
      </c>
      <c r="AN909">
        <f t="shared" si="342"/>
        <v>0.49451442158491871</v>
      </c>
      <c r="AO909">
        <f t="shared" si="343"/>
        <v>0.55111925589653432</v>
      </c>
      <c r="AP909">
        <f t="shared" si="344"/>
        <v>0.9364885674774418</v>
      </c>
    </row>
    <row r="910" spans="1:42" x14ac:dyDescent="0.25">
      <c r="A910" t="s">
        <v>2</v>
      </c>
      <c r="B910">
        <v>345.608924</v>
      </c>
      <c r="C910">
        <v>4428.5</v>
      </c>
      <c r="D910">
        <v>145.68</v>
      </c>
      <c r="E910">
        <f t="shared" si="322"/>
        <v>3.2896014451846001</v>
      </c>
      <c r="F910">
        <v>69359.509999999995</v>
      </c>
      <c r="G910">
        <v>600.20000000000005</v>
      </c>
      <c r="H910">
        <f t="shared" si="323"/>
        <v>0.86534636706631884</v>
      </c>
      <c r="I910">
        <v>637498.35</v>
      </c>
      <c r="J910">
        <v>4727.1400000000003</v>
      </c>
      <c r="K910">
        <f t="shared" si="324"/>
        <v>0.7415140760756479</v>
      </c>
      <c r="L910">
        <v>28506.46</v>
      </c>
      <c r="M910">
        <v>6718.25</v>
      </c>
      <c r="N910">
        <f t="shared" si="325"/>
        <v>23.5674650587972</v>
      </c>
      <c r="O910">
        <v>46478.44</v>
      </c>
      <c r="P910">
        <v>1043.21</v>
      </c>
      <c r="Q910">
        <f t="shared" si="326"/>
        <v>2.2445030427010888</v>
      </c>
      <c r="R910">
        <v>146560.10999999999</v>
      </c>
      <c r="S910">
        <v>1335.6</v>
      </c>
      <c r="T910">
        <f t="shared" si="327"/>
        <v>0.91129844266628901</v>
      </c>
      <c r="U910">
        <v>63760.09</v>
      </c>
      <c r="V910">
        <v>536.07000000000005</v>
      </c>
      <c r="W910">
        <f t="shared" si="328"/>
        <v>0.84076104660454531</v>
      </c>
      <c r="Y910">
        <f t="shared" si="329"/>
        <v>0.44285000000000002</v>
      </c>
      <c r="Z910">
        <f t="shared" si="330"/>
        <v>6.9359509999999993</v>
      </c>
      <c r="AA910">
        <f t="shared" si="331"/>
        <v>63.749834999999997</v>
      </c>
      <c r="AB910">
        <f t="shared" si="332"/>
        <v>4.6478440000000001</v>
      </c>
      <c r="AC910">
        <f t="shared" si="333"/>
        <v>14.656010999999999</v>
      </c>
      <c r="AD910">
        <f t="shared" si="334"/>
        <v>6.3760089999999998</v>
      </c>
      <c r="AE910">
        <f t="shared" si="335"/>
        <v>3.1915000000000049</v>
      </c>
      <c r="AG910">
        <f t="shared" si="336"/>
        <v>9.5280736616805556E-2</v>
      </c>
      <c r="AH910">
        <f t="shared" si="337"/>
        <v>1.4922942766581664</v>
      </c>
      <c r="AI910">
        <f t="shared" si="338"/>
        <v>15.662077452862142</v>
      </c>
      <c r="AJ910">
        <f t="shared" si="339"/>
        <v>0.43504395568480403</v>
      </c>
      <c r="AK910">
        <f t="shared" si="340"/>
        <v>3.153292365234289</v>
      </c>
      <c r="AM910">
        <f t="shared" si="341"/>
        <v>0.31712885586671574</v>
      </c>
      <c r="AN910">
        <f t="shared" si="342"/>
        <v>0.46526022667422945</v>
      </c>
      <c r="AO910">
        <f t="shared" si="343"/>
        <v>0.50346584756247792</v>
      </c>
      <c r="AP910">
        <f t="shared" si="344"/>
        <v>0.90829353225785647</v>
      </c>
    </row>
    <row r="911" spans="1:42" x14ac:dyDescent="0.25">
      <c r="A911" t="s">
        <v>2</v>
      </c>
      <c r="B911">
        <v>345.93700799999999</v>
      </c>
      <c r="C911">
        <v>6195.78</v>
      </c>
      <c r="D911">
        <v>166.12</v>
      </c>
      <c r="E911">
        <f t="shared" si="322"/>
        <v>2.6811797707471863</v>
      </c>
      <c r="F911">
        <v>70038.16</v>
      </c>
      <c r="G911">
        <v>582.49</v>
      </c>
      <c r="H911">
        <f t="shared" si="323"/>
        <v>0.83167518963947651</v>
      </c>
      <c r="I911">
        <v>622136.39</v>
      </c>
      <c r="J911">
        <v>4447.25</v>
      </c>
      <c r="K911">
        <f t="shared" si="324"/>
        <v>0.71483521483126866</v>
      </c>
      <c r="L911">
        <v>34057.65</v>
      </c>
      <c r="M911">
        <v>6384.11</v>
      </c>
      <c r="N911">
        <f t="shared" si="325"/>
        <v>18.745010298714089</v>
      </c>
      <c r="O911">
        <v>47346.78</v>
      </c>
      <c r="P911">
        <v>1021.55</v>
      </c>
      <c r="Q911">
        <f t="shared" si="326"/>
        <v>2.1575912870949199</v>
      </c>
      <c r="R911">
        <v>146928.69</v>
      </c>
      <c r="S911">
        <v>1287.76</v>
      </c>
      <c r="T911">
        <f t="shared" si="327"/>
        <v>0.87645237972243539</v>
      </c>
      <c r="U911">
        <v>69606.710000000006</v>
      </c>
      <c r="V911">
        <v>559.74</v>
      </c>
      <c r="W911">
        <f t="shared" si="328"/>
        <v>0.80414661172751867</v>
      </c>
      <c r="Y911">
        <f t="shared" si="329"/>
        <v>0.61957799999999996</v>
      </c>
      <c r="Z911">
        <f t="shared" si="330"/>
        <v>7.0038160000000005</v>
      </c>
      <c r="AA911">
        <f t="shared" si="331"/>
        <v>62.213639000000001</v>
      </c>
      <c r="AB911">
        <f t="shared" si="332"/>
        <v>4.7346779999999997</v>
      </c>
      <c r="AC911">
        <f t="shared" si="333"/>
        <v>14.692869</v>
      </c>
      <c r="AD911">
        <f t="shared" si="334"/>
        <v>6.9606710000000005</v>
      </c>
      <c r="AE911">
        <f t="shared" si="335"/>
        <v>3.7747489999999857</v>
      </c>
      <c r="AG911">
        <f t="shared" si="336"/>
        <v>0.13085958538257511</v>
      </c>
      <c r="AH911">
        <f t="shared" si="337"/>
        <v>1.4792592019985309</v>
      </c>
      <c r="AI911">
        <f t="shared" si="338"/>
        <v>11.304171549022078</v>
      </c>
      <c r="AJ911">
        <f t="shared" si="339"/>
        <v>0.47374484860649069</v>
      </c>
      <c r="AK911">
        <f t="shared" si="340"/>
        <v>3.1032456695048745</v>
      </c>
      <c r="AM911">
        <f t="shared" si="341"/>
        <v>0.32224325963840006</v>
      </c>
      <c r="AN911">
        <f t="shared" si="342"/>
        <v>0.51591346795510129</v>
      </c>
      <c r="AO911">
        <f t="shared" si="343"/>
        <v>0.5188499264507157</v>
      </c>
      <c r="AP911">
        <f t="shared" si="344"/>
        <v>0.95042615570859579</v>
      </c>
    </row>
    <row r="912" spans="1:42" x14ac:dyDescent="0.25">
      <c r="A912" t="s">
        <v>2</v>
      </c>
      <c r="B912">
        <v>346.26509199999998</v>
      </c>
      <c r="C912">
        <v>6078.59</v>
      </c>
      <c r="D912">
        <v>164.77</v>
      </c>
      <c r="E912">
        <f t="shared" si="322"/>
        <v>2.7106615185429517</v>
      </c>
      <c r="F912">
        <v>69682.02</v>
      </c>
      <c r="G912">
        <v>546.07000000000005</v>
      </c>
      <c r="H912">
        <f t="shared" si="323"/>
        <v>0.78365983075691548</v>
      </c>
      <c r="I912">
        <v>613791.27</v>
      </c>
      <c r="J912">
        <v>4085.43</v>
      </c>
      <c r="K912">
        <f t="shared" si="324"/>
        <v>0.66560575226167673</v>
      </c>
      <c r="L912">
        <v>15805.17</v>
      </c>
      <c r="M912">
        <v>5965.88</v>
      </c>
      <c r="N912">
        <f t="shared" si="325"/>
        <v>37.746382987338954</v>
      </c>
      <c r="O912">
        <v>58036.65</v>
      </c>
      <c r="P912">
        <v>1062.54</v>
      </c>
      <c r="Q912">
        <f t="shared" si="326"/>
        <v>1.8308086355776909</v>
      </c>
      <c r="R912">
        <v>160170.35999999999</v>
      </c>
      <c r="S912">
        <v>1305.56</v>
      </c>
      <c r="T912">
        <f t="shared" si="327"/>
        <v>0.8151071146996236</v>
      </c>
      <c r="U912">
        <v>72787.06</v>
      </c>
      <c r="V912">
        <v>547.84</v>
      </c>
      <c r="W912">
        <f t="shared" si="328"/>
        <v>0.75266125599797551</v>
      </c>
      <c r="Y912">
        <f t="shared" si="329"/>
        <v>0.60785900000000004</v>
      </c>
      <c r="Z912">
        <f t="shared" si="330"/>
        <v>6.9682020000000007</v>
      </c>
      <c r="AA912">
        <f t="shared" si="331"/>
        <v>61.379127000000004</v>
      </c>
      <c r="AB912">
        <f t="shared" si="332"/>
        <v>5.8036650000000005</v>
      </c>
      <c r="AC912">
        <f t="shared" si="333"/>
        <v>16.017035999999997</v>
      </c>
      <c r="AD912">
        <f t="shared" si="334"/>
        <v>7.2787059999999997</v>
      </c>
      <c r="AE912">
        <f t="shared" si="335"/>
        <v>1.9454049999999938</v>
      </c>
      <c r="AG912">
        <f t="shared" si="336"/>
        <v>0.10473709285425675</v>
      </c>
      <c r="AH912">
        <f t="shared" si="337"/>
        <v>1.2006554478937017</v>
      </c>
      <c r="AI912">
        <f t="shared" si="338"/>
        <v>11.46351703273292</v>
      </c>
      <c r="AJ912">
        <f t="shared" si="339"/>
        <v>0.45443526505153642</v>
      </c>
      <c r="AK912">
        <f t="shared" si="340"/>
        <v>2.7598140140755882</v>
      </c>
      <c r="AM912">
        <f t="shared" si="341"/>
        <v>0.36234325751655927</v>
      </c>
      <c r="AN912">
        <f t="shared" si="342"/>
        <v>0.49238604445916212</v>
      </c>
      <c r="AO912">
        <f t="shared" si="343"/>
        <v>0.47300018555243312</v>
      </c>
      <c r="AP912">
        <f t="shared" si="344"/>
        <v>0.88948467119634389</v>
      </c>
    </row>
    <row r="913" spans="1:42" x14ac:dyDescent="0.25">
      <c r="A913" t="s">
        <v>2</v>
      </c>
      <c r="B913">
        <v>346.59317600000003</v>
      </c>
      <c r="C913">
        <v>2976.43</v>
      </c>
      <c r="D913">
        <v>122.76</v>
      </c>
      <c r="E913">
        <f t="shared" si="322"/>
        <v>4.1244040679606107</v>
      </c>
      <c r="F913">
        <v>67828.92</v>
      </c>
      <c r="G913">
        <v>546.32000000000005</v>
      </c>
      <c r="H913">
        <f t="shared" si="323"/>
        <v>0.80543815233973959</v>
      </c>
      <c r="I913">
        <v>625499.03</v>
      </c>
      <c r="J913">
        <v>4278.29</v>
      </c>
      <c r="K913">
        <f t="shared" si="324"/>
        <v>0.6839802773155379</v>
      </c>
      <c r="L913">
        <v>24767.11</v>
      </c>
      <c r="M913">
        <v>6140.13</v>
      </c>
      <c r="N913">
        <f t="shared" si="325"/>
        <v>24.791467393652308</v>
      </c>
      <c r="O913">
        <v>52970.84</v>
      </c>
      <c r="P913">
        <v>1041.99</v>
      </c>
      <c r="Q913">
        <f t="shared" si="326"/>
        <v>1.9671011447052758</v>
      </c>
      <c r="R913">
        <v>152465.73000000001</v>
      </c>
      <c r="S913">
        <v>1286.47</v>
      </c>
      <c r="T913">
        <f t="shared" si="327"/>
        <v>0.84377649980753056</v>
      </c>
      <c r="U913">
        <v>70283.100000000006</v>
      </c>
      <c r="V913">
        <v>545.29999999999995</v>
      </c>
      <c r="W913">
        <f t="shared" si="328"/>
        <v>0.77586219162216796</v>
      </c>
      <c r="Y913">
        <f t="shared" si="329"/>
        <v>0.29764299999999999</v>
      </c>
      <c r="Z913">
        <f t="shared" si="330"/>
        <v>6.7828919999999995</v>
      </c>
      <c r="AA913">
        <f t="shared" si="331"/>
        <v>62.549903</v>
      </c>
      <c r="AB913">
        <f t="shared" si="332"/>
        <v>5.2970839999999999</v>
      </c>
      <c r="AC913">
        <f t="shared" si="333"/>
        <v>15.246573000000001</v>
      </c>
      <c r="AD913">
        <f t="shared" si="334"/>
        <v>7.0283100000000003</v>
      </c>
      <c r="AE913">
        <f t="shared" si="335"/>
        <v>2.7975950000000012</v>
      </c>
      <c r="AG913">
        <f t="shared" si="336"/>
        <v>5.6189971690084585E-2</v>
      </c>
      <c r="AH913">
        <f t="shared" si="337"/>
        <v>1.2804954575007683</v>
      </c>
      <c r="AI913">
        <f t="shared" si="338"/>
        <v>22.788683086785177</v>
      </c>
      <c r="AJ913">
        <f t="shared" si="339"/>
        <v>0.46097637810149206</v>
      </c>
      <c r="AK913">
        <f t="shared" si="340"/>
        <v>2.8782954923878878</v>
      </c>
      <c r="AM913">
        <f t="shared" si="341"/>
        <v>0.34742784493275958</v>
      </c>
      <c r="AN913">
        <f t="shared" si="342"/>
        <v>0.4804983388726109</v>
      </c>
      <c r="AO913">
        <f t="shared" si="343"/>
        <v>0.46440173801679885</v>
      </c>
      <c r="AP913">
        <f t="shared" si="344"/>
        <v>0.90585615534717212</v>
      </c>
    </row>
    <row r="914" spans="1:42" x14ac:dyDescent="0.25">
      <c r="A914" t="s">
        <v>2</v>
      </c>
      <c r="B914">
        <v>346.92126000000002</v>
      </c>
      <c r="C914">
        <v>5009.0200000000004</v>
      </c>
      <c r="D914">
        <v>152.88999999999999</v>
      </c>
      <c r="E914">
        <f t="shared" si="322"/>
        <v>3.0522936622333305</v>
      </c>
      <c r="F914">
        <v>71073.53</v>
      </c>
      <c r="G914">
        <v>629.76</v>
      </c>
      <c r="H914">
        <f t="shared" si="323"/>
        <v>0.8860682732375893</v>
      </c>
      <c r="I914">
        <v>665060.42000000004</v>
      </c>
      <c r="J914">
        <v>4981.72</v>
      </c>
      <c r="K914">
        <f t="shared" si="324"/>
        <v>0.74906276936462401</v>
      </c>
      <c r="L914">
        <v>17726.71</v>
      </c>
      <c r="M914">
        <v>6922.27</v>
      </c>
      <c r="N914">
        <f t="shared" si="325"/>
        <v>39.04994214944567</v>
      </c>
      <c r="O914">
        <v>44845.88</v>
      </c>
      <c r="P914">
        <v>1038.76</v>
      </c>
      <c r="Q914">
        <f t="shared" si="326"/>
        <v>2.3162885865992595</v>
      </c>
      <c r="R914">
        <v>132679.46</v>
      </c>
      <c r="S914">
        <v>1256.72</v>
      </c>
      <c r="T914">
        <f t="shared" si="327"/>
        <v>0.94718504280918858</v>
      </c>
      <c r="U914">
        <v>60113.58</v>
      </c>
      <c r="V914">
        <v>519.84</v>
      </c>
      <c r="W914">
        <f t="shared" si="328"/>
        <v>0.86476300363412062</v>
      </c>
      <c r="Y914">
        <f t="shared" si="329"/>
        <v>0.50090200000000007</v>
      </c>
      <c r="Z914">
        <f t="shared" si="330"/>
        <v>7.1073529999999998</v>
      </c>
      <c r="AA914">
        <f t="shared" si="331"/>
        <v>66.506042000000008</v>
      </c>
      <c r="AB914">
        <f t="shared" si="332"/>
        <v>4.4845879999999996</v>
      </c>
      <c r="AC914">
        <f t="shared" si="333"/>
        <v>13.267945999999998</v>
      </c>
      <c r="AD914">
        <f t="shared" si="334"/>
        <v>6.0113580000000004</v>
      </c>
      <c r="AE914">
        <f t="shared" si="335"/>
        <v>2.1218109999999939</v>
      </c>
      <c r="AG914">
        <f t="shared" si="336"/>
        <v>0.1116940954219206</v>
      </c>
      <c r="AH914">
        <f t="shared" si="337"/>
        <v>1.5848396775801925</v>
      </c>
      <c r="AI914">
        <f t="shared" si="338"/>
        <v>14.189108847638858</v>
      </c>
      <c r="AJ914">
        <f t="shared" si="339"/>
        <v>0.45307374630556985</v>
      </c>
      <c r="AK914">
        <f t="shared" si="340"/>
        <v>2.9585652015302184</v>
      </c>
      <c r="AM914">
        <f t="shared" si="341"/>
        <v>0.33800167712470341</v>
      </c>
      <c r="AN914">
        <f t="shared" si="342"/>
        <v>0.49082653788310571</v>
      </c>
      <c r="AO914">
        <f t="shared" si="343"/>
        <v>0.57343126057341509</v>
      </c>
      <c r="AP914">
        <f t="shared" si="344"/>
        <v>0.98875221530144908</v>
      </c>
    </row>
    <row r="915" spans="1:42" x14ac:dyDescent="0.25">
      <c r="A915" t="s">
        <v>2</v>
      </c>
      <c r="B915">
        <v>347.32808399999999</v>
      </c>
      <c r="C915">
        <v>7601</v>
      </c>
      <c r="D915">
        <v>165.51</v>
      </c>
      <c r="E915">
        <f t="shared" si="322"/>
        <v>2.1774766478094985</v>
      </c>
      <c r="F915">
        <v>77867.56</v>
      </c>
      <c r="G915">
        <v>526.19000000000005</v>
      </c>
      <c r="H915">
        <f t="shared" si="323"/>
        <v>0.67574995286869144</v>
      </c>
      <c r="I915">
        <v>592570.59</v>
      </c>
      <c r="J915">
        <v>3420.86</v>
      </c>
      <c r="K915">
        <f t="shared" si="324"/>
        <v>0.57729155947479605</v>
      </c>
      <c r="L915">
        <v>21097.040000000001</v>
      </c>
      <c r="M915">
        <v>5011.51</v>
      </c>
      <c r="N915">
        <f t="shared" si="325"/>
        <v>23.754564621387644</v>
      </c>
      <c r="O915">
        <v>58140.67</v>
      </c>
      <c r="P915">
        <v>960.99</v>
      </c>
      <c r="Q915">
        <f t="shared" si="326"/>
        <v>1.652870529355785</v>
      </c>
      <c r="R915">
        <v>170828.19</v>
      </c>
      <c r="S915">
        <v>1206.3499999999999</v>
      </c>
      <c r="T915">
        <f t="shared" si="327"/>
        <v>0.70617735866662279</v>
      </c>
      <c r="U915">
        <v>67930.67</v>
      </c>
      <c r="V915">
        <v>444.64</v>
      </c>
      <c r="W915">
        <f t="shared" si="328"/>
        <v>0.65454970486821351</v>
      </c>
      <c r="Y915">
        <f t="shared" si="329"/>
        <v>0.7601</v>
      </c>
      <c r="Z915">
        <f t="shared" si="330"/>
        <v>7.7867559999999996</v>
      </c>
      <c r="AA915">
        <f t="shared" si="331"/>
        <v>59.257058999999998</v>
      </c>
      <c r="AB915">
        <f t="shared" si="332"/>
        <v>5.8140669999999997</v>
      </c>
      <c r="AC915">
        <f t="shared" si="333"/>
        <v>17.082819000000001</v>
      </c>
      <c r="AD915">
        <f t="shared" si="334"/>
        <v>6.7930669999999997</v>
      </c>
      <c r="AE915">
        <f t="shared" si="335"/>
        <v>2.506132000000008</v>
      </c>
      <c r="AG915">
        <f t="shared" si="336"/>
        <v>0.13073464753674149</v>
      </c>
      <c r="AH915">
        <f t="shared" si="337"/>
        <v>1.3392958835871689</v>
      </c>
      <c r="AI915">
        <f t="shared" si="338"/>
        <v>10.244383633732403</v>
      </c>
      <c r="AJ915">
        <f t="shared" si="339"/>
        <v>0.39765491866418534</v>
      </c>
      <c r="AK915">
        <f t="shared" si="340"/>
        <v>2.9381875028271951</v>
      </c>
      <c r="AM915">
        <f t="shared" si="341"/>
        <v>0.34034587616950107</v>
      </c>
      <c r="AN915">
        <f t="shared" si="342"/>
        <v>0.44214991682578852</v>
      </c>
      <c r="AO915">
        <f t="shared" si="343"/>
        <v>0.50031882911128422</v>
      </c>
      <c r="AP915">
        <f t="shared" si="344"/>
        <v>0.85347874961386627</v>
      </c>
    </row>
    <row r="916" spans="1:42" x14ac:dyDescent="0.25">
      <c r="A916" t="s">
        <v>2</v>
      </c>
      <c r="B916">
        <v>347.65616799999998</v>
      </c>
      <c r="C916">
        <v>6579.69</v>
      </c>
      <c r="D916">
        <v>152.16</v>
      </c>
      <c r="E916">
        <f t="shared" si="322"/>
        <v>2.312570956990375</v>
      </c>
      <c r="F916">
        <v>77999.649999999994</v>
      </c>
      <c r="G916">
        <v>502.13</v>
      </c>
      <c r="H916">
        <f t="shared" si="323"/>
        <v>0.64375929891993111</v>
      </c>
      <c r="I916">
        <v>569913.37</v>
      </c>
      <c r="J916">
        <v>3182.43</v>
      </c>
      <c r="K916">
        <f t="shared" si="324"/>
        <v>0.55840592053490512</v>
      </c>
      <c r="L916">
        <v>31155.88</v>
      </c>
      <c r="M916">
        <v>4725.16</v>
      </c>
      <c r="N916">
        <f t="shared" si="325"/>
        <v>15.16619013810555</v>
      </c>
      <c r="O916">
        <v>59530.27</v>
      </c>
      <c r="P916">
        <v>943.64</v>
      </c>
      <c r="Q916">
        <f t="shared" si="326"/>
        <v>1.5851431549025397</v>
      </c>
      <c r="R916">
        <v>181486.18</v>
      </c>
      <c r="S916">
        <v>1212</v>
      </c>
      <c r="T916">
        <f t="shared" si="327"/>
        <v>0.66781944498473655</v>
      </c>
      <c r="U916">
        <v>69570.28</v>
      </c>
      <c r="V916">
        <v>432.93</v>
      </c>
      <c r="W916">
        <f t="shared" si="328"/>
        <v>0.62229158772970306</v>
      </c>
      <c r="Y916">
        <f t="shared" si="329"/>
        <v>0.65796899999999992</v>
      </c>
      <c r="Z916">
        <f t="shared" si="330"/>
        <v>7.7999649999999994</v>
      </c>
      <c r="AA916">
        <f t="shared" si="331"/>
        <v>56.991337000000001</v>
      </c>
      <c r="AB916">
        <f t="shared" si="332"/>
        <v>5.9530269999999996</v>
      </c>
      <c r="AC916">
        <f t="shared" si="333"/>
        <v>18.148617999999999</v>
      </c>
      <c r="AD916">
        <f t="shared" si="334"/>
        <v>6.9570280000000002</v>
      </c>
      <c r="AE916">
        <f t="shared" si="335"/>
        <v>3.4920560000000052</v>
      </c>
      <c r="AG916">
        <f t="shared" si="336"/>
        <v>0.11052679586368414</v>
      </c>
      <c r="AH916">
        <f t="shared" si="337"/>
        <v>1.3102519104986421</v>
      </c>
      <c r="AI916">
        <f t="shared" si="338"/>
        <v>11.854608651775388</v>
      </c>
      <c r="AJ916">
        <f t="shared" si="339"/>
        <v>0.38333651631215115</v>
      </c>
      <c r="AK916">
        <f t="shared" si="340"/>
        <v>3.0486369371413904</v>
      </c>
      <c r="AM916">
        <f t="shared" si="341"/>
        <v>0.32801544448177816</v>
      </c>
      <c r="AN916">
        <f t="shared" si="342"/>
        <v>0.41959101238452429</v>
      </c>
      <c r="AO916">
        <f t="shared" si="343"/>
        <v>0.46603735887768422</v>
      </c>
      <c r="AP916">
        <f t="shared" si="344"/>
        <v>0.81311937911746224</v>
      </c>
    </row>
    <row r="917" spans="1:42" x14ac:dyDescent="0.25">
      <c r="A917" t="s">
        <v>2</v>
      </c>
      <c r="B917">
        <v>347.98425200000003</v>
      </c>
      <c r="C917">
        <v>7060.79</v>
      </c>
      <c r="D917">
        <v>156.69</v>
      </c>
      <c r="E917">
        <f t="shared" si="322"/>
        <v>2.2191567799070642</v>
      </c>
      <c r="F917">
        <v>81336.58</v>
      </c>
      <c r="G917">
        <v>522.03</v>
      </c>
      <c r="H917">
        <f t="shared" si="323"/>
        <v>0.64181454396041726</v>
      </c>
      <c r="I917">
        <v>576647.14</v>
      </c>
      <c r="J917">
        <v>3191.55</v>
      </c>
      <c r="K917">
        <f t="shared" si="324"/>
        <v>0.5534667179655135</v>
      </c>
      <c r="L917">
        <v>25492.01</v>
      </c>
      <c r="M917">
        <v>4703.91</v>
      </c>
      <c r="N917">
        <f t="shared" si="325"/>
        <v>18.452487661820314</v>
      </c>
      <c r="O917">
        <v>58006.47</v>
      </c>
      <c r="P917">
        <v>932.76</v>
      </c>
      <c r="Q917">
        <f t="shared" si="326"/>
        <v>1.6080275183095953</v>
      </c>
      <c r="R917">
        <v>178145.61</v>
      </c>
      <c r="S917">
        <v>1193.07</v>
      </c>
      <c r="T917">
        <f t="shared" si="327"/>
        <v>0.66971619452199804</v>
      </c>
      <c r="U917">
        <v>69175.89</v>
      </c>
      <c r="V917">
        <v>430.61</v>
      </c>
      <c r="W917">
        <f t="shared" si="328"/>
        <v>0.62248566661014415</v>
      </c>
      <c r="Y917">
        <f t="shared" si="329"/>
        <v>0.70607900000000001</v>
      </c>
      <c r="Z917">
        <f t="shared" si="330"/>
        <v>8.1336580000000005</v>
      </c>
      <c r="AA917">
        <f t="shared" si="331"/>
        <v>57.664714000000004</v>
      </c>
      <c r="AB917">
        <f t="shared" si="332"/>
        <v>5.8006470000000006</v>
      </c>
      <c r="AC917">
        <f t="shared" si="333"/>
        <v>17.814560999999998</v>
      </c>
      <c r="AD917">
        <f t="shared" si="334"/>
        <v>6.9175889999999995</v>
      </c>
      <c r="AE917">
        <f t="shared" si="335"/>
        <v>2.9627519999999947</v>
      </c>
      <c r="AG917">
        <f t="shared" si="336"/>
        <v>0.12172418007853261</v>
      </c>
      <c r="AH917">
        <f t="shared" si="337"/>
        <v>1.402198409935995</v>
      </c>
      <c r="AI917">
        <f t="shared" si="338"/>
        <v>11.51947303347076</v>
      </c>
      <c r="AJ917">
        <f t="shared" si="339"/>
        <v>0.38831094406424049</v>
      </c>
      <c r="AK917">
        <f t="shared" si="340"/>
        <v>3.0711334442519944</v>
      </c>
      <c r="AM917">
        <f t="shared" si="341"/>
        <v>0.32561268279358668</v>
      </c>
      <c r="AN917">
        <f t="shared" si="342"/>
        <v>0.42794588090046115</v>
      </c>
      <c r="AO917">
        <f t="shared" si="343"/>
        <v>0.49620852290438144</v>
      </c>
      <c r="AP917">
        <f t="shared" si="344"/>
        <v>0.84488453013240128</v>
      </c>
    </row>
    <row r="918" spans="1:42" x14ac:dyDescent="0.25">
      <c r="A918" t="s">
        <v>2</v>
      </c>
      <c r="B918">
        <v>348.31233600000002</v>
      </c>
      <c r="C918">
        <v>4824.6400000000003</v>
      </c>
      <c r="D918">
        <v>258.69</v>
      </c>
      <c r="E918">
        <f t="shared" si="322"/>
        <v>5.3618508323937117</v>
      </c>
      <c r="F918">
        <v>39873.46</v>
      </c>
      <c r="G918">
        <v>480.48</v>
      </c>
      <c r="H918">
        <f t="shared" si="323"/>
        <v>1.2050120556380111</v>
      </c>
      <c r="I918">
        <v>839375.26</v>
      </c>
      <c r="J918">
        <v>2373.3200000000002</v>
      </c>
      <c r="K918">
        <f t="shared" si="324"/>
        <v>0.28274838598411872</v>
      </c>
      <c r="L918">
        <v>0</v>
      </c>
      <c r="M918">
        <v>59160.85</v>
      </c>
      <c r="O918">
        <v>11988.81</v>
      </c>
      <c r="P918">
        <v>1875.11</v>
      </c>
      <c r="Q918">
        <f t="shared" si="326"/>
        <v>15.640501434254109</v>
      </c>
      <c r="R918">
        <v>56752.97</v>
      </c>
      <c r="S918">
        <v>1009.78</v>
      </c>
      <c r="T918">
        <f t="shared" si="327"/>
        <v>1.7792549006686345</v>
      </c>
      <c r="U918">
        <v>44302.44</v>
      </c>
      <c r="V918">
        <v>478.95</v>
      </c>
      <c r="W918">
        <f t="shared" si="328"/>
        <v>1.0810916960781392</v>
      </c>
      <c r="Y918">
        <f t="shared" si="329"/>
        <v>0.48246400000000006</v>
      </c>
      <c r="Z918">
        <f t="shared" si="330"/>
        <v>3.9873460000000001</v>
      </c>
      <c r="AA918">
        <f t="shared" si="331"/>
        <v>83.937526000000005</v>
      </c>
      <c r="AB918">
        <f t="shared" si="332"/>
        <v>1.1988809999999999</v>
      </c>
      <c r="AC918">
        <f t="shared" si="333"/>
        <v>5.6752970000000005</v>
      </c>
      <c r="AD918">
        <f t="shared" si="334"/>
        <v>4.4302440000000001</v>
      </c>
      <c r="AE918">
        <f t="shared" si="335"/>
        <v>0.28824199999999678</v>
      </c>
      <c r="AG918">
        <f t="shared" si="336"/>
        <v>0.40242859800096931</v>
      </c>
      <c r="AH918">
        <f t="shared" si="337"/>
        <v>3.3258897255023645</v>
      </c>
      <c r="AI918">
        <f t="shared" si="338"/>
        <v>8.2645461630297792</v>
      </c>
      <c r="AJ918">
        <f t="shared" si="339"/>
        <v>0.78061888214837039</v>
      </c>
      <c r="AK918">
        <f t="shared" si="340"/>
        <v>4.7338284617072093</v>
      </c>
      <c r="AM918">
        <f t="shared" si="341"/>
        <v>0.21124550838484751</v>
      </c>
      <c r="AN918">
        <f t="shared" si="342"/>
        <v>0.86563011592168659</v>
      </c>
      <c r="AO918">
        <f t="shared" si="343"/>
        <v>0.78759049966900407</v>
      </c>
      <c r="AP918">
        <f t="shared" si="344"/>
        <v>1.4831981480440581</v>
      </c>
    </row>
    <row r="919" spans="1:42" x14ac:dyDescent="0.25">
      <c r="A919" t="s">
        <v>2</v>
      </c>
      <c r="B919">
        <v>348.64042000000001</v>
      </c>
      <c r="C919">
        <v>6884.02</v>
      </c>
      <c r="D919">
        <v>158.53</v>
      </c>
      <c r="E919">
        <f t="shared" si="322"/>
        <v>2.3028695442488543</v>
      </c>
      <c r="F919">
        <v>72962.070000000007</v>
      </c>
      <c r="G919">
        <v>473.96</v>
      </c>
      <c r="H919">
        <f t="shared" si="323"/>
        <v>0.64959779786949567</v>
      </c>
      <c r="I919">
        <v>575702.18999999994</v>
      </c>
      <c r="J919">
        <v>3193.05</v>
      </c>
      <c r="K919">
        <f t="shared" si="324"/>
        <v>0.55463572233414649</v>
      </c>
      <c r="L919">
        <v>20681.759999999998</v>
      </c>
      <c r="M919">
        <v>4736.68</v>
      </c>
      <c r="N919">
        <f t="shared" si="325"/>
        <v>22.902693000982509</v>
      </c>
      <c r="O919">
        <v>64787.51</v>
      </c>
      <c r="P919">
        <v>972.88</v>
      </c>
      <c r="Q919">
        <f t="shared" si="326"/>
        <v>1.5016474626050607</v>
      </c>
      <c r="R919">
        <v>179259.6</v>
      </c>
      <c r="S919">
        <v>1200.58</v>
      </c>
      <c r="T919">
        <f t="shared" si="327"/>
        <v>0.66974376825564708</v>
      </c>
      <c r="U919">
        <v>76022.89</v>
      </c>
      <c r="V919">
        <v>471.64</v>
      </c>
      <c r="W919">
        <f t="shared" si="328"/>
        <v>0.62039209506505211</v>
      </c>
      <c r="Y919">
        <f t="shared" si="329"/>
        <v>0.68840200000000007</v>
      </c>
      <c r="Z919">
        <f t="shared" si="330"/>
        <v>7.2962070000000008</v>
      </c>
      <c r="AA919">
        <f t="shared" si="331"/>
        <v>57.570218999999994</v>
      </c>
      <c r="AB919">
        <f t="shared" si="332"/>
        <v>6.4787509999999999</v>
      </c>
      <c r="AC919">
        <f t="shared" si="333"/>
        <v>17.92596</v>
      </c>
      <c r="AD919">
        <f t="shared" si="334"/>
        <v>7.6022889999999999</v>
      </c>
      <c r="AE919">
        <f t="shared" si="335"/>
        <v>2.4381719999999945</v>
      </c>
      <c r="AG919">
        <f t="shared" si="336"/>
        <v>0.10625535693531053</v>
      </c>
      <c r="AH919">
        <f t="shared" si="337"/>
        <v>1.1261749371136505</v>
      </c>
      <c r="AI919">
        <f t="shared" si="338"/>
        <v>10.598759155261025</v>
      </c>
      <c r="AJ919">
        <f t="shared" si="339"/>
        <v>0.42409382816875635</v>
      </c>
      <c r="AK919">
        <f t="shared" si="340"/>
        <v>2.7668851604267553</v>
      </c>
      <c r="AM919">
        <f t="shared" si="341"/>
        <v>0.36141724069450115</v>
      </c>
      <c r="AN919">
        <f t="shared" si="342"/>
        <v>0.46249634608132562</v>
      </c>
      <c r="AO919">
        <f t="shared" si="343"/>
        <v>0.44542155622348822</v>
      </c>
      <c r="AP919">
        <f t="shared" si="344"/>
        <v>0.83111286647967542</v>
      </c>
    </row>
    <row r="920" spans="1:42" x14ac:dyDescent="0.25">
      <c r="A920" t="s">
        <v>2</v>
      </c>
      <c r="B920">
        <v>348.968504</v>
      </c>
      <c r="C920">
        <v>5845.49</v>
      </c>
      <c r="D920">
        <v>144.28</v>
      </c>
      <c r="E920">
        <f t="shared" si="322"/>
        <v>2.4682276421651563</v>
      </c>
      <c r="F920">
        <v>76448.210000000006</v>
      </c>
      <c r="G920">
        <v>465.26</v>
      </c>
      <c r="H920">
        <f t="shared" si="323"/>
        <v>0.60859502138768184</v>
      </c>
      <c r="I920">
        <v>546373.93000000005</v>
      </c>
      <c r="J920">
        <v>2907.1</v>
      </c>
      <c r="K920">
        <f t="shared" si="324"/>
        <v>0.53207150641319945</v>
      </c>
      <c r="L920">
        <v>25111.35</v>
      </c>
      <c r="M920">
        <v>4401.28</v>
      </c>
      <c r="N920">
        <f t="shared" si="325"/>
        <v>17.527054499260295</v>
      </c>
      <c r="O920">
        <v>71539.61</v>
      </c>
      <c r="P920">
        <v>977.11</v>
      </c>
      <c r="Q920">
        <f t="shared" si="326"/>
        <v>1.3658307614480985</v>
      </c>
      <c r="R920">
        <v>192690.18</v>
      </c>
      <c r="S920">
        <v>1202.71</v>
      </c>
      <c r="T920">
        <f t="shared" si="327"/>
        <v>0.62416777025170678</v>
      </c>
      <c r="U920">
        <v>78081.02</v>
      </c>
      <c r="V920">
        <v>454.12</v>
      </c>
      <c r="W920">
        <f t="shared" si="328"/>
        <v>0.5816010087982969</v>
      </c>
      <c r="Y920">
        <f t="shared" si="329"/>
        <v>0.58454899999999999</v>
      </c>
      <c r="Z920">
        <f t="shared" si="330"/>
        <v>7.6448210000000003</v>
      </c>
      <c r="AA920">
        <f t="shared" si="331"/>
        <v>54.637393000000003</v>
      </c>
      <c r="AB920">
        <f t="shared" si="332"/>
        <v>7.1539609999999998</v>
      </c>
      <c r="AC920">
        <f t="shared" si="333"/>
        <v>19.269017999999999</v>
      </c>
      <c r="AD920">
        <f t="shared" si="334"/>
        <v>7.8081020000000008</v>
      </c>
      <c r="AE920">
        <f t="shared" si="335"/>
        <v>2.9021559999999909</v>
      </c>
      <c r="AG920">
        <f t="shared" si="336"/>
        <v>8.1709838787211719E-2</v>
      </c>
      <c r="AH920">
        <f t="shared" si="337"/>
        <v>1.0686137372009716</v>
      </c>
      <c r="AI920">
        <f t="shared" si="338"/>
        <v>13.078152558639227</v>
      </c>
      <c r="AJ920">
        <f t="shared" si="339"/>
        <v>0.40521535658952629</v>
      </c>
      <c r="AK920">
        <f t="shared" si="340"/>
        <v>2.6934754047443086</v>
      </c>
      <c r="AM920">
        <f t="shared" si="341"/>
        <v>0.37126754461488387</v>
      </c>
      <c r="AN920">
        <f t="shared" si="342"/>
        <v>0.43555156780693244</v>
      </c>
      <c r="AO920">
        <f t="shared" si="343"/>
        <v>0.42707780956974567</v>
      </c>
      <c r="AP920">
        <f t="shared" si="344"/>
        <v>0.80195695494186581</v>
      </c>
    </row>
    <row r="921" spans="1:42" x14ac:dyDescent="0.25">
      <c r="A921" t="s">
        <v>2</v>
      </c>
      <c r="B921">
        <v>349.29658799999999</v>
      </c>
      <c r="C921">
        <v>5258.78</v>
      </c>
      <c r="D921">
        <v>137.49</v>
      </c>
      <c r="E921">
        <f t="shared" si="322"/>
        <v>2.6144847283970809</v>
      </c>
      <c r="F921">
        <v>73550.16</v>
      </c>
      <c r="G921">
        <v>461.28</v>
      </c>
      <c r="H921">
        <f t="shared" si="323"/>
        <v>0.62716382941926974</v>
      </c>
      <c r="I921">
        <v>568951.99</v>
      </c>
      <c r="J921">
        <v>3065.39</v>
      </c>
      <c r="K921">
        <f t="shared" si="324"/>
        <v>0.53877832468781772</v>
      </c>
      <c r="L921">
        <v>29860.52</v>
      </c>
      <c r="M921">
        <v>4538.42</v>
      </c>
      <c r="N921">
        <f t="shared" si="325"/>
        <v>15.198730631616597</v>
      </c>
      <c r="O921">
        <v>61147.58</v>
      </c>
      <c r="P921">
        <v>934.54</v>
      </c>
      <c r="Q921">
        <f t="shared" si="326"/>
        <v>1.5283352178450889</v>
      </c>
      <c r="R921">
        <v>186335.15</v>
      </c>
      <c r="S921">
        <v>1201.2</v>
      </c>
      <c r="T921">
        <f t="shared" si="327"/>
        <v>0.64464487779144197</v>
      </c>
      <c r="U921">
        <v>71472.929999999993</v>
      </c>
      <c r="V921">
        <v>429.93</v>
      </c>
      <c r="W921">
        <f t="shared" si="328"/>
        <v>0.60152843880893092</v>
      </c>
      <c r="Y921">
        <f t="shared" si="329"/>
        <v>0.52587799999999996</v>
      </c>
      <c r="Z921">
        <f t="shared" si="330"/>
        <v>7.355016</v>
      </c>
      <c r="AA921">
        <f t="shared" si="331"/>
        <v>56.895198999999998</v>
      </c>
      <c r="AB921">
        <f t="shared" si="332"/>
        <v>6.1147580000000001</v>
      </c>
      <c r="AC921">
        <f t="shared" si="333"/>
        <v>18.633514999999999</v>
      </c>
      <c r="AD921">
        <f t="shared" si="334"/>
        <v>7.1472929999999995</v>
      </c>
      <c r="AE921">
        <f t="shared" si="335"/>
        <v>3.3283409999999947</v>
      </c>
      <c r="AG921">
        <f t="shared" si="336"/>
        <v>8.600144110363811E-2</v>
      </c>
      <c r="AH921">
        <f t="shared" si="337"/>
        <v>1.2028302673629929</v>
      </c>
      <c r="AI921">
        <f t="shared" si="338"/>
        <v>13.986164091291137</v>
      </c>
      <c r="AJ921">
        <f t="shared" si="339"/>
        <v>0.38357191329708856</v>
      </c>
      <c r="AK921">
        <f t="shared" si="340"/>
        <v>3.0473021172710348</v>
      </c>
      <c r="AM921">
        <f t="shared" si="341"/>
        <v>0.32815912617667681</v>
      </c>
      <c r="AN921">
        <f t="shared" si="342"/>
        <v>0.41179407105959337</v>
      </c>
      <c r="AO921">
        <f t="shared" si="343"/>
        <v>0.42294188723920317</v>
      </c>
      <c r="AP921">
        <f t="shared" si="344"/>
        <v>0.77829164277378693</v>
      </c>
    </row>
    <row r="922" spans="1:42" x14ac:dyDescent="0.25">
      <c r="A922" t="s">
        <v>2</v>
      </c>
      <c r="B922">
        <v>349.62467199999998</v>
      </c>
      <c r="C922">
        <v>6927.94</v>
      </c>
      <c r="D922">
        <v>159.02000000000001</v>
      </c>
      <c r="E922">
        <f t="shared" si="322"/>
        <v>2.2953432044734803</v>
      </c>
      <c r="F922">
        <v>67812.02</v>
      </c>
      <c r="G922">
        <v>435.38</v>
      </c>
      <c r="H922">
        <f t="shared" si="323"/>
        <v>0.64203956761647851</v>
      </c>
      <c r="I922">
        <v>562180.80000000005</v>
      </c>
      <c r="J922">
        <v>3093.69</v>
      </c>
      <c r="K922">
        <f t="shared" si="324"/>
        <v>0.55030161115427634</v>
      </c>
      <c r="L922">
        <v>26545.41</v>
      </c>
      <c r="M922">
        <v>4642.05</v>
      </c>
      <c r="N922">
        <f t="shared" si="325"/>
        <v>17.487204002499869</v>
      </c>
      <c r="O922">
        <v>66954.06</v>
      </c>
      <c r="P922">
        <v>979.52</v>
      </c>
      <c r="Q922">
        <f t="shared" si="326"/>
        <v>1.4629732685366654</v>
      </c>
      <c r="R922">
        <v>187954.41</v>
      </c>
      <c r="S922">
        <v>1226.32</v>
      </c>
      <c r="T922">
        <f t="shared" si="327"/>
        <v>0.65245609294296414</v>
      </c>
      <c r="U922">
        <v>78001.47</v>
      </c>
      <c r="V922">
        <v>473.84</v>
      </c>
      <c r="W922">
        <f t="shared" si="328"/>
        <v>0.60747573090609697</v>
      </c>
      <c r="Y922">
        <f t="shared" si="329"/>
        <v>0.69279399999999991</v>
      </c>
      <c r="Z922">
        <f t="shared" si="330"/>
        <v>6.7812020000000004</v>
      </c>
      <c r="AA922">
        <f t="shared" si="331"/>
        <v>56.218080000000008</v>
      </c>
      <c r="AB922">
        <f t="shared" si="332"/>
        <v>6.6954060000000002</v>
      </c>
      <c r="AC922">
        <f t="shared" si="333"/>
        <v>18.795441</v>
      </c>
      <c r="AD922">
        <f t="shared" si="334"/>
        <v>7.8001469999999999</v>
      </c>
      <c r="AE922">
        <f t="shared" si="335"/>
        <v>3.0169300000000021</v>
      </c>
      <c r="AG922">
        <f t="shared" si="336"/>
        <v>0.10347303808014031</v>
      </c>
      <c r="AH922">
        <f t="shared" si="337"/>
        <v>1.0128141594400699</v>
      </c>
      <c r="AI922">
        <f t="shared" si="338"/>
        <v>9.7881938931341796</v>
      </c>
      <c r="AJ922">
        <f t="shared" si="339"/>
        <v>0.41500207417319979</v>
      </c>
      <c r="AK922">
        <f t="shared" si="340"/>
        <v>2.8072145288874193</v>
      </c>
      <c r="AM922">
        <f t="shared" si="341"/>
        <v>0.35622500158416076</v>
      </c>
      <c r="AN922">
        <f t="shared" si="342"/>
        <v>0.45186175732721567</v>
      </c>
      <c r="AO922">
        <f t="shared" si="343"/>
        <v>0.39764940870501525</v>
      </c>
      <c r="AP922">
        <f t="shared" si="344"/>
        <v>0.77579179972419898</v>
      </c>
    </row>
    <row r="923" spans="1:42" x14ac:dyDescent="0.25">
      <c r="A923" t="s">
        <v>2</v>
      </c>
      <c r="B923">
        <v>349.95275600000002</v>
      </c>
      <c r="C923">
        <v>8317.98</v>
      </c>
      <c r="D923">
        <v>167.52</v>
      </c>
      <c r="E923">
        <f t="shared" si="322"/>
        <v>2.0139505024056326</v>
      </c>
      <c r="F923">
        <v>84707.13</v>
      </c>
      <c r="G923">
        <v>534.6</v>
      </c>
      <c r="H923">
        <f t="shared" si="323"/>
        <v>0.63111570419160701</v>
      </c>
      <c r="I923">
        <v>551512.43999999994</v>
      </c>
      <c r="J923">
        <v>3085.23</v>
      </c>
      <c r="K923">
        <f t="shared" si="324"/>
        <v>0.55941258550759076</v>
      </c>
      <c r="L923">
        <v>34262.379999999997</v>
      </c>
      <c r="M923">
        <v>4660.99</v>
      </c>
      <c r="N923">
        <f t="shared" si="325"/>
        <v>13.603812694856574</v>
      </c>
      <c r="O923">
        <v>60460.59</v>
      </c>
      <c r="P923">
        <v>934.35</v>
      </c>
      <c r="Q923">
        <f t="shared" si="326"/>
        <v>1.5453868379385647</v>
      </c>
      <c r="R923">
        <v>183362.67</v>
      </c>
      <c r="S923">
        <v>1205.47</v>
      </c>
      <c r="T923">
        <f t="shared" si="327"/>
        <v>0.65742389113334787</v>
      </c>
      <c r="U923">
        <v>73297.67</v>
      </c>
      <c r="V923">
        <v>448.67</v>
      </c>
      <c r="W923">
        <f t="shared" si="328"/>
        <v>0.61212041255881677</v>
      </c>
      <c r="Y923">
        <f t="shared" si="329"/>
        <v>0.83179799999999993</v>
      </c>
      <c r="Z923">
        <f t="shared" si="330"/>
        <v>8.4707129999999999</v>
      </c>
      <c r="AA923">
        <f t="shared" si="331"/>
        <v>55.151243999999991</v>
      </c>
      <c r="AB923">
        <f t="shared" si="332"/>
        <v>6.0460589999999996</v>
      </c>
      <c r="AC923">
        <f t="shared" si="333"/>
        <v>18.336267000000003</v>
      </c>
      <c r="AD923">
        <f t="shared" si="334"/>
        <v>7.3297669999999995</v>
      </c>
      <c r="AE923">
        <f t="shared" si="335"/>
        <v>3.8341520000000031</v>
      </c>
      <c r="AG923">
        <f t="shared" si="336"/>
        <v>0.13757689099626716</v>
      </c>
      <c r="AH923">
        <f t="shared" si="337"/>
        <v>1.4010304894477545</v>
      </c>
      <c r="AI923">
        <f t="shared" si="338"/>
        <v>10.183617897614566</v>
      </c>
      <c r="AJ923">
        <f t="shared" si="339"/>
        <v>0.3997415068181544</v>
      </c>
      <c r="AK923">
        <f t="shared" si="340"/>
        <v>3.0327634910608716</v>
      </c>
      <c r="AM923">
        <f t="shared" si="341"/>
        <v>0.32973227320479132</v>
      </c>
      <c r="AN923">
        <f t="shared" si="342"/>
        <v>0.44510504782680133</v>
      </c>
      <c r="AO923">
        <f t="shared" si="343"/>
        <v>0.50732850912347638</v>
      </c>
      <c r="AP923">
        <f t="shared" si="344"/>
        <v>0.8617064749329838</v>
      </c>
    </row>
    <row r="924" spans="1:42" x14ac:dyDescent="0.25">
      <c r="A924" t="s">
        <v>2</v>
      </c>
      <c r="B924">
        <v>350.28084000000001</v>
      </c>
      <c r="C924">
        <v>3480.34</v>
      </c>
      <c r="D924">
        <v>120.41</v>
      </c>
      <c r="E924">
        <f t="shared" si="322"/>
        <v>3.4597194526971498</v>
      </c>
      <c r="F924">
        <v>70606.13</v>
      </c>
      <c r="G924">
        <v>458.38</v>
      </c>
      <c r="H924">
        <f t="shared" si="323"/>
        <v>0.64920708725998721</v>
      </c>
      <c r="I924">
        <v>555133.66</v>
      </c>
      <c r="J924">
        <v>3141.61</v>
      </c>
      <c r="K924">
        <f t="shared" si="324"/>
        <v>0.56591956610953842</v>
      </c>
      <c r="L924">
        <v>34702.94</v>
      </c>
      <c r="M924">
        <v>4753.7</v>
      </c>
      <c r="N924">
        <f t="shared" si="325"/>
        <v>13.698263029011374</v>
      </c>
      <c r="O924">
        <v>67017.119999999995</v>
      </c>
      <c r="P924">
        <v>988.97</v>
      </c>
      <c r="Q924">
        <f t="shared" si="326"/>
        <v>1.4756975531028491</v>
      </c>
      <c r="R924">
        <v>188336.39</v>
      </c>
      <c r="S924">
        <v>1248.69</v>
      </c>
      <c r="T924">
        <f t="shared" si="327"/>
        <v>0.66301047821931813</v>
      </c>
      <c r="U924">
        <v>77117.320000000007</v>
      </c>
      <c r="V924">
        <v>477.07</v>
      </c>
      <c r="W924">
        <f t="shared" si="328"/>
        <v>0.61862886313995336</v>
      </c>
      <c r="Y924">
        <f t="shared" si="329"/>
        <v>0.34803400000000001</v>
      </c>
      <c r="Z924">
        <f t="shared" si="330"/>
        <v>7.060613</v>
      </c>
      <c r="AA924">
        <f t="shared" si="331"/>
        <v>55.513366000000005</v>
      </c>
      <c r="AB924">
        <f t="shared" si="332"/>
        <v>6.7017119999999997</v>
      </c>
      <c r="AC924">
        <f t="shared" si="333"/>
        <v>18.833639000000002</v>
      </c>
      <c r="AD924">
        <f t="shared" si="334"/>
        <v>7.7117320000000005</v>
      </c>
      <c r="AE924">
        <f t="shared" si="335"/>
        <v>3.8309039999999897</v>
      </c>
      <c r="AG924">
        <f t="shared" si="336"/>
        <v>5.1932103319271262E-2</v>
      </c>
      <c r="AH924">
        <f t="shared" si="337"/>
        <v>1.0535536292815926</v>
      </c>
      <c r="AI924">
        <f t="shared" si="338"/>
        <v>20.287135739611649</v>
      </c>
      <c r="AJ924">
        <f t="shared" si="339"/>
        <v>0.40946584990824131</v>
      </c>
      <c r="AK924">
        <f t="shared" si="340"/>
        <v>2.8102728079034138</v>
      </c>
      <c r="AM924">
        <f t="shared" si="341"/>
        <v>0.35583733977273319</v>
      </c>
      <c r="AN924">
        <f t="shared" si="342"/>
        <v>0.4279452314021735</v>
      </c>
      <c r="AO924">
        <f t="shared" si="343"/>
        <v>0.39337310224540245</v>
      </c>
      <c r="AP924">
        <f t="shared" si="344"/>
        <v>0.78435957065971162</v>
      </c>
    </row>
    <row r="925" spans="1:42" x14ac:dyDescent="0.25">
      <c r="A925" t="s">
        <v>2</v>
      </c>
      <c r="B925">
        <v>350.608924</v>
      </c>
      <c r="C925">
        <v>4039.65</v>
      </c>
      <c r="D925">
        <v>125.57</v>
      </c>
      <c r="E925">
        <f t="shared" si="322"/>
        <v>3.1084376121693706</v>
      </c>
      <c r="F925">
        <v>70467.31</v>
      </c>
      <c r="G925">
        <v>436.07</v>
      </c>
      <c r="H925">
        <f t="shared" si="323"/>
        <v>0.61882594922383161</v>
      </c>
      <c r="I925">
        <v>543017.91</v>
      </c>
      <c r="J925">
        <v>2933.7</v>
      </c>
      <c r="K925">
        <f t="shared" si="324"/>
        <v>0.5402584235205059</v>
      </c>
      <c r="L925">
        <v>33328.01</v>
      </c>
      <c r="M925">
        <v>4461.2700000000004</v>
      </c>
      <c r="N925">
        <f t="shared" si="325"/>
        <v>13.385947735853415</v>
      </c>
      <c r="O925">
        <v>69990.63</v>
      </c>
      <c r="P925">
        <v>972.34</v>
      </c>
      <c r="Q925">
        <f t="shared" si="326"/>
        <v>1.3892431029696404</v>
      </c>
      <c r="R925">
        <v>197962.41</v>
      </c>
      <c r="S925">
        <v>1240.72</v>
      </c>
      <c r="T925">
        <f t="shared" si="327"/>
        <v>0.62674524926222097</v>
      </c>
      <c r="U925">
        <v>77770.3</v>
      </c>
      <c r="V925">
        <v>456.7</v>
      </c>
      <c r="W925">
        <f t="shared" si="328"/>
        <v>0.58724217342610219</v>
      </c>
      <c r="Y925">
        <f t="shared" si="329"/>
        <v>0.40396500000000002</v>
      </c>
      <c r="Z925">
        <f t="shared" si="330"/>
        <v>7.0467309999999994</v>
      </c>
      <c r="AA925">
        <f t="shared" si="331"/>
        <v>54.301791000000001</v>
      </c>
      <c r="AB925">
        <f t="shared" si="332"/>
        <v>6.9990630000000005</v>
      </c>
      <c r="AC925">
        <f t="shared" si="333"/>
        <v>19.796241000000002</v>
      </c>
      <c r="AD925">
        <f t="shared" si="334"/>
        <v>7.7770299999999999</v>
      </c>
      <c r="AE925">
        <f t="shared" si="335"/>
        <v>3.6751789999999858</v>
      </c>
      <c r="AG925">
        <f t="shared" si="336"/>
        <v>5.7717011548545853E-2</v>
      </c>
      <c r="AH925">
        <f t="shared" si="337"/>
        <v>1.0068106259366432</v>
      </c>
      <c r="AI925">
        <f t="shared" si="338"/>
        <v>17.443914695580062</v>
      </c>
      <c r="AJ925">
        <f t="shared" si="339"/>
        <v>0.39285387564235047</v>
      </c>
      <c r="AK925">
        <f t="shared" si="340"/>
        <v>2.8284130318586929</v>
      </c>
      <c r="AM925">
        <f t="shared" si="341"/>
        <v>0.35355515221298833</v>
      </c>
      <c r="AN925">
        <f t="shared" si="342"/>
        <v>0.41326002244567539</v>
      </c>
      <c r="AO925">
        <f t="shared" si="343"/>
        <v>0.37636923090600882</v>
      </c>
      <c r="AP925">
        <f t="shared" si="344"/>
        <v>0.74881695974503437</v>
      </c>
    </row>
    <row r="926" spans="1:42" x14ac:dyDescent="0.25">
      <c r="A926" t="s">
        <v>2</v>
      </c>
      <c r="B926">
        <v>350.93700799999999</v>
      </c>
      <c r="C926">
        <v>11343.6</v>
      </c>
      <c r="D926">
        <v>196.91</v>
      </c>
      <c r="E926">
        <f t="shared" si="322"/>
        <v>1.7358686836630346</v>
      </c>
      <c r="F926">
        <v>83295.240000000005</v>
      </c>
      <c r="G926">
        <v>518.13</v>
      </c>
      <c r="H926">
        <f t="shared" si="323"/>
        <v>0.62204034708345879</v>
      </c>
      <c r="I926">
        <v>537688.03</v>
      </c>
      <c r="J926">
        <v>2978.84</v>
      </c>
      <c r="K926">
        <f t="shared" si="324"/>
        <v>0.55400898547062694</v>
      </c>
      <c r="L926">
        <v>27912.89</v>
      </c>
      <c r="M926">
        <v>4559.8999999999996</v>
      </c>
      <c r="N926">
        <f t="shared" si="325"/>
        <v>16.336180166224278</v>
      </c>
      <c r="O926">
        <v>69851.63</v>
      </c>
      <c r="P926">
        <v>983.95</v>
      </c>
      <c r="Q926">
        <f t="shared" si="326"/>
        <v>1.4086285459623491</v>
      </c>
      <c r="R926">
        <v>187390.91</v>
      </c>
      <c r="S926">
        <v>1207.19</v>
      </c>
      <c r="T926">
        <f t="shared" si="327"/>
        <v>0.64420947632945491</v>
      </c>
      <c r="U926">
        <v>78180.009999999995</v>
      </c>
      <c r="V926">
        <v>468.15</v>
      </c>
      <c r="W926">
        <f t="shared" si="328"/>
        <v>0.59881036085822958</v>
      </c>
      <c r="Y926">
        <f t="shared" si="329"/>
        <v>1.13436</v>
      </c>
      <c r="Z926">
        <f t="shared" si="330"/>
        <v>8.329524000000001</v>
      </c>
      <c r="AA926">
        <f t="shared" si="331"/>
        <v>53.768803000000005</v>
      </c>
      <c r="AB926">
        <f t="shared" si="332"/>
        <v>6.9851630000000009</v>
      </c>
      <c r="AC926">
        <f t="shared" si="333"/>
        <v>18.739091000000002</v>
      </c>
      <c r="AD926">
        <f t="shared" si="334"/>
        <v>7.8180009999999998</v>
      </c>
      <c r="AE926">
        <f t="shared" si="335"/>
        <v>3.22505799999999</v>
      </c>
      <c r="AG926">
        <f t="shared" si="336"/>
        <v>0.16239563772527571</v>
      </c>
      <c r="AH926">
        <f t="shared" si="337"/>
        <v>1.1924595030924834</v>
      </c>
      <c r="AI926">
        <f t="shared" si="338"/>
        <v>7.342928170951021</v>
      </c>
      <c r="AJ926">
        <f t="shared" si="339"/>
        <v>0.41720278747779171</v>
      </c>
      <c r="AK926">
        <f t="shared" si="340"/>
        <v>2.6826991725175202</v>
      </c>
      <c r="AM926">
        <f t="shared" si="341"/>
        <v>0.37275890276641488</v>
      </c>
      <c r="AN926">
        <f t="shared" si="342"/>
        <v>0.4777372072103177</v>
      </c>
      <c r="AO926">
        <f t="shared" si="343"/>
        <v>0.50503431569866442</v>
      </c>
      <c r="AP926">
        <f t="shared" si="344"/>
        <v>0.86170268344393008</v>
      </c>
    </row>
    <row r="927" spans="1:42" x14ac:dyDescent="0.25">
      <c r="A927" t="s">
        <v>2</v>
      </c>
      <c r="B927">
        <v>351.26509199999998</v>
      </c>
      <c r="C927">
        <v>4982.1099999999997</v>
      </c>
      <c r="D927">
        <v>135.96</v>
      </c>
      <c r="E927">
        <f t="shared" si="322"/>
        <v>2.7289642340293572</v>
      </c>
      <c r="F927">
        <v>73628.42</v>
      </c>
      <c r="G927">
        <v>451.17</v>
      </c>
      <c r="H927">
        <f t="shared" si="323"/>
        <v>0.61276610308899748</v>
      </c>
      <c r="I927">
        <v>549824.88</v>
      </c>
      <c r="J927">
        <v>2924.71</v>
      </c>
      <c r="K927">
        <f t="shared" si="324"/>
        <v>0.5319348225929682</v>
      </c>
      <c r="L927">
        <v>18701.3</v>
      </c>
      <c r="M927">
        <v>4435.6499999999996</v>
      </c>
      <c r="N927">
        <f t="shared" si="325"/>
        <v>23.718404602888569</v>
      </c>
      <c r="O927">
        <v>72881.78</v>
      </c>
      <c r="P927">
        <v>993.56</v>
      </c>
      <c r="Q927">
        <f t="shared" si="326"/>
        <v>1.3632488119801685</v>
      </c>
      <c r="R927">
        <v>201445.39</v>
      </c>
      <c r="S927">
        <v>1251.72</v>
      </c>
      <c r="T927">
        <f t="shared" si="327"/>
        <v>0.62136939445474526</v>
      </c>
      <c r="U927">
        <v>74976.66</v>
      </c>
      <c r="V927">
        <v>438.56</v>
      </c>
      <c r="W927">
        <f t="shared" si="328"/>
        <v>0.58492869647701029</v>
      </c>
      <c r="Y927">
        <f t="shared" si="329"/>
        <v>0.49821099999999996</v>
      </c>
      <c r="Z927">
        <f t="shared" si="330"/>
        <v>7.3628419999999997</v>
      </c>
      <c r="AA927">
        <f t="shared" si="331"/>
        <v>54.982488000000004</v>
      </c>
      <c r="AB927">
        <f t="shared" si="332"/>
        <v>7.2881780000000003</v>
      </c>
      <c r="AC927">
        <f t="shared" si="333"/>
        <v>20.144539000000002</v>
      </c>
      <c r="AD927">
        <f t="shared" si="334"/>
        <v>7.4976660000000006</v>
      </c>
      <c r="AE927">
        <f t="shared" si="335"/>
        <v>2.226075999999992</v>
      </c>
      <c r="AG927">
        <f t="shared" si="336"/>
        <v>6.835878596818025E-2</v>
      </c>
      <c r="AH927">
        <f t="shared" si="337"/>
        <v>1.0102445357399339</v>
      </c>
      <c r="AI927">
        <f t="shared" si="338"/>
        <v>14.778561693740203</v>
      </c>
      <c r="AJ927">
        <f t="shared" si="339"/>
        <v>0.37219347635604866</v>
      </c>
      <c r="AK927">
        <f t="shared" si="340"/>
        <v>2.7640020592252279</v>
      </c>
      <c r="AM927">
        <f t="shared" si="341"/>
        <v>0.36179423118096671</v>
      </c>
      <c r="AN927">
        <f t="shared" si="342"/>
        <v>0.39692529076987065</v>
      </c>
      <c r="AO927">
        <f t="shared" si="343"/>
        <v>0.39023245952662405</v>
      </c>
      <c r="AP927">
        <f t="shared" si="344"/>
        <v>0.73769412146885072</v>
      </c>
    </row>
    <row r="928" spans="1:42" x14ac:dyDescent="0.25">
      <c r="A928" t="s">
        <v>2</v>
      </c>
      <c r="B928">
        <v>351.59317600000003</v>
      </c>
      <c r="C928">
        <v>4564.25</v>
      </c>
      <c r="D928">
        <v>286.69</v>
      </c>
      <c r="E928">
        <f t="shared" si="322"/>
        <v>6.2812072081941173</v>
      </c>
      <c r="F928">
        <v>51168.52</v>
      </c>
      <c r="G928">
        <v>706.87</v>
      </c>
      <c r="H928">
        <f t="shared" si="323"/>
        <v>1.3814548476289719</v>
      </c>
      <c r="I928">
        <v>835071.4</v>
      </c>
      <c r="J928">
        <v>2900.89</v>
      </c>
      <c r="K928">
        <f t="shared" si="324"/>
        <v>0.34738227174347008</v>
      </c>
      <c r="L928">
        <v>0</v>
      </c>
      <c r="M928">
        <v>66425.48</v>
      </c>
      <c r="O928">
        <v>7912.5</v>
      </c>
      <c r="P928">
        <v>2301.83</v>
      </c>
      <c r="Q928">
        <f t="shared" si="326"/>
        <v>29.091058451816743</v>
      </c>
      <c r="R928">
        <v>55422.79</v>
      </c>
      <c r="S928">
        <v>1169.96</v>
      </c>
      <c r="T928">
        <f t="shared" si="327"/>
        <v>2.1109727604835484</v>
      </c>
      <c r="U928">
        <v>42131.13</v>
      </c>
      <c r="V928">
        <v>551.76</v>
      </c>
      <c r="W928">
        <f t="shared" si="328"/>
        <v>1.3096254479763541</v>
      </c>
      <c r="Y928">
        <f t="shared" si="329"/>
        <v>0.45642500000000003</v>
      </c>
      <c r="Z928">
        <f t="shared" si="330"/>
        <v>5.1168519999999997</v>
      </c>
      <c r="AA928">
        <f t="shared" si="331"/>
        <v>83.507140000000007</v>
      </c>
      <c r="AB928">
        <f t="shared" si="332"/>
        <v>0.79125000000000001</v>
      </c>
      <c r="AC928">
        <f t="shared" si="333"/>
        <v>5.5422789999999997</v>
      </c>
      <c r="AD928">
        <f t="shared" si="334"/>
        <v>4.2131129999999999</v>
      </c>
      <c r="AE928">
        <f t="shared" si="335"/>
        <v>0.3729409999999973</v>
      </c>
      <c r="AG928">
        <f t="shared" si="336"/>
        <v>0.57684044233807263</v>
      </c>
      <c r="AH928">
        <f t="shared" si="337"/>
        <v>6.4667955766192726</v>
      </c>
      <c r="AI928">
        <f t="shared" si="338"/>
        <v>11.210718080736155</v>
      </c>
      <c r="AJ928">
        <f t="shared" si="339"/>
        <v>0.76017699578097742</v>
      </c>
      <c r="AK928">
        <f t="shared" si="340"/>
        <v>7.0044600315955767</v>
      </c>
      <c r="AM928">
        <f t="shared" si="341"/>
        <v>0.1427661797610694</v>
      </c>
      <c r="AN928">
        <f t="shared" si="342"/>
        <v>0.84253030206526947</v>
      </c>
      <c r="AO928">
        <f t="shared" si="343"/>
        <v>1.0055930060540077</v>
      </c>
      <c r="AP928">
        <f t="shared" si="344"/>
        <v>1.6834166955506931</v>
      </c>
    </row>
    <row r="929" spans="1:42" x14ac:dyDescent="0.25">
      <c r="A929" t="s">
        <v>2</v>
      </c>
      <c r="B929">
        <v>352.32808399999999</v>
      </c>
      <c r="C929">
        <v>10218.219999999999</v>
      </c>
      <c r="D929">
        <v>191.11</v>
      </c>
      <c r="E929">
        <f t="shared" si="322"/>
        <v>1.8702866056906198</v>
      </c>
      <c r="F929">
        <v>65400.959999999999</v>
      </c>
      <c r="G929">
        <v>415.66</v>
      </c>
      <c r="H929">
        <f t="shared" si="323"/>
        <v>0.63555641996692402</v>
      </c>
      <c r="I929">
        <v>553043.4</v>
      </c>
      <c r="J929">
        <v>3008.3</v>
      </c>
      <c r="K929">
        <f t="shared" si="324"/>
        <v>0.54395369332678056</v>
      </c>
      <c r="L929">
        <v>23068.81</v>
      </c>
      <c r="M929">
        <v>4551.12</v>
      </c>
      <c r="N929">
        <f t="shared" si="325"/>
        <v>19.728455867467805</v>
      </c>
      <c r="O929">
        <v>75740.800000000003</v>
      </c>
      <c r="P929">
        <v>1016.29</v>
      </c>
      <c r="Q929">
        <f t="shared" si="326"/>
        <v>1.3417999281760953</v>
      </c>
      <c r="R929">
        <v>189874.46</v>
      </c>
      <c r="S929">
        <v>1218.24</v>
      </c>
      <c r="T929">
        <f t="shared" si="327"/>
        <v>0.64160287802793492</v>
      </c>
      <c r="U929">
        <v>79119.95</v>
      </c>
      <c r="V929">
        <v>472.12</v>
      </c>
      <c r="W929">
        <f t="shared" si="328"/>
        <v>0.59671422947056973</v>
      </c>
      <c r="Y929">
        <f t="shared" si="329"/>
        <v>1.021822</v>
      </c>
      <c r="Z929">
        <f t="shared" si="330"/>
        <v>6.5400960000000001</v>
      </c>
      <c r="AA929">
        <f t="shared" si="331"/>
        <v>55.304340000000003</v>
      </c>
      <c r="AB929">
        <f t="shared" si="332"/>
        <v>7.5740800000000004</v>
      </c>
      <c r="AC929">
        <f t="shared" si="333"/>
        <v>18.987445999999998</v>
      </c>
      <c r="AD929">
        <f t="shared" si="334"/>
        <v>7.9119950000000001</v>
      </c>
      <c r="AE929">
        <f t="shared" si="335"/>
        <v>2.6602209999999928</v>
      </c>
      <c r="AG929">
        <f t="shared" si="336"/>
        <v>0.13491037855422702</v>
      </c>
      <c r="AH929">
        <f t="shared" si="337"/>
        <v>0.86348388187080138</v>
      </c>
      <c r="AI929">
        <f t="shared" si="338"/>
        <v>6.4004259058818462</v>
      </c>
      <c r="AJ929">
        <f t="shared" si="339"/>
        <v>0.41669611594945416</v>
      </c>
      <c r="AK929">
        <f t="shared" si="340"/>
        <v>2.5068979994930074</v>
      </c>
      <c r="AM929">
        <f t="shared" si="341"/>
        <v>0.39889935697512979</v>
      </c>
      <c r="AN929">
        <f t="shared" si="342"/>
        <v>0.47051177920400672</v>
      </c>
      <c r="AO929">
        <f t="shared" si="343"/>
        <v>0.39825882849120414</v>
      </c>
      <c r="AP929">
        <f t="shared" si="344"/>
        <v>0.76113928118610585</v>
      </c>
    </row>
    <row r="930" spans="1:42" x14ac:dyDescent="0.25">
      <c r="A930" t="s">
        <v>2</v>
      </c>
      <c r="B930">
        <v>352.65616799999998</v>
      </c>
      <c r="C930">
        <v>4113.1000000000004</v>
      </c>
      <c r="D930">
        <v>124.77</v>
      </c>
      <c r="E930">
        <f t="shared" si="322"/>
        <v>3.0334783982883953</v>
      </c>
      <c r="F930">
        <v>74337.59</v>
      </c>
      <c r="G930">
        <v>453.7</v>
      </c>
      <c r="H930">
        <f t="shared" si="323"/>
        <v>0.61032379446253238</v>
      </c>
      <c r="I930">
        <v>547705.27</v>
      </c>
      <c r="J930">
        <v>2917.36</v>
      </c>
      <c r="K930">
        <f t="shared" si="324"/>
        <v>0.53265143861040443</v>
      </c>
      <c r="L930">
        <v>30824.67</v>
      </c>
      <c r="M930">
        <v>4400.8599999999997</v>
      </c>
      <c r="N930">
        <f t="shared" si="325"/>
        <v>14.277070930524156</v>
      </c>
      <c r="O930">
        <v>70163.899999999994</v>
      </c>
      <c r="P930">
        <v>965.35</v>
      </c>
      <c r="Q930">
        <f t="shared" si="326"/>
        <v>1.3758499741319967</v>
      </c>
      <c r="R930">
        <v>195298.55</v>
      </c>
      <c r="S930">
        <v>1217.1300000000001</v>
      </c>
      <c r="T930">
        <f t="shared" si="327"/>
        <v>0.6232150725133393</v>
      </c>
      <c r="U930">
        <v>73715.55</v>
      </c>
      <c r="V930">
        <v>430.46</v>
      </c>
      <c r="W930">
        <f t="shared" si="328"/>
        <v>0.58394734896504197</v>
      </c>
      <c r="Y930">
        <f t="shared" si="329"/>
        <v>0.41131000000000001</v>
      </c>
      <c r="Z930">
        <f t="shared" si="330"/>
        <v>7.4337589999999993</v>
      </c>
      <c r="AA930">
        <f t="shared" si="331"/>
        <v>54.770527000000001</v>
      </c>
      <c r="AB930">
        <f t="shared" si="332"/>
        <v>7.0163899999999995</v>
      </c>
      <c r="AC930">
        <f t="shared" si="333"/>
        <v>19.529854999999998</v>
      </c>
      <c r="AD930">
        <f t="shared" si="334"/>
        <v>7.3715549999999999</v>
      </c>
      <c r="AE930">
        <f t="shared" si="335"/>
        <v>3.4666040000000038</v>
      </c>
      <c r="AG930">
        <f t="shared" si="336"/>
        <v>5.8621313809523144E-2</v>
      </c>
      <c r="AH930">
        <f t="shared" si="337"/>
        <v>1.059484863298648</v>
      </c>
      <c r="AI930">
        <f t="shared" si="338"/>
        <v>18.073372881768009</v>
      </c>
      <c r="AJ930">
        <f t="shared" si="339"/>
        <v>0.37745057502987095</v>
      </c>
      <c r="AK930">
        <f t="shared" si="340"/>
        <v>2.7834620082407051</v>
      </c>
      <c r="AM930">
        <f t="shared" si="341"/>
        <v>0.3592648281310844</v>
      </c>
      <c r="AN930">
        <f t="shared" si="342"/>
        <v>0.39851115126046771</v>
      </c>
      <c r="AO930">
        <f t="shared" si="343"/>
        <v>0.40169622355107093</v>
      </c>
      <c r="AP930">
        <f t="shared" si="344"/>
        <v>0.75808622235034528</v>
      </c>
    </row>
    <row r="931" spans="1:42" x14ac:dyDescent="0.25">
      <c r="A931" t="s">
        <v>2</v>
      </c>
      <c r="B931">
        <v>352.98425200000003</v>
      </c>
      <c r="C931">
        <v>5656.49</v>
      </c>
      <c r="D931">
        <v>147.80000000000001</v>
      </c>
      <c r="E931">
        <f t="shared" si="322"/>
        <v>2.6129278050522502</v>
      </c>
      <c r="F931">
        <v>51007.55</v>
      </c>
      <c r="G931">
        <v>326.76</v>
      </c>
      <c r="H931">
        <f t="shared" si="323"/>
        <v>0.64061104679601344</v>
      </c>
      <c r="I931">
        <v>546698.59</v>
      </c>
      <c r="J931">
        <v>2916.95</v>
      </c>
      <c r="K931">
        <f t="shared" si="324"/>
        <v>0.53355725684238553</v>
      </c>
      <c r="L931">
        <v>27661.200000000001</v>
      </c>
      <c r="M931">
        <v>4450.51</v>
      </c>
      <c r="N931">
        <f t="shared" si="325"/>
        <v>16.08935982531488</v>
      </c>
      <c r="O931">
        <v>73662.16</v>
      </c>
      <c r="P931">
        <v>990.51</v>
      </c>
      <c r="Q931">
        <f t="shared" si="326"/>
        <v>1.3446659723255467</v>
      </c>
      <c r="R931">
        <v>208367.22</v>
      </c>
      <c r="S931">
        <v>1284.0999999999999</v>
      </c>
      <c r="T931">
        <f t="shared" si="327"/>
        <v>0.61626776035117226</v>
      </c>
      <c r="U931">
        <v>83465.83</v>
      </c>
      <c r="V931">
        <v>484.62</v>
      </c>
      <c r="W931">
        <f t="shared" si="328"/>
        <v>0.58062083609544168</v>
      </c>
      <c r="Y931">
        <f t="shared" si="329"/>
        <v>0.56564899999999996</v>
      </c>
      <c r="Z931">
        <f t="shared" si="330"/>
        <v>5.1007550000000004</v>
      </c>
      <c r="AA931">
        <f t="shared" si="331"/>
        <v>54.669858999999995</v>
      </c>
      <c r="AB931">
        <f t="shared" si="332"/>
        <v>7.3662160000000005</v>
      </c>
      <c r="AC931">
        <f t="shared" si="333"/>
        <v>20.836722000000002</v>
      </c>
      <c r="AD931">
        <f t="shared" si="334"/>
        <v>8.3465830000000008</v>
      </c>
      <c r="AE931">
        <f t="shared" si="335"/>
        <v>3.1142160000000132</v>
      </c>
      <c r="AG931">
        <f t="shared" si="336"/>
        <v>7.6789629845228538E-2</v>
      </c>
      <c r="AH931">
        <f t="shared" si="337"/>
        <v>0.69245254279809332</v>
      </c>
      <c r="AI931">
        <f t="shared" si="338"/>
        <v>9.0175267701348378</v>
      </c>
      <c r="AJ931">
        <f t="shared" si="339"/>
        <v>0.40057082875127864</v>
      </c>
      <c r="AK931">
        <f t="shared" si="340"/>
        <v>2.8286873477508667</v>
      </c>
      <c r="AM931">
        <f t="shared" si="341"/>
        <v>0.35352086571006708</v>
      </c>
      <c r="AN931">
        <f t="shared" si="342"/>
        <v>0.42771756517171944</v>
      </c>
      <c r="AO931">
        <f t="shared" si="343"/>
        <v>0.27194315881356002</v>
      </c>
      <c r="AP931">
        <f t="shared" si="344"/>
        <v>0.64536725114439786</v>
      </c>
    </row>
    <row r="932" spans="1:42" x14ac:dyDescent="0.25">
      <c r="A932" t="s">
        <v>2</v>
      </c>
      <c r="B932">
        <v>353.31233600000002</v>
      </c>
      <c r="C932">
        <v>12158.28</v>
      </c>
      <c r="D932">
        <v>237.2</v>
      </c>
      <c r="E932">
        <f t="shared" si="322"/>
        <v>1.9509338491957744</v>
      </c>
      <c r="F932">
        <v>82911.22</v>
      </c>
      <c r="G932">
        <v>626.03</v>
      </c>
      <c r="H932">
        <f t="shared" si="323"/>
        <v>0.75506065403452027</v>
      </c>
      <c r="I932">
        <v>537465.51</v>
      </c>
      <c r="J932">
        <v>3649.18</v>
      </c>
      <c r="K932">
        <f t="shared" si="324"/>
        <v>0.67896077647847575</v>
      </c>
      <c r="L932">
        <v>20069.29</v>
      </c>
      <c r="M932">
        <v>5710</v>
      </c>
      <c r="N932">
        <f t="shared" si="325"/>
        <v>28.451430020693309</v>
      </c>
      <c r="O932">
        <v>73499.77</v>
      </c>
      <c r="P932">
        <v>1174.69</v>
      </c>
      <c r="Q932">
        <f t="shared" si="326"/>
        <v>1.5982226883158954</v>
      </c>
      <c r="R932">
        <v>194544.56</v>
      </c>
      <c r="S932">
        <v>1505.96</v>
      </c>
      <c r="T932">
        <f t="shared" si="327"/>
        <v>0.77409514817582148</v>
      </c>
      <c r="U932">
        <v>75093.41</v>
      </c>
      <c r="V932">
        <v>548.41</v>
      </c>
      <c r="W932">
        <f t="shared" si="328"/>
        <v>0.73030376433830868</v>
      </c>
      <c r="Y932">
        <f t="shared" si="329"/>
        <v>1.2158280000000001</v>
      </c>
      <c r="Z932">
        <f t="shared" si="330"/>
        <v>8.2911219999999997</v>
      </c>
      <c r="AA932">
        <f t="shared" si="331"/>
        <v>53.746551000000004</v>
      </c>
      <c r="AB932">
        <f t="shared" si="332"/>
        <v>7.349977</v>
      </c>
      <c r="AC932">
        <f t="shared" si="333"/>
        <v>19.454456</v>
      </c>
      <c r="AD932">
        <f t="shared" si="334"/>
        <v>7.509341</v>
      </c>
      <c r="AE932">
        <f t="shared" si="335"/>
        <v>2.4327250000000049</v>
      </c>
      <c r="AG932">
        <f t="shared" si="336"/>
        <v>0.16541929314880849</v>
      </c>
      <c r="AH932">
        <f t="shared" si="337"/>
        <v>1.128047339467865</v>
      </c>
      <c r="AI932">
        <f t="shared" si="338"/>
        <v>6.8193214829729198</v>
      </c>
      <c r="AJ932">
        <f t="shared" si="339"/>
        <v>0.38599593841123087</v>
      </c>
      <c r="AK932">
        <f t="shared" si="340"/>
        <v>2.6468730446367381</v>
      </c>
      <c r="AM932">
        <f t="shared" si="341"/>
        <v>0.37780429326833914</v>
      </c>
      <c r="AN932">
        <f t="shared" si="342"/>
        <v>0.44849205755226462</v>
      </c>
      <c r="AO932">
        <f t="shared" si="343"/>
        <v>0.48867724700192078</v>
      </c>
      <c r="AP932">
        <f t="shared" si="344"/>
        <v>0.81217706627211783</v>
      </c>
    </row>
    <row r="933" spans="1:42" x14ac:dyDescent="0.25">
      <c r="A933" t="s">
        <v>2</v>
      </c>
      <c r="B933">
        <v>353.64042000000001</v>
      </c>
      <c r="C933">
        <v>6521.44</v>
      </c>
      <c r="D933">
        <v>152</v>
      </c>
      <c r="E933">
        <f t="shared" si="322"/>
        <v>2.3307735714811453</v>
      </c>
      <c r="F933">
        <v>76037.48</v>
      </c>
      <c r="G933">
        <v>461.23</v>
      </c>
      <c r="H933">
        <f t="shared" si="323"/>
        <v>0.60658243802924561</v>
      </c>
      <c r="I933">
        <v>524798.69999999995</v>
      </c>
      <c r="J933">
        <v>2841.2</v>
      </c>
      <c r="K933">
        <f t="shared" si="324"/>
        <v>0.54138853621398075</v>
      </c>
      <c r="L933">
        <v>41172.22</v>
      </c>
      <c r="M933">
        <v>4366.1899999999996</v>
      </c>
      <c r="N933">
        <f t="shared" si="325"/>
        <v>10.604698993641829</v>
      </c>
      <c r="O933">
        <v>69101.899999999994</v>
      </c>
      <c r="P933">
        <v>966.12</v>
      </c>
      <c r="Q933">
        <f t="shared" si="326"/>
        <v>1.3981091692124241</v>
      </c>
      <c r="R933">
        <v>200477.53</v>
      </c>
      <c r="S933">
        <v>1237.52</v>
      </c>
      <c r="T933">
        <f t="shared" si="327"/>
        <v>0.61728613675557553</v>
      </c>
      <c r="U933">
        <v>77726.179999999993</v>
      </c>
      <c r="V933">
        <v>450.03</v>
      </c>
      <c r="W933">
        <f t="shared" si="328"/>
        <v>0.57899410468905066</v>
      </c>
      <c r="Y933">
        <f t="shared" si="329"/>
        <v>0.65214399999999995</v>
      </c>
      <c r="Z933">
        <f t="shared" si="330"/>
        <v>7.6037479999999995</v>
      </c>
      <c r="AA933">
        <f t="shared" si="331"/>
        <v>52.479869999999998</v>
      </c>
      <c r="AB933">
        <f t="shared" si="332"/>
        <v>6.9101899999999992</v>
      </c>
      <c r="AC933">
        <f t="shared" si="333"/>
        <v>20.047753</v>
      </c>
      <c r="AD933">
        <f t="shared" si="334"/>
        <v>7.7726179999999996</v>
      </c>
      <c r="AE933">
        <f t="shared" si="335"/>
        <v>4.5336770000000115</v>
      </c>
      <c r="AG933">
        <f t="shared" si="336"/>
        <v>9.4374250201513993E-2</v>
      </c>
      <c r="AH933">
        <f t="shared" si="337"/>
        <v>1.1003674283919835</v>
      </c>
      <c r="AI933">
        <f t="shared" si="338"/>
        <v>11.659615054343826</v>
      </c>
      <c r="AJ933">
        <f t="shared" si="339"/>
        <v>0.38770519568951189</v>
      </c>
      <c r="AK933">
        <f t="shared" si="340"/>
        <v>2.9011869427613424</v>
      </c>
      <c r="AM933">
        <f t="shared" si="341"/>
        <v>0.34468650925617444</v>
      </c>
      <c r="AN933">
        <f t="shared" si="342"/>
        <v>0.4202347265551406</v>
      </c>
      <c r="AO933">
        <f t="shared" si="343"/>
        <v>0.411811338657255</v>
      </c>
      <c r="AP933">
        <f t="shared" si="344"/>
        <v>0.76698700348113813</v>
      </c>
    </row>
    <row r="934" spans="1:42" x14ac:dyDescent="0.25">
      <c r="A934" t="s">
        <v>2</v>
      </c>
      <c r="B934">
        <v>353.968504</v>
      </c>
      <c r="C934">
        <v>5634.98</v>
      </c>
      <c r="D934">
        <v>141.61000000000001</v>
      </c>
      <c r="E934">
        <f t="shared" si="322"/>
        <v>2.5130523977015007</v>
      </c>
      <c r="F934">
        <v>76724.350000000006</v>
      </c>
      <c r="G934">
        <v>466.4</v>
      </c>
      <c r="H934">
        <f t="shared" si="323"/>
        <v>0.60789045459492319</v>
      </c>
      <c r="I934">
        <v>550860.93000000005</v>
      </c>
      <c r="J934">
        <v>2915.65</v>
      </c>
      <c r="K934">
        <f t="shared" si="324"/>
        <v>0.52928967026214757</v>
      </c>
      <c r="L934">
        <v>25523.88</v>
      </c>
      <c r="M934">
        <v>4387.71</v>
      </c>
      <c r="N934">
        <f t="shared" si="325"/>
        <v>17.190607384143789</v>
      </c>
      <c r="O934">
        <v>68292.509999999995</v>
      </c>
      <c r="P934">
        <v>959.69</v>
      </c>
      <c r="Q934">
        <f t="shared" si="326"/>
        <v>1.4052639154718434</v>
      </c>
      <c r="R934">
        <v>191154.85</v>
      </c>
      <c r="S934">
        <v>1192.5899999999999</v>
      </c>
      <c r="T934">
        <f t="shared" si="327"/>
        <v>0.6238868644975526</v>
      </c>
      <c r="U934">
        <v>78186.490000000005</v>
      </c>
      <c r="V934">
        <v>454.32</v>
      </c>
      <c r="W934">
        <f t="shared" si="328"/>
        <v>0.5810722542986646</v>
      </c>
      <c r="Y934">
        <f t="shared" si="329"/>
        <v>0.56349799999999994</v>
      </c>
      <c r="Z934">
        <f t="shared" si="330"/>
        <v>7.672435000000001</v>
      </c>
      <c r="AA934">
        <f t="shared" si="331"/>
        <v>55.086093000000005</v>
      </c>
      <c r="AB934">
        <f t="shared" si="332"/>
        <v>6.8292509999999993</v>
      </c>
      <c r="AC934">
        <f t="shared" si="333"/>
        <v>19.115485</v>
      </c>
      <c r="AD934">
        <f t="shared" si="334"/>
        <v>7.8186490000000006</v>
      </c>
      <c r="AE934">
        <f t="shared" si="335"/>
        <v>2.9145890000000065</v>
      </c>
      <c r="AG934">
        <f t="shared" si="336"/>
        <v>8.2512416076082132E-2</v>
      </c>
      <c r="AH934">
        <f t="shared" si="337"/>
        <v>1.1234665412063491</v>
      </c>
      <c r="AI934">
        <f t="shared" si="338"/>
        <v>13.615727118818524</v>
      </c>
      <c r="AJ934">
        <f t="shared" si="339"/>
        <v>0.40902174336669983</v>
      </c>
      <c r="AK934">
        <f t="shared" si="340"/>
        <v>2.7990602483347007</v>
      </c>
      <c r="AM934">
        <f t="shared" si="341"/>
        <v>0.357262763670396</v>
      </c>
      <c r="AN934">
        <f t="shared" si="342"/>
        <v>0.43850035717116254</v>
      </c>
      <c r="AO934">
        <f t="shared" si="343"/>
        <v>0.43085137520706379</v>
      </c>
      <c r="AP934">
        <f t="shared" si="344"/>
        <v>0.81039450476930097</v>
      </c>
    </row>
    <row r="935" spans="1:42" x14ac:dyDescent="0.25">
      <c r="A935" t="s">
        <v>2</v>
      </c>
      <c r="B935">
        <v>354.29658799999999</v>
      </c>
      <c r="C935">
        <v>10283.06</v>
      </c>
      <c r="D935">
        <v>185.93</v>
      </c>
      <c r="E935">
        <f t="shared" si="322"/>
        <v>1.8081193730270955</v>
      </c>
      <c r="F935">
        <v>83917.47</v>
      </c>
      <c r="G935">
        <v>514.48</v>
      </c>
      <c r="H935">
        <f t="shared" si="323"/>
        <v>0.6130785401418799</v>
      </c>
      <c r="I935">
        <v>527427.56999999995</v>
      </c>
      <c r="J935">
        <v>2912.25</v>
      </c>
      <c r="K935">
        <f t="shared" si="324"/>
        <v>0.55216112422792007</v>
      </c>
      <c r="L935">
        <v>36060.080000000002</v>
      </c>
      <c r="M935">
        <v>4485.2299999999996</v>
      </c>
      <c r="N935">
        <f t="shared" si="325"/>
        <v>12.438214224704991</v>
      </c>
      <c r="O935">
        <v>70562.039999999994</v>
      </c>
      <c r="P935">
        <v>981.42</v>
      </c>
      <c r="Q935">
        <f t="shared" si="326"/>
        <v>1.3908611485722353</v>
      </c>
      <c r="R935">
        <v>191826.42</v>
      </c>
      <c r="S935">
        <v>1216.08</v>
      </c>
      <c r="T935">
        <f t="shared" si="327"/>
        <v>0.63394812873012996</v>
      </c>
      <c r="U935">
        <v>76032.490000000005</v>
      </c>
      <c r="V935">
        <v>449.83</v>
      </c>
      <c r="W935">
        <f t="shared" si="328"/>
        <v>0.59162865769620321</v>
      </c>
      <c r="Y935">
        <f t="shared" si="329"/>
        <v>1.0283059999999999</v>
      </c>
      <c r="Z935">
        <f t="shared" si="330"/>
        <v>8.3917470000000005</v>
      </c>
      <c r="AA935">
        <f t="shared" si="331"/>
        <v>52.742756999999997</v>
      </c>
      <c r="AB935">
        <f t="shared" si="332"/>
        <v>7.0562039999999993</v>
      </c>
      <c r="AC935">
        <f t="shared" si="333"/>
        <v>19.182642000000001</v>
      </c>
      <c r="AD935">
        <f t="shared" si="334"/>
        <v>7.6032490000000008</v>
      </c>
      <c r="AE935">
        <f t="shared" si="335"/>
        <v>3.9950949999999921</v>
      </c>
      <c r="AG935">
        <f t="shared" si="336"/>
        <v>0.1457307640198611</v>
      </c>
      <c r="AH935">
        <f t="shared" si="337"/>
        <v>1.1892721639000234</v>
      </c>
      <c r="AI935">
        <f t="shared" si="338"/>
        <v>8.1607488432431605</v>
      </c>
      <c r="AJ935">
        <f t="shared" si="339"/>
        <v>0.39636088709782519</v>
      </c>
      <c r="AK935">
        <f t="shared" si="340"/>
        <v>2.7185498038322025</v>
      </c>
      <c r="AM935">
        <f t="shared" si="341"/>
        <v>0.36784317822331247</v>
      </c>
      <c r="AN935">
        <f t="shared" si="342"/>
        <v>0.44996695449980245</v>
      </c>
      <c r="AO935">
        <f t="shared" si="343"/>
        <v>0.49107171994347804</v>
      </c>
      <c r="AP935">
        <f t="shared" si="344"/>
        <v>0.83382653963932607</v>
      </c>
    </row>
    <row r="936" spans="1:42" x14ac:dyDescent="0.25">
      <c r="A936" t="s">
        <v>2</v>
      </c>
      <c r="B936">
        <v>354.62467199999998</v>
      </c>
      <c r="C936">
        <v>11553.36</v>
      </c>
      <c r="D936">
        <v>197.13</v>
      </c>
      <c r="E936">
        <f t="shared" si="322"/>
        <v>1.706256881115104</v>
      </c>
      <c r="F936">
        <v>81145.539999999994</v>
      </c>
      <c r="G936">
        <v>495.93</v>
      </c>
      <c r="H936">
        <f t="shared" si="323"/>
        <v>0.61116113097528224</v>
      </c>
      <c r="I936">
        <v>535740.22</v>
      </c>
      <c r="J936">
        <v>2907.14</v>
      </c>
      <c r="K936">
        <f t="shared" si="324"/>
        <v>0.54263986377576812</v>
      </c>
      <c r="L936">
        <v>28545.19</v>
      </c>
      <c r="M936">
        <v>4442.16</v>
      </c>
      <c r="N936">
        <f t="shared" si="325"/>
        <v>15.561851226073465</v>
      </c>
      <c r="O936">
        <v>69530.05</v>
      </c>
      <c r="P936">
        <v>971.26</v>
      </c>
      <c r="Q936">
        <f t="shared" si="326"/>
        <v>1.3968924227725996</v>
      </c>
      <c r="R936">
        <v>191907.82</v>
      </c>
      <c r="S936">
        <v>1207.95</v>
      </c>
      <c r="T936">
        <f t="shared" si="327"/>
        <v>0.62944282312205935</v>
      </c>
      <c r="U936">
        <v>77489.08</v>
      </c>
      <c r="V936">
        <v>454.73</v>
      </c>
      <c r="W936">
        <f t="shared" si="328"/>
        <v>0.5868310734880321</v>
      </c>
      <c r="Y936">
        <f t="shared" si="329"/>
        <v>1.1553360000000001</v>
      </c>
      <c r="Z936">
        <f t="shared" si="330"/>
        <v>8.114554</v>
      </c>
      <c r="AA936">
        <f t="shared" si="331"/>
        <v>53.574021999999999</v>
      </c>
      <c r="AB936">
        <f t="shared" si="332"/>
        <v>6.9530050000000001</v>
      </c>
      <c r="AC936">
        <f t="shared" si="333"/>
        <v>19.190782000000002</v>
      </c>
      <c r="AD936">
        <f t="shared" si="334"/>
        <v>7.7489080000000001</v>
      </c>
      <c r="AE936">
        <f t="shared" si="335"/>
        <v>3.2633929999999935</v>
      </c>
      <c r="AG936">
        <f t="shared" si="336"/>
        <v>0.16616355086757453</v>
      </c>
      <c r="AH936">
        <f t="shared" si="337"/>
        <v>1.1670571213453751</v>
      </c>
      <c r="AI936">
        <f t="shared" si="338"/>
        <v>7.0235446657941925</v>
      </c>
      <c r="AJ936">
        <f t="shared" si="339"/>
        <v>0.40378281614579331</v>
      </c>
      <c r="AK936">
        <f t="shared" si="340"/>
        <v>2.7600702142454954</v>
      </c>
      <c r="AM936">
        <f t="shared" si="341"/>
        <v>0.36230962344317186</v>
      </c>
      <c r="AN936">
        <f t="shared" si="342"/>
        <v>0.46398546969060456</v>
      </c>
      <c r="AO936">
        <f t="shared" si="343"/>
        <v>0.48303867971612618</v>
      </c>
      <c r="AP936">
        <f t="shared" si="344"/>
        <v>0.82661884231710825</v>
      </c>
    </row>
    <row r="937" spans="1:42" x14ac:dyDescent="0.25">
      <c r="A937" t="s">
        <v>2</v>
      </c>
      <c r="B937">
        <v>354.95275600000002</v>
      </c>
      <c r="C937">
        <v>6411.98</v>
      </c>
      <c r="D937">
        <v>151.97999999999999</v>
      </c>
      <c r="E937">
        <f t="shared" si="322"/>
        <v>2.3702506869952806</v>
      </c>
      <c r="F937">
        <v>75278.34</v>
      </c>
      <c r="G937">
        <v>469.18</v>
      </c>
      <c r="H937">
        <f t="shared" si="323"/>
        <v>0.62326028974602787</v>
      </c>
      <c r="I937">
        <v>542257.68999999994</v>
      </c>
      <c r="J937">
        <v>2972.89</v>
      </c>
      <c r="K937">
        <f t="shared" si="324"/>
        <v>0.54824303183233791</v>
      </c>
      <c r="L937">
        <v>33020.26</v>
      </c>
      <c r="M937">
        <v>4522.2</v>
      </c>
      <c r="N937">
        <f t="shared" si="325"/>
        <v>13.695228323459595</v>
      </c>
      <c r="O937">
        <v>68602.820000000007</v>
      </c>
      <c r="P937">
        <v>973.65</v>
      </c>
      <c r="Q937">
        <f t="shared" si="326"/>
        <v>1.4192565261894481</v>
      </c>
      <c r="R937">
        <v>192130.8</v>
      </c>
      <c r="S937">
        <v>1225.77</v>
      </c>
      <c r="T937">
        <f t="shared" si="327"/>
        <v>0.63798724618853409</v>
      </c>
      <c r="U937">
        <v>78387.22</v>
      </c>
      <c r="V937">
        <v>466.45</v>
      </c>
      <c r="W937">
        <f t="shared" si="328"/>
        <v>0.59505873533976583</v>
      </c>
      <c r="Y937">
        <f t="shared" si="329"/>
        <v>0.64119799999999993</v>
      </c>
      <c r="Z937">
        <f t="shared" si="330"/>
        <v>7.5278339999999995</v>
      </c>
      <c r="AA937">
        <f t="shared" si="331"/>
        <v>54.225768999999993</v>
      </c>
      <c r="AB937">
        <f t="shared" si="332"/>
        <v>6.8602820000000007</v>
      </c>
      <c r="AC937">
        <f t="shared" si="333"/>
        <v>19.213079999999998</v>
      </c>
      <c r="AD937">
        <f t="shared" si="334"/>
        <v>7.8387219999999997</v>
      </c>
      <c r="AE937">
        <f t="shared" si="335"/>
        <v>3.6931149999999917</v>
      </c>
      <c r="AG937">
        <f t="shared" si="336"/>
        <v>9.3465254052238655E-2</v>
      </c>
      <c r="AH937">
        <f t="shared" si="337"/>
        <v>1.0973067870970901</v>
      </c>
      <c r="AI937">
        <f t="shared" si="338"/>
        <v>11.740264317730249</v>
      </c>
      <c r="AJ937">
        <f t="shared" si="339"/>
        <v>0.4079888284439559</v>
      </c>
      <c r="AK937">
        <f t="shared" si="340"/>
        <v>2.8006253970317831</v>
      </c>
      <c r="AM937">
        <f t="shared" si="341"/>
        <v>0.35706310492643561</v>
      </c>
      <c r="AN937">
        <f t="shared" si="342"/>
        <v>0.44136182225858633</v>
      </c>
      <c r="AO937">
        <f t="shared" si="343"/>
        <v>0.42518076227236862</v>
      </c>
      <c r="AP937">
        <f t="shared" si="344"/>
        <v>0.79979659690169413</v>
      </c>
    </row>
    <row r="938" spans="1:42" x14ac:dyDescent="0.25">
      <c r="A938" t="s">
        <v>2</v>
      </c>
      <c r="B938">
        <v>355.28084000000001</v>
      </c>
      <c r="C938">
        <v>5472.68</v>
      </c>
      <c r="D938">
        <v>145.52000000000001</v>
      </c>
      <c r="E938">
        <f t="shared" si="322"/>
        <v>2.6590262905925437</v>
      </c>
      <c r="F938">
        <v>73152.479999999996</v>
      </c>
      <c r="G938">
        <v>460.51</v>
      </c>
      <c r="H938">
        <f t="shared" si="323"/>
        <v>0.62952069430865498</v>
      </c>
      <c r="I938">
        <v>538416.64000000001</v>
      </c>
      <c r="J938">
        <v>2975.73</v>
      </c>
      <c r="K938">
        <f t="shared" si="324"/>
        <v>0.5526816556041062</v>
      </c>
      <c r="L938">
        <v>28936.16</v>
      </c>
      <c r="M938">
        <v>4552.79</v>
      </c>
      <c r="N938">
        <f t="shared" si="325"/>
        <v>15.73391217079253</v>
      </c>
      <c r="O938">
        <v>71992.98</v>
      </c>
      <c r="P938">
        <v>1004.34</v>
      </c>
      <c r="Q938">
        <f t="shared" si="326"/>
        <v>1.3950526843033864</v>
      </c>
      <c r="R938">
        <v>193808.47</v>
      </c>
      <c r="S938">
        <v>1242.32</v>
      </c>
      <c r="T938">
        <f t="shared" si="327"/>
        <v>0.64100397676118082</v>
      </c>
      <c r="U938">
        <v>84403.93</v>
      </c>
      <c r="V938">
        <v>503.4</v>
      </c>
      <c r="W938">
        <f t="shared" si="328"/>
        <v>0.59641772604664267</v>
      </c>
      <c r="Y938">
        <f t="shared" si="329"/>
        <v>0.54726799999999998</v>
      </c>
      <c r="Z938">
        <f t="shared" si="330"/>
        <v>7.3152479999999995</v>
      </c>
      <c r="AA938">
        <f t="shared" si="331"/>
        <v>53.841664000000002</v>
      </c>
      <c r="AB938">
        <f t="shared" si="332"/>
        <v>7.1992979999999998</v>
      </c>
      <c r="AC938">
        <f t="shared" si="333"/>
        <v>19.380846999999999</v>
      </c>
      <c r="AD938">
        <f t="shared" si="334"/>
        <v>8.4403929999999985</v>
      </c>
      <c r="AE938">
        <f t="shared" si="335"/>
        <v>3.27528199999999</v>
      </c>
      <c r="AG938">
        <f t="shared" si="336"/>
        <v>7.6016856087913018E-2</v>
      </c>
      <c r="AH938">
        <f t="shared" si="337"/>
        <v>1.0161057369760218</v>
      </c>
      <c r="AI938">
        <f t="shared" si="338"/>
        <v>13.366847687056431</v>
      </c>
      <c r="AJ938">
        <f t="shared" si="339"/>
        <v>0.43550176109434224</v>
      </c>
      <c r="AK938">
        <f t="shared" si="340"/>
        <v>2.692046780116617</v>
      </c>
      <c r="AM938">
        <f t="shared" si="341"/>
        <v>0.37146457015010748</v>
      </c>
      <c r="AN938">
        <f t="shared" si="342"/>
        <v>0.46373932986520139</v>
      </c>
      <c r="AO938">
        <f t="shared" si="343"/>
        <v>0.40568484958371531</v>
      </c>
      <c r="AP938">
        <f t="shared" si="344"/>
        <v>0.81294904190719819</v>
      </c>
    </row>
    <row r="939" spans="1:42" x14ac:dyDescent="0.25">
      <c r="A939" t="s">
        <v>2</v>
      </c>
      <c r="B939">
        <v>355.608924</v>
      </c>
      <c r="C939">
        <v>13890.56</v>
      </c>
      <c r="D939">
        <v>216.59</v>
      </c>
      <c r="E939">
        <f t="shared" si="322"/>
        <v>1.5592603897899004</v>
      </c>
      <c r="F939">
        <v>77916.58</v>
      </c>
      <c r="G939">
        <v>486.66</v>
      </c>
      <c r="H939">
        <f t="shared" si="323"/>
        <v>0.62459106906386286</v>
      </c>
      <c r="I939">
        <v>547682.82999999996</v>
      </c>
      <c r="J939">
        <v>3000.79</v>
      </c>
      <c r="K939">
        <f t="shared" si="324"/>
        <v>0.54790653196120831</v>
      </c>
      <c r="L939">
        <v>31548.07</v>
      </c>
      <c r="M939">
        <v>4530.32</v>
      </c>
      <c r="N939">
        <f t="shared" si="325"/>
        <v>14.360054355147556</v>
      </c>
      <c r="O939">
        <v>67317.41</v>
      </c>
      <c r="P939">
        <v>965.77</v>
      </c>
      <c r="Q939">
        <f t="shared" si="326"/>
        <v>1.4346511548795473</v>
      </c>
      <c r="R939">
        <v>183605.64</v>
      </c>
      <c r="S939">
        <v>1184.4000000000001</v>
      </c>
      <c r="T939">
        <f t="shared" si="327"/>
        <v>0.64507822308726459</v>
      </c>
      <c r="U939">
        <v>74153.820000000007</v>
      </c>
      <c r="V939">
        <v>444.3</v>
      </c>
      <c r="W939">
        <f t="shared" si="328"/>
        <v>0.59915996235932278</v>
      </c>
      <c r="Y939">
        <f t="shared" si="329"/>
        <v>1.3890559999999998</v>
      </c>
      <c r="Z939">
        <f t="shared" si="330"/>
        <v>7.791658</v>
      </c>
      <c r="AA939">
        <f t="shared" si="331"/>
        <v>54.768282999999997</v>
      </c>
      <c r="AB939">
        <f t="shared" si="332"/>
        <v>6.7317410000000004</v>
      </c>
      <c r="AC939">
        <f t="shared" si="333"/>
        <v>18.360564</v>
      </c>
      <c r="AD939">
        <f t="shared" si="334"/>
        <v>7.415382000000001</v>
      </c>
      <c r="AE939">
        <f t="shared" si="335"/>
        <v>3.5433160000000044</v>
      </c>
      <c r="AG939">
        <f t="shared" si="336"/>
        <v>0.20634424289348027</v>
      </c>
      <c r="AH939">
        <f t="shared" si="337"/>
        <v>1.1574506505820708</v>
      </c>
      <c r="AI939">
        <f t="shared" si="338"/>
        <v>5.6093188467563584</v>
      </c>
      <c r="AJ939">
        <f t="shared" si="339"/>
        <v>0.40387550186366827</v>
      </c>
      <c r="AK939">
        <f t="shared" si="340"/>
        <v>2.7274614397672163</v>
      </c>
      <c r="AM939">
        <f t="shared" si="341"/>
        <v>0.3666412970756236</v>
      </c>
      <c r="AN939">
        <f t="shared" si="342"/>
        <v>0.47952982272222139</v>
      </c>
      <c r="AO939">
        <f t="shared" si="343"/>
        <v>0.50002352868898792</v>
      </c>
      <c r="AP939">
        <f t="shared" si="344"/>
        <v>0.82824470969410313</v>
      </c>
    </row>
    <row r="940" spans="1:42" x14ac:dyDescent="0.25">
      <c r="A940" t="s">
        <v>2</v>
      </c>
      <c r="B940">
        <v>355.93700799999999</v>
      </c>
      <c r="C940">
        <v>4773.71</v>
      </c>
      <c r="D940">
        <v>136.25</v>
      </c>
      <c r="E940">
        <f t="shared" si="322"/>
        <v>2.8541742166993807</v>
      </c>
      <c r="F940">
        <v>76428.240000000005</v>
      </c>
      <c r="G940">
        <v>486.48</v>
      </c>
      <c r="H940">
        <f t="shared" si="323"/>
        <v>0.63651864808086633</v>
      </c>
      <c r="I940">
        <v>543578.17000000004</v>
      </c>
      <c r="J940">
        <v>3054.03</v>
      </c>
      <c r="K940">
        <f t="shared" si="324"/>
        <v>0.5618382357039835</v>
      </c>
      <c r="L940">
        <v>33236.44</v>
      </c>
      <c r="M940">
        <v>4661.3900000000003</v>
      </c>
      <c r="N940">
        <f t="shared" si="325"/>
        <v>14.02493768887402</v>
      </c>
      <c r="O940">
        <v>67343.69</v>
      </c>
      <c r="P940">
        <v>980.57</v>
      </c>
      <c r="Q940">
        <f t="shared" si="326"/>
        <v>1.4560681186314559</v>
      </c>
      <c r="R940">
        <v>189649.27</v>
      </c>
      <c r="S940">
        <v>1239.0899999999999</v>
      </c>
      <c r="T940">
        <f t="shared" si="327"/>
        <v>0.65335869734694996</v>
      </c>
      <c r="U940">
        <v>81273.67</v>
      </c>
      <c r="V940">
        <v>494.35</v>
      </c>
      <c r="W940">
        <f t="shared" si="328"/>
        <v>0.60825357092893673</v>
      </c>
      <c r="Y940">
        <f t="shared" si="329"/>
        <v>0.47737099999999999</v>
      </c>
      <c r="Z940">
        <f t="shared" si="330"/>
        <v>7.642824000000001</v>
      </c>
      <c r="AA940">
        <f t="shared" si="331"/>
        <v>54.357817000000004</v>
      </c>
      <c r="AB940">
        <f t="shared" si="332"/>
        <v>6.734369</v>
      </c>
      <c r="AC940">
        <f t="shared" si="333"/>
        <v>18.964926999999999</v>
      </c>
      <c r="AD940">
        <f t="shared" si="334"/>
        <v>8.1273669999999996</v>
      </c>
      <c r="AE940">
        <f t="shared" si="335"/>
        <v>3.6953249999999969</v>
      </c>
      <c r="AG940">
        <f t="shared" si="336"/>
        <v>7.088578009313122E-2</v>
      </c>
      <c r="AH940">
        <f t="shared" si="337"/>
        <v>1.1348983104430423</v>
      </c>
      <c r="AI940">
        <f t="shared" si="338"/>
        <v>16.010239415465122</v>
      </c>
      <c r="AJ940">
        <f t="shared" si="339"/>
        <v>0.42854723353272073</v>
      </c>
      <c r="AK940">
        <f t="shared" si="340"/>
        <v>2.8161401610158276</v>
      </c>
      <c r="AM940">
        <f t="shared" si="341"/>
        <v>0.35509596214106182</v>
      </c>
      <c r="AN940">
        <f t="shared" si="342"/>
        <v>0.45371848781701091</v>
      </c>
      <c r="AO940">
        <f t="shared" si="343"/>
        <v>0.42816906176332775</v>
      </c>
      <c r="AP940">
        <f t="shared" si="344"/>
        <v>0.83154504101175819</v>
      </c>
    </row>
    <row r="941" spans="1:42" x14ac:dyDescent="0.25">
      <c r="A941" t="s">
        <v>2</v>
      </c>
      <c r="B941">
        <v>356.26509199999998</v>
      </c>
      <c r="C941">
        <v>5462.66</v>
      </c>
      <c r="D941">
        <v>145.47</v>
      </c>
      <c r="E941">
        <f t="shared" si="322"/>
        <v>2.6629883609816463</v>
      </c>
      <c r="F941">
        <v>71536.800000000003</v>
      </c>
      <c r="G941">
        <v>459.16</v>
      </c>
      <c r="H941">
        <f t="shared" si="323"/>
        <v>0.64185146665772019</v>
      </c>
      <c r="I941">
        <v>542545.48</v>
      </c>
      <c r="J941">
        <v>3053.87</v>
      </c>
      <c r="K941">
        <f t="shared" si="324"/>
        <v>0.56287815723761991</v>
      </c>
      <c r="L941">
        <v>35003.17</v>
      </c>
      <c r="M941">
        <v>4661.95</v>
      </c>
      <c r="N941">
        <f t="shared" si="325"/>
        <v>13.318650853622685</v>
      </c>
      <c r="O941">
        <v>66795.3</v>
      </c>
      <c r="P941">
        <v>988.59</v>
      </c>
      <c r="Q941">
        <f t="shared" si="326"/>
        <v>1.4800292834974915</v>
      </c>
      <c r="R941">
        <v>189181.74</v>
      </c>
      <c r="S941">
        <v>1237.7</v>
      </c>
      <c r="T941">
        <f t="shared" si="327"/>
        <v>0.65423861732110089</v>
      </c>
      <c r="U941">
        <v>85593.5</v>
      </c>
      <c r="V941">
        <v>519.88</v>
      </c>
      <c r="W941">
        <f t="shared" si="328"/>
        <v>0.60738256993813777</v>
      </c>
      <c r="Y941">
        <f t="shared" si="329"/>
        <v>0.54626600000000003</v>
      </c>
      <c r="Z941">
        <f t="shared" si="330"/>
        <v>7.1536800000000005</v>
      </c>
      <c r="AA941">
        <f t="shared" si="331"/>
        <v>54.254548</v>
      </c>
      <c r="AB941">
        <f t="shared" si="332"/>
        <v>6.6795300000000006</v>
      </c>
      <c r="AC941">
        <f t="shared" si="333"/>
        <v>18.918174</v>
      </c>
      <c r="AD941">
        <f t="shared" si="334"/>
        <v>8.5593500000000002</v>
      </c>
      <c r="AE941">
        <f t="shared" si="335"/>
        <v>3.8884520000000009</v>
      </c>
      <c r="AG941">
        <f t="shared" si="336"/>
        <v>8.1782101435280627E-2</v>
      </c>
      <c r="AH941">
        <f t="shared" si="337"/>
        <v>1.0709855334132792</v>
      </c>
      <c r="AI941">
        <f t="shared" si="338"/>
        <v>13.095598115203948</v>
      </c>
      <c r="AJ941">
        <f t="shared" si="339"/>
        <v>0.4524406002397483</v>
      </c>
      <c r="AK941">
        <f t="shared" si="340"/>
        <v>2.832261251914431</v>
      </c>
      <c r="AM941">
        <f t="shared" si="341"/>
        <v>0.35307477349558158</v>
      </c>
      <c r="AN941">
        <f t="shared" si="342"/>
        <v>0.48131579718000272</v>
      </c>
      <c r="AO941">
        <f t="shared" si="343"/>
        <v>0.40701317156719252</v>
      </c>
      <c r="AP941">
        <f t="shared" si="344"/>
        <v>0.8305785748666864</v>
      </c>
    </row>
    <row r="942" spans="1:42" x14ac:dyDescent="0.25">
      <c r="A942" t="s">
        <v>2</v>
      </c>
      <c r="B942">
        <v>356.59317600000003</v>
      </c>
      <c r="C942">
        <v>8098.15</v>
      </c>
      <c r="D942">
        <v>166.36</v>
      </c>
      <c r="E942">
        <f t="shared" si="322"/>
        <v>2.0542963516358674</v>
      </c>
      <c r="F942">
        <v>81166.48</v>
      </c>
      <c r="G942">
        <v>512.97</v>
      </c>
      <c r="H942">
        <f t="shared" si="323"/>
        <v>0.63199734668794316</v>
      </c>
      <c r="I942">
        <v>564866.42000000004</v>
      </c>
      <c r="J942">
        <v>3103.42</v>
      </c>
      <c r="K942">
        <f t="shared" si="324"/>
        <v>0.54940776971659955</v>
      </c>
      <c r="L942">
        <v>26882.79</v>
      </c>
      <c r="M942">
        <v>4615.75</v>
      </c>
      <c r="N942">
        <f t="shared" si="325"/>
        <v>17.169906843746499</v>
      </c>
      <c r="O942">
        <v>65965.2</v>
      </c>
      <c r="P942">
        <v>969.85</v>
      </c>
      <c r="Q942">
        <f t="shared" si="326"/>
        <v>1.4702449170168514</v>
      </c>
      <c r="R942">
        <v>178128.25</v>
      </c>
      <c r="S942">
        <v>1176.1199999999999</v>
      </c>
      <c r="T942">
        <f t="shared" si="327"/>
        <v>0.66026584778102293</v>
      </c>
      <c r="U942">
        <v>71076.69</v>
      </c>
      <c r="V942">
        <v>434.66</v>
      </c>
      <c r="W942">
        <f t="shared" si="328"/>
        <v>0.61153663739828057</v>
      </c>
      <c r="Y942">
        <f t="shared" si="329"/>
        <v>0.80981499999999995</v>
      </c>
      <c r="Z942">
        <f t="shared" si="330"/>
        <v>8.1166479999999996</v>
      </c>
      <c r="AA942">
        <f t="shared" si="331"/>
        <v>56.486642000000003</v>
      </c>
      <c r="AB942">
        <f t="shared" si="332"/>
        <v>6.5965199999999999</v>
      </c>
      <c r="AC942">
        <f t="shared" si="333"/>
        <v>17.812825</v>
      </c>
      <c r="AD942">
        <f t="shared" si="334"/>
        <v>7.1076690000000005</v>
      </c>
      <c r="AE942">
        <f t="shared" si="335"/>
        <v>3.0698809999999952</v>
      </c>
      <c r="AG942">
        <f t="shared" si="336"/>
        <v>0.12276397251884327</v>
      </c>
      <c r="AH942">
        <f t="shared" si="337"/>
        <v>1.2304439310424284</v>
      </c>
      <c r="AI942">
        <f t="shared" si="338"/>
        <v>10.022842254095071</v>
      </c>
      <c r="AJ942">
        <f t="shared" si="339"/>
        <v>0.39901975121857425</v>
      </c>
      <c r="AK942">
        <f t="shared" si="340"/>
        <v>2.7003366926803829</v>
      </c>
      <c r="AM942">
        <f t="shared" si="341"/>
        <v>0.37032419057617194</v>
      </c>
      <c r="AN942">
        <f t="shared" si="342"/>
        <v>0.44448221997353027</v>
      </c>
      <c r="AO942">
        <f t="shared" si="343"/>
        <v>0.50112562156760643</v>
      </c>
      <c r="AP942">
        <f t="shared" si="344"/>
        <v>0.8546829040312246</v>
      </c>
    </row>
    <row r="943" spans="1:42" x14ac:dyDescent="0.25">
      <c r="A943" t="s">
        <v>2</v>
      </c>
      <c r="B943">
        <v>356.92126000000002</v>
      </c>
      <c r="C943">
        <v>5043.22</v>
      </c>
      <c r="D943">
        <v>137.43</v>
      </c>
      <c r="E943">
        <f t="shared" si="322"/>
        <v>2.7250447134965361</v>
      </c>
      <c r="F943">
        <v>35298.51</v>
      </c>
      <c r="G943">
        <v>230.58</v>
      </c>
      <c r="H943">
        <f t="shared" si="323"/>
        <v>0.65322870568757718</v>
      </c>
      <c r="I943">
        <v>594261.30000000005</v>
      </c>
      <c r="J943">
        <v>2896.95</v>
      </c>
      <c r="K943">
        <f t="shared" si="324"/>
        <v>0.48748757491022876</v>
      </c>
      <c r="L943">
        <v>13978.47</v>
      </c>
      <c r="M943">
        <v>4199.1000000000004</v>
      </c>
      <c r="N943">
        <f t="shared" si="325"/>
        <v>30.039768300822629</v>
      </c>
      <c r="O943">
        <v>68643.600000000006</v>
      </c>
      <c r="P943">
        <v>928.69</v>
      </c>
      <c r="Q943">
        <f t="shared" si="326"/>
        <v>1.3529156396226305</v>
      </c>
      <c r="R943">
        <v>206203.16</v>
      </c>
      <c r="S943">
        <v>1223.73</v>
      </c>
      <c r="T943">
        <f t="shared" si="327"/>
        <v>0.59345841256748932</v>
      </c>
      <c r="U943">
        <v>73003.95</v>
      </c>
      <c r="V943">
        <v>409.5</v>
      </c>
      <c r="W943">
        <f t="shared" si="328"/>
        <v>0.56092855249613205</v>
      </c>
      <c r="Y943">
        <f t="shared" si="329"/>
        <v>0.50432200000000005</v>
      </c>
      <c r="Z943">
        <f t="shared" si="330"/>
        <v>3.5298510000000003</v>
      </c>
      <c r="AA943">
        <f t="shared" si="331"/>
        <v>59.426130000000008</v>
      </c>
      <c r="AB943">
        <f t="shared" si="332"/>
        <v>6.8643600000000005</v>
      </c>
      <c r="AC943">
        <f t="shared" si="333"/>
        <v>20.620315999999999</v>
      </c>
      <c r="AD943">
        <f t="shared" si="334"/>
        <v>7.300395</v>
      </c>
      <c r="AE943">
        <f t="shared" si="335"/>
        <v>1.7546259999999876</v>
      </c>
      <c r="AG943">
        <f t="shared" si="336"/>
        <v>7.3469631546131023E-2</v>
      </c>
      <c r="AH943">
        <f t="shared" si="337"/>
        <v>0.51422871178085061</v>
      </c>
      <c r="AI943">
        <f t="shared" si="338"/>
        <v>6.9992009073568076</v>
      </c>
      <c r="AJ943">
        <f t="shared" si="339"/>
        <v>0.35403894877265701</v>
      </c>
      <c r="AK943">
        <f t="shared" si="340"/>
        <v>3.0039677406196641</v>
      </c>
      <c r="AM943">
        <f t="shared" si="341"/>
        <v>0.33289305556714072</v>
      </c>
      <c r="AN943">
        <f t="shared" si="342"/>
        <v>0.37849647890944055</v>
      </c>
      <c r="AO943">
        <f t="shared" si="343"/>
        <v>0.19564069726186545</v>
      </c>
      <c r="AP943">
        <f t="shared" si="344"/>
        <v>0.52522211589773882</v>
      </c>
    </row>
    <row r="944" spans="1:42" x14ac:dyDescent="0.25">
      <c r="A944" t="s">
        <v>2</v>
      </c>
      <c r="B944">
        <v>357.32808399999999</v>
      </c>
      <c r="C944">
        <v>3588.43</v>
      </c>
      <c r="D944">
        <v>123.74</v>
      </c>
      <c r="E944">
        <f t="shared" si="322"/>
        <v>3.4483046903520482</v>
      </c>
      <c r="F944">
        <v>74581.84</v>
      </c>
      <c r="G944">
        <v>515.01</v>
      </c>
      <c r="H944">
        <f t="shared" si="323"/>
        <v>0.69053002714870004</v>
      </c>
      <c r="I944">
        <v>585842.35</v>
      </c>
      <c r="J944">
        <v>3483.79</v>
      </c>
      <c r="K944">
        <f t="shared" si="324"/>
        <v>0.59466339365872067</v>
      </c>
      <c r="L944">
        <v>26578.98</v>
      </c>
      <c r="M944">
        <v>5149.7700000000004</v>
      </c>
      <c r="N944">
        <f t="shared" si="325"/>
        <v>19.375348489671161</v>
      </c>
      <c r="O944">
        <v>62099.08</v>
      </c>
      <c r="P944">
        <v>1001.65</v>
      </c>
      <c r="Q944">
        <f t="shared" si="326"/>
        <v>1.6129868590645788</v>
      </c>
      <c r="R944">
        <v>170425.26</v>
      </c>
      <c r="S944">
        <v>1226.3900000000001</v>
      </c>
      <c r="T944">
        <f t="shared" si="327"/>
        <v>0.71960576736101212</v>
      </c>
      <c r="U944">
        <v>73363.95</v>
      </c>
      <c r="V944">
        <v>487.83</v>
      </c>
      <c r="W944">
        <f t="shared" si="328"/>
        <v>0.66494511268818002</v>
      </c>
      <c r="Y944">
        <f t="shared" si="329"/>
        <v>0.35884299999999997</v>
      </c>
      <c r="Z944">
        <f t="shared" si="330"/>
        <v>7.4581839999999993</v>
      </c>
      <c r="AA944">
        <f t="shared" si="331"/>
        <v>58.584235</v>
      </c>
      <c r="AB944">
        <f t="shared" si="332"/>
        <v>6.2099080000000004</v>
      </c>
      <c r="AC944">
        <f t="shared" si="333"/>
        <v>17.042526000000002</v>
      </c>
      <c r="AD944">
        <f t="shared" si="334"/>
        <v>7.3363949999999996</v>
      </c>
      <c r="AE944">
        <f t="shared" si="335"/>
        <v>3.0099090000000075</v>
      </c>
      <c r="AG944">
        <f t="shared" si="336"/>
        <v>5.7785558175741082E-2</v>
      </c>
      <c r="AH944">
        <f t="shared" si="337"/>
        <v>1.2010136059986718</v>
      </c>
      <c r="AI944">
        <f t="shared" si="338"/>
        <v>20.783975164626312</v>
      </c>
      <c r="AJ944">
        <f t="shared" si="339"/>
        <v>0.43047579918610651</v>
      </c>
      <c r="AK944">
        <f t="shared" si="340"/>
        <v>2.74440877384979</v>
      </c>
      <c r="AM944">
        <f t="shared" si="341"/>
        <v>0.36437720558560394</v>
      </c>
      <c r="AN944">
        <f t="shared" si="342"/>
        <v>0.45153153939738738</v>
      </c>
      <c r="AO944">
        <f t="shared" si="343"/>
        <v>0.45867772183536631</v>
      </c>
      <c r="AP944">
        <f t="shared" si="344"/>
        <v>0.86809778081019195</v>
      </c>
    </row>
    <row r="945" spans="1:42" x14ac:dyDescent="0.25">
      <c r="A945" t="s">
        <v>2</v>
      </c>
      <c r="B945">
        <v>357.65616799999998</v>
      </c>
      <c r="C945">
        <v>4847.03</v>
      </c>
      <c r="D945">
        <v>136.44</v>
      </c>
      <c r="E945">
        <f t="shared" si="322"/>
        <v>2.8149196518280268</v>
      </c>
      <c r="F945">
        <v>79899.86</v>
      </c>
      <c r="G945">
        <v>537.08000000000004</v>
      </c>
      <c r="H945">
        <f t="shared" si="323"/>
        <v>0.67219141560448292</v>
      </c>
      <c r="I945">
        <v>570241.05000000005</v>
      </c>
      <c r="J945">
        <v>3357.89</v>
      </c>
      <c r="K945">
        <f t="shared" si="324"/>
        <v>0.5888544853093266</v>
      </c>
      <c r="L945">
        <v>27425.75</v>
      </c>
      <c r="M945">
        <v>5044.78</v>
      </c>
      <c r="N945">
        <f t="shared" si="325"/>
        <v>18.394319207314293</v>
      </c>
      <c r="O945">
        <v>64811.73</v>
      </c>
      <c r="P945">
        <v>1000.55</v>
      </c>
      <c r="Q945">
        <f t="shared" si="326"/>
        <v>1.543779189353532</v>
      </c>
      <c r="R945">
        <v>177387.85</v>
      </c>
      <c r="S945">
        <v>1242.69</v>
      </c>
      <c r="T945">
        <f t="shared" si="327"/>
        <v>0.70054967124298539</v>
      </c>
      <c r="U945">
        <v>71559.899999999994</v>
      </c>
      <c r="V945">
        <v>466.26</v>
      </c>
      <c r="W945">
        <f t="shared" si="328"/>
        <v>0.65156603069596253</v>
      </c>
      <c r="Y945">
        <f t="shared" si="329"/>
        <v>0.48470299999999999</v>
      </c>
      <c r="Z945">
        <f t="shared" si="330"/>
        <v>7.989986</v>
      </c>
      <c r="AA945">
        <f t="shared" si="331"/>
        <v>57.024105000000006</v>
      </c>
      <c r="AB945">
        <f t="shared" si="332"/>
        <v>6.4811730000000001</v>
      </c>
      <c r="AC945">
        <f t="shared" si="333"/>
        <v>17.738785</v>
      </c>
      <c r="AD945">
        <f t="shared" si="334"/>
        <v>7.1559899999999992</v>
      </c>
      <c r="AE945">
        <f t="shared" si="335"/>
        <v>3.1252580000000023</v>
      </c>
      <c r="AG945">
        <f t="shared" si="336"/>
        <v>7.4786307972337721E-2</v>
      </c>
      <c r="AH945">
        <f t="shared" si="337"/>
        <v>1.2327993713483654</v>
      </c>
      <c r="AI945">
        <f t="shared" si="338"/>
        <v>16.484292443001181</v>
      </c>
      <c r="AJ945">
        <f t="shared" si="339"/>
        <v>0.40340925266302058</v>
      </c>
      <c r="AK945">
        <f t="shared" si="340"/>
        <v>2.7369713784834935</v>
      </c>
      <c r="AM945">
        <f t="shared" si="341"/>
        <v>0.36536735745993876</v>
      </c>
      <c r="AN945">
        <f t="shared" si="342"/>
        <v>0.43073372838105872</v>
      </c>
      <c r="AO945">
        <f t="shared" si="343"/>
        <v>0.47774912430586425</v>
      </c>
      <c r="AP945">
        <f t="shared" si="344"/>
        <v>0.85383390125084668</v>
      </c>
    </row>
    <row r="946" spans="1:42" x14ac:dyDescent="0.25">
      <c r="A946" t="s">
        <v>2</v>
      </c>
      <c r="B946">
        <v>357.98425200000003</v>
      </c>
      <c r="C946">
        <v>3183.46</v>
      </c>
      <c r="D946">
        <v>117.2</v>
      </c>
      <c r="E946">
        <f t="shared" si="322"/>
        <v>3.6815289025148736</v>
      </c>
      <c r="F946">
        <v>72422.16</v>
      </c>
      <c r="G946">
        <v>466.1</v>
      </c>
      <c r="H946">
        <f t="shared" si="323"/>
        <v>0.64358754281838593</v>
      </c>
      <c r="I946">
        <v>553659.89</v>
      </c>
      <c r="J946">
        <v>3106.3</v>
      </c>
      <c r="K946">
        <f t="shared" si="324"/>
        <v>0.56104840825655622</v>
      </c>
      <c r="L946">
        <v>26624.04</v>
      </c>
      <c r="M946">
        <v>4716.54</v>
      </c>
      <c r="N946">
        <f t="shared" si="325"/>
        <v>17.715342975746733</v>
      </c>
      <c r="O946">
        <v>71355.47</v>
      </c>
      <c r="P946">
        <v>1011.8</v>
      </c>
      <c r="Q946">
        <f t="shared" si="326"/>
        <v>1.417971180065102</v>
      </c>
      <c r="R946">
        <v>192858.8</v>
      </c>
      <c r="S946">
        <v>1266.6300000000001</v>
      </c>
      <c r="T946">
        <f t="shared" si="327"/>
        <v>0.65676546779301759</v>
      </c>
      <c r="U946">
        <v>76314.14</v>
      </c>
      <c r="V946">
        <v>468.93</v>
      </c>
      <c r="W946">
        <f t="shared" si="328"/>
        <v>0.6144732810983653</v>
      </c>
      <c r="Y946">
        <f t="shared" si="329"/>
        <v>0.31834600000000002</v>
      </c>
      <c r="Z946">
        <f t="shared" si="330"/>
        <v>7.242216</v>
      </c>
      <c r="AA946">
        <f t="shared" si="331"/>
        <v>55.365988999999999</v>
      </c>
      <c r="AB946">
        <f t="shared" si="332"/>
        <v>7.1355469999999999</v>
      </c>
      <c r="AC946">
        <f t="shared" si="333"/>
        <v>19.285879999999999</v>
      </c>
      <c r="AD946">
        <f t="shared" si="334"/>
        <v>7.6314140000000004</v>
      </c>
      <c r="AE946">
        <f t="shared" si="335"/>
        <v>3.02060800000001</v>
      </c>
      <c r="AG946">
        <f t="shared" si="336"/>
        <v>4.4614098961158831E-2</v>
      </c>
      <c r="AH946">
        <f t="shared" si="337"/>
        <v>1.0149489590636851</v>
      </c>
      <c r="AI946">
        <f t="shared" si="338"/>
        <v>22.749511537760803</v>
      </c>
      <c r="AJ946">
        <f t="shared" si="339"/>
        <v>0.39569954806314261</v>
      </c>
      <c r="AK946">
        <f t="shared" si="340"/>
        <v>2.702789288613753</v>
      </c>
      <c r="AM946">
        <f t="shared" si="341"/>
        <v>0.36998814676851666</v>
      </c>
      <c r="AN946">
        <f t="shared" si="342"/>
        <v>0.41220623585752897</v>
      </c>
      <c r="AO946">
        <f t="shared" si="343"/>
        <v>0.39202577222299428</v>
      </c>
      <c r="AP946">
        <f t="shared" si="344"/>
        <v>0.77121863249175038</v>
      </c>
    </row>
    <row r="947" spans="1:42" x14ac:dyDescent="0.25">
      <c r="A947" t="s">
        <v>2</v>
      </c>
      <c r="B947">
        <v>358.31233600000002</v>
      </c>
      <c r="C947">
        <v>5537.77</v>
      </c>
      <c r="D947">
        <v>143.35</v>
      </c>
      <c r="E947">
        <f t="shared" si="322"/>
        <v>2.5885871027507461</v>
      </c>
      <c r="F947">
        <v>77020.289999999994</v>
      </c>
      <c r="G947">
        <v>493.23</v>
      </c>
      <c r="H947">
        <f t="shared" si="323"/>
        <v>0.64038969471550944</v>
      </c>
      <c r="I947">
        <v>551042.17000000004</v>
      </c>
      <c r="J947">
        <v>3105.24</v>
      </c>
      <c r="K947">
        <f t="shared" si="324"/>
        <v>0.56352130001230205</v>
      </c>
      <c r="L947">
        <v>29111.74</v>
      </c>
      <c r="M947">
        <v>4722.92</v>
      </c>
      <c r="N947">
        <f t="shared" si="325"/>
        <v>16.223420516946081</v>
      </c>
      <c r="O947">
        <v>69842.490000000005</v>
      </c>
      <c r="P947">
        <v>1001.59</v>
      </c>
      <c r="Q947">
        <f t="shared" si="326"/>
        <v>1.4340697188774338</v>
      </c>
      <c r="R947">
        <v>189196.6</v>
      </c>
      <c r="S947">
        <v>1247.4100000000001</v>
      </c>
      <c r="T947">
        <f t="shared" si="327"/>
        <v>0.65931945922918278</v>
      </c>
      <c r="U947">
        <v>74486.12</v>
      </c>
      <c r="V947">
        <v>458.74</v>
      </c>
      <c r="W947">
        <f t="shared" si="328"/>
        <v>0.61587313179958902</v>
      </c>
      <c r="Y947">
        <f t="shared" si="329"/>
        <v>0.55377700000000007</v>
      </c>
      <c r="Z947">
        <f t="shared" si="330"/>
        <v>7.7020289999999996</v>
      </c>
      <c r="AA947">
        <f t="shared" si="331"/>
        <v>55.104217000000006</v>
      </c>
      <c r="AB947">
        <f t="shared" si="332"/>
        <v>6.9842490000000002</v>
      </c>
      <c r="AC947">
        <f t="shared" si="333"/>
        <v>18.91966</v>
      </c>
      <c r="AD947">
        <f t="shared" si="334"/>
        <v>7.4486119999999998</v>
      </c>
      <c r="AE947">
        <f t="shared" si="335"/>
        <v>3.2874559999999917</v>
      </c>
      <c r="AG947">
        <f t="shared" si="336"/>
        <v>7.9289412505195625E-2</v>
      </c>
      <c r="AH947">
        <f t="shared" si="337"/>
        <v>1.1027712499940936</v>
      </c>
      <c r="AI947">
        <f t="shared" si="338"/>
        <v>13.908177840538698</v>
      </c>
      <c r="AJ947">
        <f t="shared" si="339"/>
        <v>0.39369692690037766</v>
      </c>
      <c r="AK947">
        <f t="shared" si="340"/>
        <v>2.7089039923977509</v>
      </c>
      <c r="AM947">
        <f t="shared" si="341"/>
        <v>0.36915298689299914</v>
      </c>
      <c r="AN947">
        <f t="shared" si="342"/>
        <v>0.42296685035566178</v>
      </c>
      <c r="AO947">
        <f t="shared" si="343"/>
        <v>0.43636122425033003</v>
      </c>
      <c r="AP947">
        <f t="shared" si="344"/>
        <v>0.80078822769542357</v>
      </c>
    </row>
    <row r="948" spans="1:42" x14ac:dyDescent="0.25">
      <c r="A948" t="s">
        <v>2</v>
      </c>
      <c r="B948">
        <v>358.64042000000001</v>
      </c>
      <c r="C948">
        <v>4432.67</v>
      </c>
      <c r="D948">
        <v>131.52000000000001</v>
      </c>
      <c r="E948">
        <f t="shared" si="322"/>
        <v>2.9670604849898594</v>
      </c>
      <c r="F948">
        <v>83182.429999999993</v>
      </c>
      <c r="G948">
        <v>530.75</v>
      </c>
      <c r="H948">
        <f t="shared" si="323"/>
        <v>0.6380554162699984</v>
      </c>
      <c r="I948">
        <v>544848.82999999996</v>
      </c>
      <c r="J948">
        <v>3093.78</v>
      </c>
      <c r="K948">
        <f t="shared" si="324"/>
        <v>0.56782355575582322</v>
      </c>
      <c r="L948">
        <v>31383.41</v>
      </c>
      <c r="M948">
        <v>4719.74</v>
      </c>
      <c r="N948">
        <f t="shared" si="325"/>
        <v>15.03896485436095</v>
      </c>
      <c r="O948">
        <v>67847.67</v>
      </c>
      <c r="P948">
        <v>994.48</v>
      </c>
      <c r="Q948">
        <f t="shared" si="326"/>
        <v>1.4657540929555872</v>
      </c>
      <c r="R948">
        <v>187694.35</v>
      </c>
      <c r="S948">
        <v>1242.47</v>
      </c>
      <c r="T948">
        <f t="shared" si="327"/>
        <v>0.66196451837788406</v>
      </c>
      <c r="U948">
        <v>76560.84</v>
      </c>
      <c r="V948">
        <v>472.18</v>
      </c>
      <c r="W948">
        <f t="shared" si="328"/>
        <v>0.6167382698517937</v>
      </c>
      <c r="Y948">
        <f t="shared" si="329"/>
        <v>0.44326700000000002</v>
      </c>
      <c r="Z948">
        <f t="shared" si="330"/>
        <v>8.3182429999999989</v>
      </c>
      <c r="AA948">
        <f t="shared" si="331"/>
        <v>54.484882999999996</v>
      </c>
      <c r="AB948">
        <f t="shared" si="332"/>
        <v>6.7847669999999995</v>
      </c>
      <c r="AC948">
        <f t="shared" si="333"/>
        <v>18.769435000000001</v>
      </c>
      <c r="AD948">
        <f t="shared" si="334"/>
        <v>7.6560839999999999</v>
      </c>
      <c r="AE948">
        <f t="shared" si="335"/>
        <v>3.5433209999999917</v>
      </c>
      <c r="AG948">
        <f t="shared" si="336"/>
        <v>6.5332678336632644E-2</v>
      </c>
      <c r="AH948">
        <f t="shared" si="337"/>
        <v>1.2260174888835533</v>
      </c>
      <c r="AI948">
        <f t="shared" si="338"/>
        <v>18.765761944832345</v>
      </c>
      <c r="AJ948">
        <f t="shared" si="339"/>
        <v>0.40790167631577612</v>
      </c>
      <c r="AK948">
        <f t="shared" si="340"/>
        <v>2.7664081905834057</v>
      </c>
      <c r="AM948">
        <f t="shared" si="341"/>
        <v>0.36147955439255364</v>
      </c>
      <c r="AN948">
        <f t="shared" si="342"/>
        <v>0.43151810376817412</v>
      </c>
      <c r="AO948">
        <f t="shared" si="343"/>
        <v>0.4667966830115024</v>
      </c>
      <c r="AP948">
        <f t="shared" si="344"/>
        <v>0.85108193187488057</v>
      </c>
    </row>
    <row r="949" spans="1:42" x14ac:dyDescent="0.25">
      <c r="A949" t="s">
        <v>2</v>
      </c>
      <c r="B949">
        <v>358.968504</v>
      </c>
      <c r="C949">
        <v>6329.55</v>
      </c>
      <c r="D949">
        <v>149.52000000000001</v>
      </c>
      <c r="E949">
        <f t="shared" si="322"/>
        <v>2.3622532407517123</v>
      </c>
      <c r="F949">
        <v>72151.61</v>
      </c>
      <c r="G949">
        <v>446.09</v>
      </c>
      <c r="H949">
        <f t="shared" si="323"/>
        <v>0.6182675618742256</v>
      </c>
      <c r="I949">
        <v>538025.14</v>
      </c>
      <c r="J949">
        <v>2925.12</v>
      </c>
      <c r="K949">
        <f t="shared" si="324"/>
        <v>0.54367719694287886</v>
      </c>
      <c r="L949">
        <v>30731.83</v>
      </c>
      <c r="M949">
        <v>4469.32</v>
      </c>
      <c r="N949">
        <f t="shared" si="325"/>
        <v>14.542967340376409</v>
      </c>
      <c r="O949">
        <v>73873.25</v>
      </c>
      <c r="P949">
        <v>1003.15</v>
      </c>
      <c r="Q949">
        <f t="shared" si="326"/>
        <v>1.3579340288940855</v>
      </c>
      <c r="R949">
        <v>195229.11</v>
      </c>
      <c r="S949">
        <v>1230.5</v>
      </c>
      <c r="T949">
        <f t="shared" si="327"/>
        <v>0.63028510451130992</v>
      </c>
      <c r="U949">
        <v>79865.72</v>
      </c>
      <c r="V949">
        <v>469.39</v>
      </c>
      <c r="W949">
        <f t="shared" si="328"/>
        <v>0.58772399472514614</v>
      </c>
      <c r="Y949">
        <f t="shared" si="329"/>
        <v>0.63295500000000005</v>
      </c>
      <c r="Z949">
        <f t="shared" si="330"/>
        <v>7.2151610000000002</v>
      </c>
      <c r="AA949">
        <f t="shared" si="331"/>
        <v>53.802514000000002</v>
      </c>
      <c r="AB949">
        <f t="shared" si="332"/>
        <v>7.3873249999999997</v>
      </c>
      <c r="AC949">
        <f t="shared" si="333"/>
        <v>19.522910999999997</v>
      </c>
      <c r="AD949">
        <f t="shared" si="334"/>
        <v>7.9865719999999998</v>
      </c>
      <c r="AE949">
        <f t="shared" si="335"/>
        <v>3.4525620000000146</v>
      </c>
      <c r="AG949">
        <f t="shared" si="336"/>
        <v>8.5681217490769665E-2</v>
      </c>
      <c r="AH949">
        <f t="shared" si="337"/>
        <v>0.97669467635443141</v>
      </c>
      <c r="AI949">
        <f t="shared" si="338"/>
        <v>11.399168977257467</v>
      </c>
      <c r="AJ949">
        <f t="shared" si="339"/>
        <v>0.40908714894003262</v>
      </c>
      <c r="AK949">
        <f t="shared" si="340"/>
        <v>2.6427578318268115</v>
      </c>
      <c r="AM949">
        <f t="shared" si="341"/>
        <v>0.3783925972924837</v>
      </c>
      <c r="AN949">
        <f t="shared" si="342"/>
        <v>0.44150828736554715</v>
      </c>
      <c r="AO949">
        <f t="shared" si="343"/>
        <v>0.40199517377300964</v>
      </c>
      <c r="AP949">
        <f t="shared" si="344"/>
        <v>0.77866118428752773</v>
      </c>
    </row>
    <row r="950" spans="1:42" x14ac:dyDescent="0.25">
      <c r="A950" t="s">
        <v>2</v>
      </c>
      <c r="B950">
        <v>359.29658799999999</v>
      </c>
      <c r="C950">
        <v>8255.4699999999993</v>
      </c>
      <c r="D950">
        <v>169.81</v>
      </c>
      <c r="E950">
        <f t="shared" si="322"/>
        <v>2.0569392172704886</v>
      </c>
      <c r="F950">
        <v>75859.460000000006</v>
      </c>
      <c r="G950">
        <v>469.99</v>
      </c>
      <c r="H950">
        <f t="shared" si="323"/>
        <v>0.61955357973811043</v>
      </c>
      <c r="I950">
        <v>538365.96</v>
      </c>
      <c r="J950">
        <v>2943.71</v>
      </c>
      <c r="K950">
        <f t="shared" si="324"/>
        <v>0.54678605608720143</v>
      </c>
      <c r="L950">
        <v>26321.45</v>
      </c>
      <c r="M950">
        <v>4519.93</v>
      </c>
      <c r="N950">
        <f t="shared" si="325"/>
        <v>17.172040294132731</v>
      </c>
      <c r="O950">
        <v>73508.259999999995</v>
      </c>
      <c r="P950">
        <v>998</v>
      </c>
      <c r="Q950">
        <f t="shared" si="326"/>
        <v>1.3576705529419415</v>
      </c>
      <c r="R950">
        <v>193612.55</v>
      </c>
      <c r="S950">
        <v>1227.53</v>
      </c>
      <c r="T950">
        <f t="shared" si="327"/>
        <v>0.6340136525240746</v>
      </c>
      <c r="U950">
        <v>80433.38</v>
      </c>
      <c r="V950">
        <v>475.27</v>
      </c>
      <c r="W950">
        <f t="shared" si="328"/>
        <v>0.59088651999953257</v>
      </c>
      <c r="Y950">
        <f t="shared" si="329"/>
        <v>0.82554699999999992</v>
      </c>
      <c r="Z950">
        <f t="shared" si="330"/>
        <v>7.5859460000000007</v>
      </c>
      <c r="AA950">
        <f t="shared" si="331"/>
        <v>53.836595999999993</v>
      </c>
      <c r="AB950">
        <f t="shared" si="332"/>
        <v>7.3508259999999996</v>
      </c>
      <c r="AC950">
        <f t="shared" si="333"/>
        <v>19.361255</v>
      </c>
      <c r="AD950">
        <f t="shared" si="334"/>
        <v>8.0433380000000003</v>
      </c>
      <c r="AE950">
        <f t="shared" si="335"/>
        <v>2.9964920000000035</v>
      </c>
      <c r="AG950">
        <f t="shared" si="336"/>
        <v>0.11230669859414438</v>
      </c>
      <c r="AH950">
        <f t="shared" si="337"/>
        <v>1.031985521082937</v>
      </c>
      <c r="AI950">
        <f t="shared" si="338"/>
        <v>9.1889934794748225</v>
      </c>
      <c r="AJ950">
        <f t="shared" si="339"/>
        <v>0.41543474325398849</v>
      </c>
      <c r="AK950">
        <f t="shared" si="340"/>
        <v>2.6338883548597125</v>
      </c>
      <c r="AM950">
        <f t="shared" si="341"/>
        <v>0.3796668139539508</v>
      </c>
      <c r="AN950">
        <f t="shared" si="342"/>
        <v>0.45807386969491393</v>
      </c>
      <c r="AO950">
        <f t="shared" si="343"/>
        <v>0.43444978127709188</v>
      </c>
      <c r="AP950">
        <f t="shared" si="344"/>
        <v>0.80724539809015494</v>
      </c>
    </row>
    <row r="951" spans="1:42" x14ac:dyDescent="0.25">
      <c r="A951" t="s">
        <v>2</v>
      </c>
      <c r="B951">
        <v>359.62467199999998</v>
      </c>
      <c r="C951">
        <v>3821.76</v>
      </c>
      <c r="D951">
        <v>123.1</v>
      </c>
      <c r="E951">
        <f t="shared" si="322"/>
        <v>3.2210290546763791</v>
      </c>
      <c r="F951">
        <v>70112.990000000005</v>
      </c>
      <c r="G951">
        <v>447.16</v>
      </c>
      <c r="H951">
        <f t="shared" si="323"/>
        <v>0.6377705472266979</v>
      </c>
      <c r="I951">
        <v>558939.11</v>
      </c>
      <c r="J951">
        <v>3085.84</v>
      </c>
      <c r="K951">
        <f t="shared" si="324"/>
        <v>0.55208875972196692</v>
      </c>
      <c r="L951">
        <v>27660.38</v>
      </c>
      <c r="M951">
        <v>4657.5600000000004</v>
      </c>
      <c r="N951">
        <f t="shared" si="325"/>
        <v>16.838380383783594</v>
      </c>
      <c r="O951">
        <v>69518.600000000006</v>
      </c>
      <c r="P951">
        <v>987.76</v>
      </c>
      <c r="Q951">
        <f t="shared" si="326"/>
        <v>1.4208571518989161</v>
      </c>
      <c r="R951">
        <v>190684.68</v>
      </c>
      <c r="S951">
        <v>1239.8499999999999</v>
      </c>
      <c r="T951">
        <f t="shared" si="327"/>
        <v>0.6502095501327112</v>
      </c>
      <c r="U951">
        <v>75537.990000000005</v>
      </c>
      <c r="V951">
        <v>458.95</v>
      </c>
      <c r="W951">
        <f t="shared" si="328"/>
        <v>0.60757507579960757</v>
      </c>
      <c r="Y951">
        <f t="shared" si="329"/>
        <v>0.38217600000000002</v>
      </c>
      <c r="Z951">
        <f t="shared" si="330"/>
        <v>7.0112990000000002</v>
      </c>
      <c r="AA951">
        <f t="shared" si="331"/>
        <v>55.893910999999996</v>
      </c>
      <c r="AB951">
        <f t="shared" si="332"/>
        <v>6.9518600000000008</v>
      </c>
      <c r="AC951">
        <f t="shared" si="333"/>
        <v>19.068467999999999</v>
      </c>
      <c r="AD951">
        <f t="shared" si="334"/>
        <v>7.5537990000000006</v>
      </c>
      <c r="AE951">
        <f t="shared" si="335"/>
        <v>3.138487000000012</v>
      </c>
      <c r="AG951">
        <f t="shared" si="336"/>
        <v>5.4974639880549951E-2</v>
      </c>
      <c r="AH951">
        <f t="shared" si="337"/>
        <v>1.0085500858762979</v>
      </c>
      <c r="AI951">
        <f t="shared" si="338"/>
        <v>18.345733379385415</v>
      </c>
      <c r="AJ951">
        <f t="shared" si="339"/>
        <v>0.39614084361680241</v>
      </c>
      <c r="AK951">
        <f t="shared" si="340"/>
        <v>2.7429303812217158</v>
      </c>
      <c r="AM951">
        <f t="shared" si="341"/>
        <v>0.36457359867609712</v>
      </c>
      <c r="AN951">
        <f t="shared" si="342"/>
        <v>0.41618314591397693</v>
      </c>
      <c r="AO951">
        <f t="shared" si="343"/>
        <v>0.38773303655018326</v>
      </c>
      <c r="AP951">
        <f t="shared" si="344"/>
        <v>0.76383157786981115</v>
      </c>
    </row>
    <row r="952" spans="1:42" x14ac:dyDescent="0.25">
      <c r="A952" t="s">
        <v>2</v>
      </c>
      <c r="B952">
        <v>359.95275600000002</v>
      </c>
      <c r="C952">
        <v>9259.6200000000008</v>
      </c>
      <c r="D952">
        <v>179.81</v>
      </c>
      <c r="E952">
        <f t="shared" si="322"/>
        <v>1.941872344653452</v>
      </c>
      <c r="F952">
        <v>75991.600000000006</v>
      </c>
      <c r="G952">
        <v>462.8</v>
      </c>
      <c r="H952">
        <f t="shared" si="323"/>
        <v>0.60901468056995767</v>
      </c>
      <c r="I952">
        <v>526467.28</v>
      </c>
      <c r="J952">
        <v>2848.78</v>
      </c>
      <c r="K952">
        <f t="shared" si="324"/>
        <v>0.54111245052114154</v>
      </c>
      <c r="L952">
        <v>24915.13</v>
      </c>
      <c r="M952">
        <v>4411.79</v>
      </c>
      <c r="N952">
        <f t="shared" si="325"/>
        <v>17.707272649189466</v>
      </c>
      <c r="O952">
        <v>78146.350000000006</v>
      </c>
      <c r="P952">
        <v>1011.1</v>
      </c>
      <c r="Q952">
        <f t="shared" si="326"/>
        <v>1.2938544154653415</v>
      </c>
      <c r="R952">
        <v>199495.69</v>
      </c>
      <c r="S952">
        <v>1236.33</v>
      </c>
      <c r="T952">
        <f t="shared" si="327"/>
        <v>0.61972767431717446</v>
      </c>
      <c r="U952">
        <v>81858.600000000006</v>
      </c>
      <c r="V952">
        <v>473.91</v>
      </c>
      <c r="W952">
        <f t="shared" si="328"/>
        <v>0.57893733828821892</v>
      </c>
      <c r="Y952">
        <f t="shared" si="329"/>
        <v>0.92596200000000006</v>
      </c>
      <c r="Z952">
        <f t="shared" si="330"/>
        <v>7.5991600000000004</v>
      </c>
      <c r="AA952">
        <f t="shared" si="331"/>
        <v>52.646728000000003</v>
      </c>
      <c r="AB952">
        <f t="shared" si="332"/>
        <v>7.8146350000000009</v>
      </c>
      <c r="AC952">
        <f t="shared" si="333"/>
        <v>19.949569</v>
      </c>
      <c r="AD952">
        <f t="shared" si="334"/>
        <v>8.1858599999999999</v>
      </c>
      <c r="AE952">
        <f t="shared" si="335"/>
        <v>2.8780859999999961</v>
      </c>
      <c r="AG952">
        <f t="shared" si="336"/>
        <v>0.11849075484651554</v>
      </c>
      <c r="AH952">
        <f t="shared" si="337"/>
        <v>0.97242673522179857</v>
      </c>
      <c r="AI952">
        <f t="shared" si="338"/>
        <v>8.2067730641214212</v>
      </c>
      <c r="AJ952">
        <f t="shared" si="339"/>
        <v>0.41032766171539847</v>
      </c>
      <c r="AK952">
        <f t="shared" si="340"/>
        <v>2.5528471899199383</v>
      </c>
      <c r="AM952">
        <f t="shared" si="341"/>
        <v>0.39171949028071734</v>
      </c>
      <c r="AN952">
        <f t="shared" si="342"/>
        <v>0.45674279980685295</v>
      </c>
      <c r="AO952">
        <f t="shared" si="343"/>
        <v>0.42733364314787953</v>
      </c>
      <c r="AP952">
        <f t="shared" si="344"/>
        <v>0.79124616677182358</v>
      </c>
    </row>
    <row r="953" spans="1:42" x14ac:dyDescent="0.25">
      <c r="A953" t="s">
        <v>2</v>
      </c>
      <c r="B953">
        <v>360.28084000000001</v>
      </c>
      <c r="C953">
        <v>4886.78</v>
      </c>
      <c r="D953">
        <v>186.23</v>
      </c>
      <c r="E953">
        <f t="shared" si="322"/>
        <v>3.8108938810423223</v>
      </c>
      <c r="F953">
        <v>61091.19</v>
      </c>
      <c r="G953">
        <v>461.97</v>
      </c>
      <c r="H953">
        <f t="shared" si="323"/>
        <v>0.75619741569938315</v>
      </c>
      <c r="I953">
        <v>749043.35</v>
      </c>
      <c r="J953">
        <v>1937.17</v>
      </c>
      <c r="K953">
        <f t="shared" si="324"/>
        <v>0.25861921075729466</v>
      </c>
      <c r="L953">
        <v>0</v>
      </c>
      <c r="M953">
        <v>20110.38</v>
      </c>
      <c r="O953">
        <v>28926.44</v>
      </c>
      <c r="P953">
        <v>1220.51</v>
      </c>
      <c r="Q953">
        <f t="shared" si="326"/>
        <v>4.2193577916950717</v>
      </c>
      <c r="R953">
        <v>94817.35</v>
      </c>
      <c r="S953">
        <v>915.07</v>
      </c>
      <c r="T953">
        <f t="shared" si="327"/>
        <v>0.96508708585506775</v>
      </c>
      <c r="U953">
        <v>58043.81</v>
      </c>
      <c r="V953">
        <v>405.38</v>
      </c>
      <c r="W953">
        <f t="shared" si="328"/>
        <v>0.69840349901221166</v>
      </c>
      <c r="Y953">
        <f t="shared" si="329"/>
        <v>0.488678</v>
      </c>
      <c r="Z953">
        <f t="shared" si="330"/>
        <v>6.1091190000000006</v>
      </c>
      <c r="AA953">
        <f t="shared" si="331"/>
        <v>74.904335000000003</v>
      </c>
      <c r="AB953">
        <f t="shared" si="332"/>
        <v>2.8926439999999998</v>
      </c>
      <c r="AC953">
        <f t="shared" si="333"/>
        <v>9.4817350000000005</v>
      </c>
      <c r="AD953">
        <f t="shared" si="334"/>
        <v>5.8043809999999993</v>
      </c>
      <c r="AE953">
        <f t="shared" si="335"/>
        <v>0.31910799999999995</v>
      </c>
      <c r="AG953">
        <f t="shared" si="336"/>
        <v>0.16893817559298691</v>
      </c>
      <c r="AH953">
        <f t="shared" si="337"/>
        <v>2.1119498285997174</v>
      </c>
      <c r="AI953">
        <f t="shared" si="338"/>
        <v>12.501317841196045</v>
      </c>
      <c r="AJ953">
        <f t="shared" si="339"/>
        <v>0.61216444036877216</v>
      </c>
      <c r="AK953">
        <f t="shared" si="340"/>
        <v>3.2778783009592614</v>
      </c>
      <c r="AM953">
        <f t="shared" si="341"/>
        <v>0.30507538968342818</v>
      </c>
      <c r="AN953">
        <f t="shared" si="342"/>
        <v>0.66370332012020994</v>
      </c>
      <c r="AO953">
        <f t="shared" si="343"/>
        <v>0.69584279670334592</v>
      </c>
      <c r="AP953">
        <f t="shared" si="344"/>
        <v>1.2564683573206801</v>
      </c>
    </row>
    <row r="954" spans="1:42" x14ac:dyDescent="0.25">
      <c r="A954" t="s">
        <v>2</v>
      </c>
      <c r="B954">
        <v>360.608924</v>
      </c>
      <c r="C954">
        <v>6737.95</v>
      </c>
      <c r="D954">
        <v>197.57</v>
      </c>
      <c r="E954">
        <f t="shared" si="322"/>
        <v>2.9321974784615499</v>
      </c>
      <c r="F954">
        <v>64627.31</v>
      </c>
      <c r="G954">
        <v>437.12</v>
      </c>
      <c r="H954">
        <f t="shared" si="323"/>
        <v>0.67637040749491206</v>
      </c>
      <c r="I954">
        <v>719961.81</v>
      </c>
      <c r="J954">
        <v>1867.19</v>
      </c>
      <c r="K954">
        <f t="shared" si="324"/>
        <v>0.25934570057264567</v>
      </c>
      <c r="L954">
        <v>0</v>
      </c>
      <c r="M954">
        <v>15278.44</v>
      </c>
      <c r="O954">
        <v>34991.980000000003</v>
      </c>
      <c r="P954">
        <v>1129.99</v>
      </c>
      <c r="Q954">
        <f t="shared" si="326"/>
        <v>3.229282824235725</v>
      </c>
      <c r="R954">
        <v>108638.9</v>
      </c>
      <c r="S954">
        <v>901.06</v>
      </c>
      <c r="T954">
        <f t="shared" si="327"/>
        <v>0.82940825063582202</v>
      </c>
      <c r="U954">
        <v>61892.11</v>
      </c>
      <c r="V954">
        <v>385.63</v>
      </c>
      <c r="W954">
        <f t="shared" si="328"/>
        <v>0.62306810997395301</v>
      </c>
      <c r="Y954">
        <f t="shared" si="329"/>
        <v>0.67379500000000003</v>
      </c>
      <c r="Z954">
        <f t="shared" si="330"/>
        <v>6.4627309999999998</v>
      </c>
      <c r="AA954">
        <f t="shared" si="331"/>
        <v>71.996181000000007</v>
      </c>
      <c r="AB954">
        <f t="shared" si="332"/>
        <v>3.4991980000000003</v>
      </c>
      <c r="AC954">
        <f t="shared" si="333"/>
        <v>10.86389</v>
      </c>
      <c r="AD954">
        <f t="shared" si="334"/>
        <v>6.1892110000000002</v>
      </c>
      <c r="AE954">
        <f t="shared" si="335"/>
        <v>0.31499399999998445</v>
      </c>
      <c r="AG954">
        <f t="shared" si="336"/>
        <v>0.19255698019946282</v>
      </c>
      <c r="AH954">
        <f t="shared" si="337"/>
        <v>1.8469177794454612</v>
      </c>
      <c r="AI954">
        <f t="shared" si="338"/>
        <v>9.5915389695678943</v>
      </c>
      <c r="AJ954">
        <f t="shared" si="339"/>
        <v>0.56970486630479511</v>
      </c>
      <c r="AK954">
        <f t="shared" si="340"/>
        <v>3.1046799866712309</v>
      </c>
      <c r="AM954">
        <f t="shared" si="341"/>
        <v>0.32209438792182177</v>
      </c>
      <c r="AN954">
        <f t="shared" si="342"/>
        <v>0.63172638898221545</v>
      </c>
      <c r="AO954">
        <f t="shared" si="343"/>
        <v>0.65690337438983637</v>
      </c>
      <c r="AP954">
        <f t="shared" si="344"/>
        <v>1.1645867180172111</v>
      </c>
    </row>
    <row r="955" spans="1:42" x14ac:dyDescent="0.25">
      <c r="A955" t="s">
        <v>2</v>
      </c>
      <c r="B955">
        <v>360.93700799999999</v>
      </c>
      <c r="C955">
        <v>6158.14</v>
      </c>
      <c r="D955">
        <v>154.72</v>
      </c>
      <c r="E955">
        <f t="shared" si="322"/>
        <v>2.512446940147512</v>
      </c>
      <c r="F955">
        <v>71321.73</v>
      </c>
      <c r="G955">
        <v>504.85</v>
      </c>
      <c r="H955">
        <f t="shared" si="323"/>
        <v>0.70784878605720869</v>
      </c>
      <c r="I955">
        <v>581892.5</v>
      </c>
      <c r="J955">
        <v>3569.39</v>
      </c>
      <c r="K955">
        <f t="shared" si="324"/>
        <v>0.61341055263644062</v>
      </c>
      <c r="L955">
        <v>35567.21</v>
      </c>
      <c r="M955">
        <v>5294.49</v>
      </c>
      <c r="N955">
        <f t="shared" si="325"/>
        <v>14.885873814673683</v>
      </c>
      <c r="O955">
        <v>59243.18</v>
      </c>
      <c r="P955">
        <v>1003.36</v>
      </c>
      <c r="Q955">
        <f t="shared" si="326"/>
        <v>1.6936295452067225</v>
      </c>
      <c r="R955">
        <v>172212.8</v>
      </c>
      <c r="S955">
        <v>1263.52</v>
      </c>
      <c r="T955">
        <f t="shared" si="327"/>
        <v>0.73369691451506514</v>
      </c>
      <c r="U955">
        <v>70041.259999999995</v>
      </c>
      <c r="V955">
        <v>477.16</v>
      </c>
      <c r="W955">
        <f t="shared" si="328"/>
        <v>0.68125559134715752</v>
      </c>
      <c r="Y955">
        <f t="shared" si="329"/>
        <v>0.61581400000000008</v>
      </c>
      <c r="Z955">
        <f t="shared" si="330"/>
        <v>7.1321729999999999</v>
      </c>
      <c r="AA955">
        <f t="shared" si="331"/>
        <v>58.189250000000001</v>
      </c>
      <c r="AB955">
        <f t="shared" si="332"/>
        <v>5.9243180000000004</v>
      </c>
      <c r="AC955">
        <f t="shared" si="333"/>
        <v>17.22128</v>
      </c>
      <c r="AD955">
        <f t="shared" si="334"/>
        <v>7.0041259999999994</v>
      </c>
      <c r="AE955">
        <f t="shared" si="335"/>
        <v>3.9130390000000119</v>
      </c>
      <c r="AG955">
        <f t="shared" si="336"/>
        <v>0.10394681716950374</v>
      </c>
      <c r="AH955">
        <f t="shared" si="337"/>
        <v>1.2038808517706172</v>
      </c>
      <c r="AI955">
        <f t="shared" si="338"/>
        <v>11.581699993829304</v>
      </c>
      <c r="AJ955">
        <f t="shared" si="339"/>
        <v>0.40671343825778339</v>
      </c>
      <c r="AK955">
        <f t="shared" si="340"/>
        <v>2.9068797454829398</v>
      </c>
      <c r="AM955">
        <f t="shared" si="341"/>
        <v>0.34401147882155103</v>
      </c>
      <c r="AN955">
        <f t="shared" si="342"/>
        <v>0.44247233655105778</v>
      </c>
      <c r="AO955">
        <f t="shared" si="343"/>
        <v>0.44990773043583288</v>
      </c>
      <c r="AP955">
        <f t="shared" si="344"/>
        <v>0.82086227040034188</v>
      </c>
    </row>
    <row r="956" spans="1:42" x14ac:dyDescent="0.25">
      <c r="A956" t="s">
        <v>2</v>
      </c>
      <c r="B956">
        <v>361.26509199999998</v>
      </c>
      <c r="C956">
        <v>10753.69</v>
      </c>
      <c r="D956">
        <v>197.77</v>
      </c>
      <c r="E956">
        <f t="shared" si="322"/>
        <v>1.8390896520171216</v>
      </c>
      <c r="F956">
        <v>74813.440000000002</v>
      </c>
      <c r="G956">
        <v>504.83</v>
      </c>
      <c r="H956">
        <f t="shared" si="323"/>
        <v>0.67478517228989865</v>
      </c>
      <c r="I956">
        <v>566119.55000000005</v>
      </c>
      <c r="J956">
        <v>3326.92</v>
      </c>
      <c r="K956">
        <f t="shared" si="324"/>
        <v>0.58767092569051893</v>
      </c>
      <c r="L956">
        <v>25235.439999999999</v>
      </c>
      <c r="M956">
        <v>5024.22</v>
      </c>
      <c r="N956">
        <f t="shared" si="325"/>
        <v>19.909381409636609</v>
      </c>
      <c r="O956">
        <v>66277.119999999995</v>
      </c>
      <c r="P956">
        <v>1010.61</v>
      </c>
      <c r="Q956">
        <f t="shared" si="326"/>
        <v>1.5248248566020977</v>
      </c>
      <c r="R956">
        <v>176310.34</v>
      </c>
      <c r="S956">
        <v>1231.6400000000001</v>
      </c>
      <c r="T956">
        <f t="shared" si="327"/>
        <v>0.69856368038312455</v>
      </c>
      <c r="U956">
        <v>76475.69</v>
      </c>
      <c r="V956">
        <v>494.71</v>
      </c>
      <c r="W956">
        <f t="shared" si="328"/>
        <v>0.64688530433658065</v>
      </c>
      <c r="Y956">
        <f t="shared" si="329"/>
        <v>1.075369</v>
      </c>
      <c r="Z956">
        <f t="shared" si="330"/>
        <v>7.481344</v>
      </c>
      <c r="AA956">
        <f t="shared" si="331"/>
        <v>56.611955000000002</v>
      </c>
      <c r="AB956">
        <f t="shared" si="332"/>
        <v>6.6277119999999998</v>
      </c>
      <c r="AC956">
        <f t="shared" si="333"/>
        <v>17.631034</v>
      </c>
      <c r="AD956">
        <f t="shared" si="334"/>
        <v>7.6475689999999998</v>
      </c>
      <c r="AE956">
        <f t="shared" si="335"/>
        <v>2.9250169999999969</v>
      </c>
      <c r="AG956">
        <f t="shared" si="336"/>
        <v>0.16225342923772187</v>
      </c>
      <c r="AH956">
        <f t="shared" si="337"/>
        <v>1.1287973889028371</v>
      </c>
      <c r="AI956">
        <f t="shared" si="338"/>
        <v>6.9570017361482428</v>
      </c>
      <c r="AJ956">
        <f t="shared" si="339"/>
        <v>0.43375612570425537</v>
      </c>
      <c r="AK956">
        <f t="shared" si="340"/>
        <v>2.6601991758241761</v>
      </c>
      <c r="AM956">
        <f t="shared" si="341"/>
        <v>0.37591170205899438</v>
      </c>
      <c r="AN956">
        <f t="shared" si="342"/>
        <v>0.49474908845391602</v>
      </c>
      <c r="AO956">
        <f t="shared" si="343"/>
        <v>0.48532111049187476</v>
      </c>
      <c r="AP956">
        <f t="shared" si="344"/>
        <v>0.85808427344646954</v>
      </c>
    </row>
    <row r="957" spans="1:42" x14ac:dyDescent="0.25">
      <c r="A957" t="s">
        <v>2</v>
      </c>
      <c r="B957">
        <v>361.59317600000003</v>
      </c>
      <c r="C957">
        <v>4111.1000000000004</v>
      </c>
      <c r="D957">
        <v>252.12</v>
      </c>
      <c r="E957">
        <f t="shared" si="322"/>
        <v>6.1326652234195222</v>
      </c>
      <c r="F957">
        <v>76564.63</v>
      </c>
      <c r="G957">
        <v>1447.42</v>
      </c>
      <c r="H957">
        <f t="shared" si="323"/>
        <v>1.8904551618678231</v>
      </c>
      <c r="I957">
        <v>542217.43999999994</v>
      </c>
      <c r="J957">
        <v>9764.59</v>
      </c>
      <c r="K957">
        <f t="shared" si="324"/>
        <v>1.8008623994093591</v>
      </c>
      <c r="L957">
        <v>80433.740000000005</v>
      </c>
      <c r="M957">
        <v>15678.23</v>
      </c>
      <c r="N957">
        <f t="shared" si="325"/>
        <v>19.49210617335461</v>
      </c>
      <c r="O957">
        <v>52243.54</v>
      </c>
      <c r="P957">
        <v>2095.73</v>
      </c>
      <c r="Q957">
        <f t="shared" si="326"/>
        <v>4.0114624698096648</v>
      </c>
      <c r="R957">
        <v>176480.12</v>
      </c>
      <c r="S957">
        <v>3402.97</v>
      </c>
      <c r="T957">
        <f t="shared" si="327"/>
        <v>1.9282455156988787</v>
      </c>
      <c r="U957">
        <v>64966.98</v>
      </c>
      <c r="V957">
        <v>1212.17</v>
      </c>
      <c r="W957">
        <f t="shared" si="328"/>
        <v>1.8658247620560477</v>
      </c>
      <c r="Y957">
        <f t="shared" si="329"/>
        <v>0.41111000000000003</v>
      </c>
      <c r="Z957">
        <f t="shared" si="330"/>
        <v>7.6564630000000005</v>
      </c>
      <c r="AA957">
        <f t="shared" si="331"/>
        <v>54.221743999999994</v>
      </c>
      <c r="AB957">
        <f t="shared" si="332"/>
        <v>5.2243539999999999</v>
      </c>
      <c r="AC957">
        <f t="shared" si="333"/>
        <v>17.648011999999998</v>
      </c>
      <c r="AD957">
        <f t="shared" si="334"/>
        <v>6.4966980000000003</v>
      </c>
      <c r="AE957">
        <f t="shared" si="335"/>
        <v>8.3416190000000086</v>
      </c>
      <c r="AG957">
        <f t="shared" si="336"/>
        <v>7.8691068790514587E-2</v>
      </c>
      <c r="AH957">
        <f t="shared" si="337"/>
        <v>1.4655329635013248</v>
      </c>
      <c r="AI957">
        <f t="shared" si="338"/>
        <v>18.623879253727711</v>
      </c>
      <c r="AJ957">
        <f t="shared" si="339"/>
        <v>0.36812633626949032</v>
      </c>
      <c r="AK957">
        <f t="shared" si="340"/>
        <v>3.3780275992017383</v>
      </c>
      <c r="AM957">
        <f t="shared" si="341"/>
        <v>0.29603073705978894</v>
      </c>
      <c r="AN957">
        <f t="shared" si="342"/>
        <v>0.39142131136356889</v>
      </c>
      <c r="AO957">
        <f t="shared" si="343"/>
        <v>0.45713777846479259</v>
      </c>
      <c r="AP957">
        <f t="shared" si="344"/>
        <v>0.80196913964020433</v>
      </c>
    </row>
    <row r="958" spans="1:42" x14ac:dyDescent="0.25">
      <c r="A958" t="s">
        <v>2</v>
      </c>
      <c r="B958">
        <v>362.32808399999999</v>
      </c>
      <c r="C958">
        <v>4271.8</v>
      </c>
      <c r="D958">
        <v>129.69</v>
      </c>
      <c r="E958">
        <f t="shared" si="322"/>
        <v>3.0359567395477316</v>
      </c>
      <c r="F958">
        <v>68683.7</v>
      </c>
      <c r="G958">
        <v>431.3</v>
      </c>
      <c r="H958">
        <f t="shared" si="323"/>
        <v>0.62795102768196831</v>
      </c>
      <c r="I958">
        <v>529250.22</v>
      </c>
      <c r="J958">
        <v>2939.79</v>
      </c>
      <c r="K958">
        <f t="shared" si="324"/>
        <v>0.55546316069552137</v>
      </c>
      <c r="L958">
        <v>37189.839999999997</v>
      </c>
      <c r="M958">
        <v>4569.57</v>
      </c>
      <c r="N958">
        <f t="shared" si="325"/>
        <v>12.287146166802547</v>
      </c>
      <c r="O958">
        <v>70889.98</v>
      </c>
      <c r="P958">
        <v>989.97</v>
      </c>
      <c r="Q958">
        <f t="shared" si="326"/>
        <v>1.3964879098569363</v>
      </c>
      <c r="R958">
        <v>200916.22</v>
      </c>
      <c r="S958">
        <v>1271.1500000000001</v>
      </c>
      <c r="T958">
        <f t="shared" si="327"/>
        <v>0.63267664502149212</v>
      </c>
      <c r="U958">
        <v>84833.51</v>
      </c>
      <c r="V958">
        <v>502.41</v>
      </c>
      <c r="W958">
        <f t="shared" si="328"/>
        <v>0.59223059378304643</v>
      </c>
      <c r="Y958">
        <f t="shared" si="329"/>
        <v>0.42718</v>
      </c>
      <c r="Z958">
        <f t="shared" si="330"/>
        <v>6.8683699999999996</v>
      </c>
      <c r="AA958">
        <f t="shared" si="331"/>
        <v>52.925021999999998</v>
      </c>
      <c r="AB958">
        <f t="shared" si="332"/>
        <v>7.0889979999999992</v>
      </c>
      <c r="AC958">
        <f t="shared" si="333"/>
        <v>20.091622000000001</v>
      </c>
      <c r="AD958">
        <f t="shared" si="334"/>
        <v>8.483350999999999</v>
      </c>
      <c r="AE958">
        <f t="shared" si="335"/>
        <v>4.1154570000000064</v>
      </c>
      <c r="AG958">
        <f t="shared" si="336"/>
        <v>6.0259574061101447E-2</v>
      </c>
      <c r="AH958">
        <f t="shared" si="337"/>
        <v>0.96887740693395596</v>
      </c>
      <c r="AI958">
        <f t="shared" si="338"/>
        <v>16.078397865068588</v>
      </c>
      <c r="AJ958">
        <f t="shared" si="339"/>
        <v>0.42223325722532501</v>
      </c>
      <c r="AK958">
        <f t="shared" si="340"/>
        <v>2.8341977244174705</v>
      </c>
      <c r="AM958">
        <f t="shared" si="341"/>
        <v>0.35283353429603642</v>
      </c>
      <c r="AN958">
        <f t="shared" si="342"/>
        <v>0.44349485571647723</v>
      </c>
      <c r="AO958">
        <f t="shared" si="343"/>
        <v>0.36311403827923899</v>
      </c>
      <c r="AP958">
        <f t="shared" si="344"/>
        <v>0.76408569701341178</v>
      </c>
    </row>
    <row r="959" spans="1:42" x14ac:dyDescent="0.25">
      <c r="A959" t="s">
        <v>2</v>
      </c>
      <c r="B959">
        <v>362.65616799999998</v>
      </c>
      <c r="C959">
        <v>4234.46</v>
      </c>
      <c r="D959">
        <v>125.2</v>
      </c>
      <c r="E959">
        <f t="shared" si="322"/>
        <v>2.9566934154532101</v>
      </c>
      <c r="F959">
        <v>76637.45</v>
      </c>
      <c r="G959">
        <v>454.95</v>
      </c>
      <c r="H959">
        <f t="shared" si="323"/>
        <v>0.59363927166157016</v>
      </c>
      <c r="I959">
        <v>526005.06999999995</v>
      </c>
      <c r="J959">
        <v>2786.97</v>
      </c>
      <c r="K959">
        <f t="shared" si="324"/>
        <v>0.52983709833823467</v>
      </c>
      <c r="L959">
        <v>33816.080000000002</v>
      </c>
      <c r="M959">
        <v>4300.3999999999996</v>
      </c>
      <c r="N959">
        <f t="shared" si="325"/>
        <v>12.717026929200545</v>
      </c>
      <c r="O959">
        <v>76375.7</v>
      </c>
      <c r="P959">
        <v>986.39</v>
      </c>
      <c r="Q959">
        <f t="shared" si="326"/>
        <v>1.2914971646741045</v>
      </c>
      <c r="R959">
        <v>201448.82</v>
      </c>
      <c r="S959">
        <v>1219.77</v>
      </c>
      <c r="T959">
        <f t="shared" si="327"/>
        <v>0.60549870681794005</v>
      </c>
      <c r="U959">
        <v>77950.94</v>
      </c>
      <c r="V959">
        <v>442.34</v>
      </c>
      <c r="W959">
        <f t="shared" si="328"/>
        <v>0.56745948156622605</v>
      </c>
      <c r="Y959">
        <f t="shared" si="329"/>
        <v>0.42344599999999999</v>
      </c>
      <c r="Z959">
        <f t="shared" si="330"/>
        <v>7.6637449999999996</v>
      </c>
      <c r="AA959">
        <f t="shared" si="331"/>
        <v>52.600506999999993</v>
      </c>
      <c r="AB959">
        <f t="shared" si="332"/>
        <v>7.6375699999999993</v>
      </c>
      <c r="AC959">
        <f t="shared" si="333"/>
        <v>20.144881999999999</v>
      </c>
      <c r="AD959">
        <f t="shared" si="334"/>
        <v>7.7950940000000006</v>
      </c>
      <c r="AE959">
        <f t="shared" si="335"/>
        <v>3.7347560000000044</v>
      </c>
      <c r="AG959">
        <f t="shared" si="336"/>
        <v>5.5442503309298639E-2</v>
      </c>
      <c r="AH959">
        <f t="shared" si="337"/>
        <v>1.0034271371653549</v>
      </c>
      <c r="AI959">
        <f t="shared" si="338"/>
        <v>18.098517874770337</v>
      </c>
      <c r="AJ959">
        <f t="shared" si="339"/>
        <v>0.38695158403012736</v>
      </c>
      <c r="AK959">
        <f t="shared" si="340"/>
        <v>2.6376035833386799</v>
      </c>
      <c r="AM959">
        <f t="shared" si="341"/>
        <v>0.37913202966391163</v>
      </c>
      <c r="AN959">
        <f t="shared" si="342"/>
        <v>0.4079716128394299</v>
      </c>
      <c r="AO959">
        <f t="shared" si="343"/>
        <v>0.40145139594265183</v>
      </c>
      <c r="AP959">
        <f t="shared" si="344"/>
        <v>0.76738295116347666</v>
      </c>
    </row>
    <row r="960" spans="1:42" x14ac:dyDescent="0.25">
      <c r="A960" t="s">
        <v>2</v>
      </c>
      <c r="B960">
        <v>362.98425200000003</v>
      </c>
      <c r="C960">
        <v>8632.1200000000008</v>
      </c>
      <c r="D960">
        <v>170.89</v>
      </c>
      <c r="E960">
        <f t="shared" si="322"/>
        <v>1.9796990773992944</v>
      </c>
      <c r="F960">
        <v>79422.44</v>
      </c>
      <c r="G960">
        <v>507.81</v>
      </c>
      <c r="H960">
        <f t="shared" si="323"/>
        <v>0.63937849303043326</v>
      </c>
      <c r="I960">
        <v>565843.46</v>
      </c>
      <c r="J960">
        <v>3152.07</v>
      </c>
      <c r="K960">
        <f t="shared" si="324"/>
        <v>0.5570568934383372</v>
      </c>
      <c r="L960">
        <v>28857.51</v>
      </c>
      <c r="M960">
        <v>4702.46</v>
      </c>
      <c r="N960">
        <f t="shared" si="325"/>
        <v>16.295446142096115</v>
      </c>
      <c r="O960">
        <v>64882.67</v>
      </c>
      <c r="P960">
        <v>974.6</v>
      </c>
      <c r="Q960">
        <f t="shared" si="326"/>
        <v>1.502096014236159</v>
      </c>
      <c r="R960">
        <v>181720.18</v>
      </c>
      <c r="S960">
        <v>1208.2</v>
      </c>
      <c r="T960">
        <f t="shared" si="327"/>
        <v>0.66486837070049132</v>
      </c>
      <c r="U960">
        <v>67033.22</v>
      </c>
      <c r="V960">
        <v>415.7</v>
      </c>
      <c r="W960">
        <f t="shared" si="328"/>
        <v>0.62014028268372012</v>
      </c>
      <c r="Y960">
        <f t="shared" si="329"/>
        <v>0.86321200000000009</v>
      </c>
      <c r="Z960">
        <f t="shared" si="330"/>
        <v>7.9422440000000005</v>
      </c>
      <c r="AA960">
        <f t="shared" si="331"/>
        <v>56.584345999999996</v>
      </c>
      <c r="AB960">
        <f t="shared" si="332"/>
        <v>6.4882669999999996</v>
      </c>
      <c r="AC960">
        <f t="shared" si="333"/>
        <v>18.172017999999998</v>
      </c>
      <c r="AD960">
        <f t="shared" si="334"/>
        <v>6.703322</v>
      </c>
      <c r="AE960">
        <f t="shared" si="335"/>
        <v>3.2465910000000093</v>
      </c>
      <c r="AG960">
        <f t="shared" si="336"/>
        <v>0.13304199719277893</v>
      </c>
      <c r="AH960">
        <f t="shared" si="337"/>
        <v>1.2240932748297813</v>
      </c>
      <c r="AI960">
        <f t="shared" si="338"/>
        <v>9.2008035106092123</v>
      </c>
      <c r="AJ960">
        <f t="shared" si="339"/>
        <v>0.36888154083932784</v>
      </c>
      <c r="AK960">
        <f t="shared" si="340"/>
        <v>2.8007506472837815</v>
      </c>
      <c r="AM960">
        <f t="shared" si="341"/>
        <v>0.35704713697730212</v>
      </c>
      <c r="AN960">
        <f t="shared" si="342"/>
        <v>0.41638380503475175</v>
      </c>
      <c r="AO960">
        <f t="shared" si="343"/>
        <v>0.48456126336656724</v>
      </c>
      <c r="AP960">
        <f t="shared" si="344"/>
        <v>0.80594054001047111</v>
      </c>
    </row>
    <row r="961" spans="1:42" x14ac:dyDescent="0.25">
      <c r="A961" t="s">
        <v>2</v>
      </c>
      <c r="B961">
        <v>363.31233600000002</v>
      </c>
      <c r="C961">
        <v>3468.5</v>
      </c>
      <c r="D961">
        <v>119.43</v>
      </c>
      <c r="E961">
        <f t="shared" si="322"/>
        <v>3.4432751910047568</v>
      </c>
      <c r="F961">
        <v>67973.31</v>
      </c>
      <c r="G961">
        <v>425.35</v>
      </c>
      <c r="H961">
        <f t="shared" si="323"/>
        <v>0.62576031680669963</v>
      </c>
      <c r="I961">
        <v>541623.9</v>
      </c>
      <c r="J961">
        <v>2956.71</v>
      </c>
      <c r="K961">
        <f t="shared" si="324"/>
        <v>0.54589725453400406</v>
      </c>
      <c r="L961">
        <v>30536.78</v>
      </c>
      <c r="M961">
        <v>4534.04</v>
      </c>
      <c r="N961">
        <f t="shared" si="325"/>
        <v>14.84779993175443</v>
      </c>
      <c r="O961">
        <v>73286.080000000002</v>
      </c>
      <c r="P961">
        <v>996.3</v>
      </c>
      <c r="Q961">
        <f t="shared" si="326"/>
        <v>1.3594669001261903</v>
      </c>
      <c r="R961">
        <v>195212.83</v>
      </c>
      <c r="S961">
        <v>1235.1300000000001</v>
      </c>
      <c r="T961">
        <f t="shared" si="327"/>
        <v>0.63270943820649506</v>
      </c>
      <c r="U961">
        <v>84112.75</v>
      </c>
      <c r="V961">
        <v>495.91</v>
      </c>
      <c r="W961">
        <f t="shared" si="328"/>
        <v>0.5895776799593403</v>
      </c>
      <c r="Y961">
        <f t="shared" si="329"/>
        <v>0.34684999999999999</v>
      </c>
      <c r="Z961">
        <f t="shared" si="330"/>
        <v>6.7973309999999998</v>
      </c>
      <c r="AA961">
        <f t="shared" si="331"/>
        <v>54.162390000000002</v>
      </c>
      <c r="AB961">
        <f t="shared" si="332"/>
        <v>7.328608</v>
      </c>
      <c r="AC961">
        <f t="shared" si="333"/>
        <v>19.521283</v>
      </c>
      <c r="AD961">
        <f t="shared" si="334"/>
        <v>8.4112749999999998</v>
      </c>
      <c r="AE961">
        <f t="shared" si="335"/>
        <v>3.4322629999999918</v>
      </c>
      <c r="AG961">
        <f t="shared" si="336"/>
        <v>4.7328223859155791E-2</v>
      </c>
      <c r="AH961">
        <f t="shared" si="337"/>
        <v>0.92750642413948181</v>
      </c>
      <c r="AI961">
        <f t="shared" si="338"/>
        <v>19.597321608764595</v>
      </c>
      <c r="AJ961">
        <f t="shared" si="339"/>
        <v>0.43087716109643004</v>
      </c>
      <c r="AK961">
        <f t="shared" si="340"/>
        <v>2.6637095339251324</v>
      </c>
      <c r="AM961">
        <f t="shared" si="341"/>
        <v>0.3754163084465299</v>
      </c>
      <c r="AN961">
        <f t="shared" si="342"/>
        <v>0.44864494818296524</v>
      </c>
      <c r="AO961">
        <f t="shared" si="343"/>
        <v>0.36596882489742094</v>
      </c>
      <c r="AP961">
        <f t="shared" si="344"/>
        <v>0.77907819890731567</v>
      </c>
    </row>
    <row r="962" spans="1:42" x14ac:dyDescent="0.25">
      <c r="A962" t="s">
        <v>2</v>
      </c>
      <c r="B962">
        <v>363.64042000000001</v>
      </c>
      <c r="C962">
        <v>6483.31</v>
      </c>
      <c r="D962">
        <v>150.21</v>
      </c>
      <c r="E962">
        <f t="shared" si="322"/>
        <v>2.3168720915705094</v>
      </c>
      <c r="F962">
        <v>73468.850000000006</v>
      </c>
      <c r="G962">
        <v>454.1</v>
      </c>
      <c r="H962">
        <f t="shared" si="323"/>
        <v>0.61808507959495762</v>
      </c>
      <c r="I962">
        <v>541262.97</v>
      </c>
      <c r="J962">
        <v>2947.31</v>
      </c>
      <c r="K962">
        <f t="shared" si="324"/>
        <v>0.54452459587250179</v>
      </c>
      <c r="L962">
        <v>36233.08</v>
      </c>
      <c r="M962">
        <v>4500.09</v>
      </c>
      <c r="N962">
        <f t="shared" si="325"/>
        <v>12.419838445972575</v>
      </c>
      <c r="O962">
        <v>66656.679999999993</v>
      </c>
      <c r="P962">
        <v>957.28</v>
      </c>
      <c r="Q962">
        <f t="shared" si="326"/>
        <v>1.4361351330429299</v>
      </c>
      <c r="R962">
        <v>191200.89</v>
      </c>
      <c r="S962">
        <v>1209.01</v>
      </c>
      <c r="T962">
        <f t="shared" si="327"/>
        <v>0.63232446250642449</v>
      </c>
      <c r="U962">
        <v>80796.800000000003</v>
      </c>
      <c r="V962">
        <v>475.45</v>
      </c>
      <c r="W962">
        <f t="shared" si="328"/>
        <v>0.58845152283258739</v>
      </c>
      <c r="Y962">
        <f t="shared" si="329"/>
        <v>0.64833099999999999</v>
      </c>
      <c r="Z962">
        <f t="shared" si="330"/>
        <v>7.3468850000000003</v>
      </c>
      <c r="AA962">
        <f t="shared" si="331"/>
        <v>54.126296999999994</v>
      </c>
      <c r="AB962">
        <f t="shared" si="332"/>
        <v>6.6656679999999993</v>
      </c>
      <c r="AC962">
        <f t="shared" si="333"/>
        <v>19.120089</v>
      </c>
      <c r="AD962">
        <f t="shared" si="334"/>
        <v>8.0796799999999998</v>
      </c>
      <c r="AE962">
        <f t="shared" si="335"/>
        <v>4.0130500000000211</v>
      </c>
      <c r="AG962">
        <f t="shared" si="336"/>
        <v>9.7264220180183006E-2</v>
      </c>
      <c r="AH962">
        <f t="shared" si="337"/>
        <v>1.1021978592393142</v>
      </c>
      <c r="AI962">
        <f t="shared" si="338"/>
        <v>11.331997081737569</v>
      </c>
      <c r="AJ962">
        <f t="shared" si="339"/>
        <v>0.42257543884863713</v>
      </c>
      <c r="AK962">
        <f t="shared" si="340"/>
        <v>2.8684430427678071</v>
      </c>
      <c r="AM962">
        <f t="shared" si="341"/>
        <v>0.34862118058132463</v>
      </c>
      <c r="AN962">
        <f t="shared" si="342"/>
        <v>0.45648380611617445</v>
      </c>
      <c r="AO962">
        <f t="shared" si="343"/>
        <v>0.41815788618975569</v>
      </c>
      <c r="AP962">
        <f t="shared" si="344"/>
        <v>0.80682495777085561</v>
      </c>
    </row>
    <row r="963" spans="1:42" x14ac:dyDescent="0.25">
      <c r="A963" t="s">
        <v>2</v>
      </c>
      <c r="B963">
        <v>363.968504</v>
      </c>
      <c r="C963">
        <v>5506.15</v>
      </c>
      <c r="D963">
        <v>142.9</v>
      </c>
      <c r="E963">
        <f t="shared" ref="E963:E965" si="345">(D963/C963)*100</f>
        <v>2.5952798234701202</v>
      </c>
      <c r="F963">
        <v>81951.48</v>
      </c>
      <c r="G963">
        <v>537.11</v>
      </c>
      <c r="H963">
        <f t="shared" ref="H963:H965" si="346">(G963/F963)*100</f>
        <v>0.65540000009761878</v>
      </c>
      <c r="I963">
        <v>558826.47</v>
      </c>
      <c r="J963">
        <v>3233.47</v>
      </c>
      <c r="K963">
        <f t="shared" ref="K963:K965" si="347">(J963/I963)*100</f>
        <v>0.57861790262011026</v>
      </c>
      <c r="L963">
        <v>37543.49</v>
      </c>
      <c r="M963">
        <v>4859.3900000000003</v>
      </c>
      <c r="N963">
        <f t="shared" ref="N963:N965" si="348">(M963/L963)*100</f>
        <v>12.943362484414745</v>
      </c>
      <c r="O963">
        <v>60455.17</v>
      </c>
      <c r="P963">
        <v>965.91</v>
      </c>
      <c r="Q963">
        <f t="shared" ref="Q963:Q965" si="349">(P963/O963)*100</f>
        <v>1.5977293587959476</v>
      </c>
      <c r="R963">
        <v>177115.82</v>
      </c>
      <c r="S963">
        <v>1213.6099999999999</v>
      </c>
      <c r="T963">
        <f t="shared" ref="T963:T965" si="350">(S963/R963)*100</f>
        <v>0.68520700183642536</v>
      </c>
      <c r="U963">
        <v>74755.53</v>
      </c>
      <c r="V963">
        <v>474.24</v>
      </c>
      <c r="W963">
        <f t="shared" ref="W963:W965" si="351">(V963/U963)*100</f>
        <v>0.63438785063793945</v>
      </c>
      <c r="Y963">
        <f t="shared" ref="Y963:Y965" si="352">C963/10000</f>
        <v>0.55061499999999997</v>
      </c>
      <c r="Z963">
        <f t="shared" ref="Z963:Z965" si="353">F963/10000</f>
        <v>8.1951479999999997</v>
      </c>
      <c r="AA963">
        <f t="shared" ref="AA963:AA965" si="354">I963/10000</f>
        <v>55.882646999999999</v>
      </c>
      <c r="AB963">
        <f t="shared" ref="AB963:AB965" si="355">O963/10000</f>
        <v>6.0455170000000003</v>
      </c>
      <c r="AC963">
        <f t="shared" ref="AC963:AC965" si="356">R963/10000</f>
        <v>17.711582</v>
      </c>
      <c r="AD963">
        <f t="shared" ref="AD963:AD965" si="357">U963/10000</f>
        <v>7.4755529999999997</v>
      </c>
      <c r="AE963">
        <f t="shared" ref="AE963:AE965" si="358">100-(Y963+Z963+AA963+AB963+AC963+AD963)</f>
        <v>4.1389379999999818</v>
      </c>
      <c r="AG963">
        <f t="shared" ref="AG963:AG965" si="359">C963/O963</f>
        <v>9.1078232018866209E-2</v>
      </c>
      <c r="AH963">
        <f t="shared" ref="AH963:AH965" si="360">F963/O963</f>
        <v>1.3555743867728764</v>
      </c>
      <c r="AI963">
        <f t="shared" ref="AI963:AI965" si="361">F963/C963</f>
        <v>14.883626490378941</v>
      </c>
      <c r="AJ963">
        <f t="shared" ref="AJ963:AJ965" si="362">U963/R963</f>
        <v>0.42207144454967377</v>
      </c>
      <c r="AK963">
        <f t="shared" ref="AK963:AK965" si="363">R963/O963</f>
        <v>2.9297051021442835</v>
      </c>
      <c r="AM963">
        <f t="shared" ref="AM963:AM965" si="364">O963/R963</f>
        <v>0.34133128254720552</v>
      </c>
      <c r="AN963">
        <f t="shared" ref="AN963:AN965" si="365">(U963+C963)/R963</f>
        <v>0.45315929429680529</v>
      </c>
      <c r="AO963">
        <f t="shared" ref="AO963:AO965" si="366">(F963+C963)/R963</f>
        <v>0.49378779377245907</v>
      </c>
      <c r="AP963">
        <f t="shared" ref="AP963:AP965" si="367">(U963+F963)/R963</f>
        <v>0.88477138857500137</v>
      </c>
    </row>
    <row r="964" spans="1:42" x14ac:dyDescent="0.25">
      <c r="A964" t="s">
        <v>2</v>
      </c>
      <c r="B964">
        <v>364.29658799999999</v>
      </c>
      <c r="C964">
        <v>7294.54</v>
      </c>
      <c r="D964">
        <v>159.91999999999999</v>
      </c>
      <c r="E964">
        <f t="shared" si="345"/>
        <v>2.1923246702328041</v>
      </c>
      <c r="F964">
        <v>78643.320000000007</v>
      </c>
      <c r="G964">
        <v>502.25</v>
      </c>
      <c r="H964">
        <f t="shared" si="346"/>
        <v>0.63864292606161588</v>
      </c>
      <c r="I964">
        <v>566279.06000000006</v>
      </c>
      <c r="J964">
        <v>3138.35</v>
      </c>
      <c r="K964">
        <f t="shared" si="347"/>
        <v>0.55420555370703617</v>
      </c>
      <c r="L964">
        <v>27357.35</v>
      </c>
      <c r="M964">
        <v>4682.72</v>
      </c>
      <c r="N964">
        <f t="shared" si="348"/>
        <v>17.116862561615072</v>
      </c>
      <c r="O964">
        <v>60577.4</v>
      </c>
      <c r="P964">
        <v>943.37</v>
      </c>
      <c r="Q964">
        <f t="shared" si="349"/>
        <v>1.5572969457256336</v>
      </c>
      <c r="R964">
        <v>175934.18</v>
      </c>
      <c r="S964">
        <v>1170.8800000000001</v>
      </c>
      <c r="T964">
        <f t="shared" si="350"/>
        <v>0.66552161723208092</v>
      </c>
      <c r="U964">
        <v>79962.63</v>
      </c>
      <c r="V964">
        <v>490.06</v>
      </c>
      <c r="W964">
        <f t="shared" si="351"/>
        <v>0.61286128282674035</v>
      </c>
      <c r="Y964">
        <f t="shared" si="352"/>
        <v>0.72945400000000005</v>
      </c>
      <c r="Z964">
        <f t="shared" si="353"/>
        <v>7.864332000000001</v>
      </c>
      <c r="AA964">
        <f t="shared" si="354"/>
        <v>56.627906000000003</v>
      </c>
      <c r="AB964">
        <f t="shared" si="355"/>
        <v>6.0577399999999999</v>
      </c>
      <c r="AC964">
        <f t="shared" si="356"/>
        <v>17.593418</v>
      </c>
      <c r="AD964">
        <f t="shared" si="357"/>
        <v>7.9962630000000008</v>
      </c>
      <c r="AE964">
        <f t="shared" si="358"/>
        <v>3.1308870000000013</v>
      </c>
      <c r="AG964">
        <f t="shared" si="359"/>
        <v>0.12041685513079135</v>
      </c>
      <c r="AH964">
        <f t="shared" si="360"/>
        <v>1.2982287123580742</v>
      </c>
      <c r="AI964">
        <f t="shared" si="361"/>
        <v>10.781121222174395</v>
      </c>
      <c r="AJ964">
        <f t="shared" si="362"/>
        <v>0.45450309882934636</v>
      </c>
      <c r="AK964">
        <f t="shared" si="363"/>
        <v>2.9042874075150138</v>
      </c>
      <c r="AM964">
        <f t="shared" si="364"/>
        <v>0.34431854003582479</v>
      </c>
      <c r="AN964">
        <f t="shared" si="365"/>
        <v>0.49596485458368578</v>
      </c>
      <c r="AO964">
        <f t="shared" si="366"/>
        <v>0.48846597062606029</v>
      </c>
      <c r="AP964">
        <f t="shared" si="367"/>
        <v>0.90150731370106718</v>
      </c>
    </row>
    <row r="965" spans="1:42" x14ac:dyDescent="0.25">
      <c r="A965" t="s">
        <v>2</v>
      </c>
      <c r="B965">
        <v>364.62467199999998</v>
      </c>
      <c r="C965">
        <v>6374.62</v>
      </c>
      <c r="D965">
        <v>152.05000000000001</v>
      </c>
      <c r="E965">
        <f t="shared" si="345"/>
        <v>2.38524021824046</v>
      </c>
      <c r="F965">
        <v>69590.73</v>
      </c>
      <c r="G965">
        <v>437.85</v>
      </c>
      <c r="H965">
        <f t="shared" si="346"/>
        <v>0.62917862767066823</v>
      </c>
      <c r="I965">
        <v>545595.92000000004</v>
      </c>
      <c r="J965">
        <v>2992.09</v>
      </c>
      <c r="K965">
        <f t="shared" si="347"/>
        <v>0.54840769337131412</v>
      </c>
      <c r="L965">
        <v>29914.959999999999</v>
      </c>
      <c r="M965">
        <v>4564.26</v>
      </c>
      <c r="N965">
        <f t="shared" si="348"/>
        <v>15.257449784321958</v>
      </c>
      <c r="O965">
        <v>71466.55</v>
      </c>
      <c r="P965">
        <v>992.72</v>
      </c>
      <c r="Q965">
        <f t="shared" si="349"/>
        <v>1.3890694317831209</v>
      </c>
      <c r="R965">
        <v>192899.99</v>
      </c>
      <c r="S965">
        <v>1232.51</v>
      </c>
      <c r="T965">
        <f t="shared" si="350"/>
        <v>0.63893730632127044</v>
      </c>
      <c r="U965">
        <v>80464.28</v>
      </c>
      <c r="V965">
        <v>479.29</v>
      </c>
      <c r="W965">
        <f t="shared" si="351"/>
        <v>0.59565561265197431</v>
      </c>
      <c r="Y965">
        <f t="shared" si="352"/>
        <v>0.63746199999999997</v>
      </c>
      <c r="Z965">
        <f t="shared" si="353"/>
        <v>6.9590729999999992</v>
      </c>
      <c r="AA965">
        <f t="shared" si="354"/>
        <v>54.559592000000002</v>
      </c>
      <c r="AB965">
        <f t="shared" si="355"/>
        <v>7.146655</v>
      </c>
      <c r="AC965">
        <f t="shared" si="356"/>
        <v>19.289998999999998</v>
      </c>
      <c r="AD965">
        <f t="shared" si="357"/>
        <v>8.0464280000000006</v>
      </c>
      <c r="AE965">
        <f t="shared" si="358"/>
        <v>3.3607910000000061</v>
      </c>
      <c r="AG965">
        <f t="shared" si="359"/>
        <v>8.9197253820143818E-2</v>
      </c>
      <c r="AH965">
        <f t="shared" si="360"/>
        <v>0.97375247580861246</v>
      </c>
      <c r="AI965">
        <f t="shared" si="361"/>
        <v>10.916843670681546</v>
      </c>
      <c r="AJ965">
        <f t="shared" si="362"/>
        <v>0.41712951877291443</v>
      </c>
      <c r="AK965">
        <f t="shared" si="363"/>
        <v>2.6991647141215012</v>
      </c>
      <c r="AM965">
        <f t="shared" si="364"/>
        <v>0.37048498550984893</v>
      </c>
      <c r="AN965">
        <f t="shared" si="365"/>
        <v>0.45017576206198867</v>
      </c>
      <c r="AO965">
        <f t="shared" si="366"/>
        <v>0.39380691517920763</v>
      </c>
      <c r="AP965">
        <f t="shared" si="367"/>
        <v>0.77789019066304776</v>
      </c>
    </row>
    <row r="967" spans="1:42" x14ac:dyDescent="0.25">
      <c r="E967">
        <f>AVERAGE(E2:E965)</f>
        <v>2.8191200636894154</v>
      </c>
      <c r="H967">
        <f>AVERAGE(H2:H965)</f>
        <v>0.66485275422731671</v>
      </c>
      <c r="K967">
        <f>AVERAGE(K2:K965)</f>
        <v>0.53679747735808303</v>
      </c>
      <c r="N967">
        <f>AVERAGE(N2:N965)</f>
        <v>25.340600821817031</v>
      </c>
      <c r="Q967">
        <f>AVERAGE(Q2:Q965)</f>
        <v>1.7547079786212796</v>
      </c>
      <c r="T967">
        <f>AVERAGE(T2:T965)</f>
        <v>0.70030486985066431</v>
      </c>
      <c r="W967">
        <f>AVERAGE(W2:W965)</f>
        <v>0.6291381628839845</v>
      </c>
    </row>
    <row r="968" spans="1:42" ht="30" x14ac:dyDescent="0.25">
      <c r="E968" s="1" t="s">
        <v>31</v>
      </c>
      <c r="H968" s="1" t="s">
        <v>32</v>
      </c>
      <c r="K968" s="1" t="s">
        <v>33</v>
      </c>
      <c r="N968" s="1" t="s">
        <v>34</v>
      </c>
      <c r="Q968" s="1" t="s">
        <v>35</v>
      </c>
      <c r="T968" s="1" t="s">
        <v>36</v>
      </c>
      <c r="W968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Schmitt, Rhiannon R. (CONTR)</dc:creator>
  <cp:lastModifiedBy>Rhiannon R. Schmitt</cp:lastModifiedBy>
  <dcterms:created xsi:type="dcterms:W3CDTF">2021-03-02T16:28:39Z</dcterms:created>
  <dcterms:modified xsi:type="dcterms:W3CDTF">2021-07-14T13:59:19Z</dcterms:modified>
</cp:coreProperties>
</file>