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028"/>
  <workbookPr/>
  <mc:AlternateContent xmlns:mc="http://schemas.openxmlformats.org/markup-compatibility/2006">
    <mc:Choice Requires="x15">
      <x15ac:absPath xmlns:x15ac="http://schemas.microsoft.com/office/spreadsheetml/2010/11/ac" url="Z:\Natalie Mitchell\Eua Claire Maquoketa\"/>
    </mc:Choice>
  </mc:AlternateContent>
  <xr:revisionPtr revIDLastSave="0" documentId="13_ncr:1_{E4EACB0A-D5B2-4BA0-9B26-A8806CF48EE8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MAIN" sheetId="1" r:id="rId1"/>
    <sheet name="AREA PLOTS" sheetId="2" r:id="rId2"/>
    <sheet name="Image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3" i="1" l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147" i="1"/>
  <c r="G148" i="1"/>
  <c r="G149" i="1"/>
  <c r="G150" i="1"/>
  <c r="G151" i="1"/>
  <c r="G152" i="1"/>
  <c r="G153" i="1"/>
  <c r="G154" i="1"/>
  <c r="G155" i="1"/>
  <c r="G156" i="1"/>
  <c r="G157" i="1"/>
  <c r="G158" i="1"/>
  <c r="G159" i="1"/>
  <c r="G160" i="1"/>
  <c r="G161" i="1"/>
  <c r="G162" i="1"/>
  <c r="G163" i="1"/>
  <c r="G164" i="1"/>
  <c r="G165" i="1"/>
  <c r="G166" i="1"/>
  <c r="G167" i="1"/>
  <c r="G168" i="1"/>
  <c r="G169" i="1"/>
  <c r="G170" i="1"/>
  <c r="G171" i="1"/>
  <c r="G172" i="1"/>
  <c r="G173" i="1"/>
  <c r="G174" i="1"/>
  <c r="G175" i="1"/>
  <c r="G176" i="1"/>
  <c r="G177" i="1"/>
  <c r="G178" i="1"/>
  <c r="G179" i="1"/>
  <c r="G180" i="1"/>
  <c r="G181" i="1"/>
  <c r="G182" i="1"/>
  <c r="G183" i="1"/>
  <c r="G184" i="1"/>
  <c r="G185" i="1"/>
  <c r="G186" i="1"/>
  <c r="G187" i="1"/>
  <c r="G188" i="1"/>
  <c r="G189" i="1"/>
  <c r="G190" i="1"/>
  <c r="G191" i="1"/>
  <c r="G192" i="1"/>
  <c r="G193" i="1"/>
  <c r="G194" i="1"/>
  <c r="G195" i="1"/>
  <c r="G196" i="1"/>
  <c r="G197" i="1"/>
  <c r="G198" i="1"/>
  <c r="G199" i="1"/>
  <c r="G200" i="1"/>
  <c r="G201" i="1"/>
  <c r="G202" i="1"/>
  <c r="G203" i="1"/>
  <c r="G204" i="1"/>
  <c r="G205" i="1"/>
  <c r="G206" i="1"/>
  <c r="G207" i="1"/>
  <c r="G208" i="1"/>
  <c r="G209" i="1"/>
  <c r="G210" i="1"/>
  <c r="G211" i="1"/>
  <c r="G212" i="1"/>
  <c r="G213" i="1"/>
  <c r="G214" i="1"/>
  <c r="G215" i="1"/>
  <c r="G216" i="1"/>
  <c r="G217" i="1"/>
  <c r="G218" i="1"/>
  <c r="G219" i="1"/>
  <c r="G220" i="1"/>
  <c r="G221" i="1"/>
  <c r="G222" i="1"/>
  <c r="G223" i="1"/>
  <c r="G224" i="1"/>
  <c r="G225" i="1"/>
  <c r="G226" i="1"/>
  <c r="G227" i="1"/>
  <c r="G228" i="1"/>
  <c r="G229" i="1"/>
  <c r="G230" i="1"/>
  <c r="G231" i="1"/>
  <c r="G232" i="1"/>
  <c r="G233" i="1"/>
  <c r="G234" i="1"/>
  <c r="G235" i="1"/>
  <c r="G236" i="1"/>
  <c r="G237" i="1"/>
  <c r="G238" i="1"/>
  <c r="G239" i="1"/>
  <c r="G240" i="1"/>
  <c r="G241" i="1"/>
  <c r="G242" i="1"/>
  <c r="G243" i="1"/>
  <c r="G244" i="1"/>
  <c r="G245" i="1"/>
  <c r="G246" i="1"/>
  <c r="G247" i="1"/>
  <c r="G248" i="1"/>
  <c r="G249" i="1"/>
  <c r="G250" i="1"/>
  <c r="G251" i="1"/>
  <c r="G252" i="1"/>
  <c r="G253" i="1"/>
  <c r="G254" i="1"/>
  <c r="G255" i="1"/>
  <c r="G256" i="1"/>
  <c r="G257" i="1"/>
  <c r="G258" i="1"/>
  <c r="G259" i="1"/>
  <c r="G260" i="1"/>
  <c r="G261" i="1"/>
  <c r="G262" i="1"/>
  <c r="G263" i="1"/>
  <c r="G264" i="1"/>
  <c r="G265" i="1"/>
  <c r="G266" i="1"/>
  <c r="G267" i="1"/>
  <c r="G268" i="1"/>
  <c r="G269" i="1"/>
  <c r="G270" i="1"/>
  <c r="G271" i="1"/>
  <c r="G272" i="1"/>
  <c r="G273" i="1"/>
  <c r="G274" i="1"/>
  <c r="G275" i="1"/>
  <c r="G276" i="1"/>
  <c r="G277" i="1"/>
  <c r="G278" i="1"/>
  <c r="G279" i="1"/>
  <c r="G280" i="1"/>
  <c r="G281" i="1"/>
  <c r="G282" i="1"/>
  <c r="G283" i="1"/>
  <c r="G284" i="1"/>
  <c r="G285" i="1"/>
  <c r="G286" i="1"/>
  <c r="G287" i="1"/>
  <c r="G288" i="1"/>
  <c r="G289" i="1"/>
  <c r="G290" i="1"/>
  <c r="G291" i="1"/>
  <c r="G292" i="1"/>
  <c r="G293" i="1"/>
  <c r="G294" i="1"/>
  <c r="G295" i="1"/>
  <c r="G296" i="1"/>
  <c r="G297" i="1"/>
  <c r="G298" i="1"/>
  <c r="G299" i="1"/>
  <c r="G300" i="1"/>
  <c r="G301" i="1"/>
  <c r="G302" i="1"/>
  <c r="G303" i="1"/>
  <c r="G304" i="1"/>
  <c r="G305" i="1"/>
  <c r="G306" i="1"/>
  <c r="G307" i="1"/>
  <c r="G308" i="1"/>
  <c r="G309" i="1"/>
  <c r="G310" i="1"/>
  <c r="G311" i="1"/>
  <c r="G312" i="1"/>
  <c r="G313" i="1"/>
  <c r="G314" i="1"/>
  <c r="G315" i="1"/>
  <c r="G316" i="1"/>
  <c r="G317" i="1"/>
  <c r="G318" i="1"/>
  <c r="G319" i="1"/>
  <c r="G320" i="1"/>
  <c r="G321" i="1"/>
  <c r="G322" i="1"/>
  <c r="G323" i="1"/>
  <c r="G324" i="1"/>
  <c r="G325" i="1"/>
  <c r="G326" i="1"/>
  <c r="G327" i="1"/>
  <c r="G328" i="1"/>
  <c r="G329" i="1"/>
  <c r="G330" i="1"/>
  <c r="G331" i="1"/>
  <c r="G332" i="1"/>
  <c r="G333" i="1"/>
  <c r="G334" i="1"/>
  <c r="G335" i="1"/>
  <c r="G336" i="1"/>
  <c r="G337" i="1"/>
  <c r="G338" i="1"/>
  <c r="G339" i="1"/>
  <c r="G340" i="1"/>
  <c r="G341" i="1"/>
  <c r="G342" i="1"/>
  <c r="G343" i="1"/>
  <c r="G344" i="1"/>
  <c r="G345" i="1"/>
  <c r="G346" i="1"/>
  <c r="G347" i="1"/>
  <c r="G348" i="1"/>
  <c r="G349" i="1"/>
  <c r="G350" i="1"/>
  <c r="G351" i="1"/>
  <c r="G352" i="1"/>
  <c r="G353" i="1"/>
  <c r="G354" i="1"/>
  <c r="G355" i="1"/>
  <c r="G356" i="1"/>
  <c r="G357" i="1"/>
  <c r="G358" i="1"/>
  <c r="G359" i="1"/>
  <c r="G360" i="1"/>
  <c r="G361" i="1"/>
  <c r="G362" i="1"/>
  <c r="G363" i="1"/>
  <c r="G364" i="1"/>
  <c r="G365" i="1"/>
  <c r="G366" i="1"/>
  <c r="G367" i="1"/>
  <c r="G368" i="1"/>
  <c r="G369" i="1"/>
  <c r="G370" i="1"/>
  <c r="G371" i="1"/>
  <c r="G372" i="1"/>
  <c r="G373" i="1"/>
  <c r="G374" i="1"/>
  <c r="G375" i="1"/>
  <c r="G376" i="1"/>
  <c r="G377" i="1"/>
  <c r="G378" i="1"/>
  <c r="G379" i="1"/>
  <c r="G380" i="1"/>
  <c r="G381" i="1"/>
  <c r="G382" i="1"/>
  <c r="G383" i="1"/>
  <c r="G384" i="1"/>
  <c r="G385" i="1"/>
  <c r="G386" i="1"/>
  <c r="G387" i="1"/>
  <c r="G388" i="1"/>
  <c r="G389" i="1"/>
  <c r="G390" i="1"/>
  <c r="G391" i="1"/>
  <c r="G392" i="1"/>
  <c r="G393" i="1"/>
  <c r="G394" i="1"/>
  <c r="G395" i="1"/>
  <c r="G396" i="1"/>
  <c r="G397" i="1"/>
  <c r="G398" i="1"/>
  <c r="G399" i="1"/>
  <c r="G400" i="1"/>
  <c r="G401" i="1"/>
  <c r="G402" i="1"/>
  <c r="G403" i="1"/>
  <c r="G404" i="1"/>
  <c r="G405" i="1"/>
  <c r="G406" i="1"/>
  <c r="G407" i="1"/>
  <c r="G408" i="1"/>
  <c r="G409" i="1"/>
  <c r="G410" i="1"/>
  <c r="G411" i="1"/>
  <c r="G412" i="1"/>
  <c r="G413" i="1"/>
  <c r="G414" i="1"/>
  <c r="G415" i="1"/>
  <c r="G416" i="1"/>
  <c r="G417" i="1"/>
  <c r="G418" i="1"/>
  <c r="G419" i="1"/>
  <c r="G420" i="1"/>
  <c r="G421" i="1"/>
  <c r="G422" i="1"/>
  <c r="G423" i="1"/>
  <c r="G424" i="1"/>
  <c r="G425" i="1"/>
  <c r="G426" i="1"/>
  <c r="G427" i="1"/>
  <c r="G428" i="1"/>
  <c r="G429" i="1"/>
  <c r="G430" i="1"/>
  <c r="G431" i="1"/>
  <c r="G432" i="1"/>
  <c r="G433" i="1"/>
  <c r="G434" i="1"/>
  <c r="G435" i="1"/>
  <c r="G436" i="1"/>
  <c r="G437" i="1"/>
  <c r="G438" i="1"/>
  <c r="G439" i="1"/>
  <c r="G440" i="1"/>
  <c r="G441" i="1"/>
  <c r="G442" i="1"/>
  <c r="G443" i="1"/>
  <c r="G444" i="1"/>
  <c r="G445" i="1"/>
  <c r="G446" i="1"/>
  <c r="G447" i="1"/>
  <c r="G448" i="1"/>
  <c r="G449" i="1"/>
  <c r="G450" i="1"/>
  <c r="G451" i="1"/>
  <c r="G452" i="1"/>
  <c r="G453" i="1"/>
  <c r="G454" i="1"/>
  <c r="G455" i="1"/>
  <c r="G456" i="1"/>
  <c r="G457" i="1"/>
  <c r="G458" i="1"/>
  <c r="G459" i="1"/>
  <c r="G460" i="1"/>
  <c r="G461" i="1"/>
  <c r="G462" i="1"/>
  <c r="G463" i="1"/>
  <c r="G464" i="1"/>
  <c r="G465" i="1"/>
  <c r="G466" i="1"/>
  <c r="G467" i="1"/>
  <c r="G468" i="1"/>
  <c r="G469" i="1"/>
  <c r="G470" i="1"/>
  <c r="G471" i="1"/>
  <c r="G472" i="1"/>
  <c r="G473" i="1"/>
  <c r="G474" i="1"/>
  <c r="G475" i="1"/>
  <c r="G476" i="1"/>
  <c r="G477" i="1"/>
  <c r="G478" i="1"/>
  <c r="G479" i="1"/>
  <c r="G480" i="1"/>
  <c r="G481" i="1"/>
  <c r="G482" i="1"/>
  <c r="G483" i="1"/>
  <c r="G484" i="1"/>
  <c r="G485" i="1"/>
  <c r="G486" i="1"/>
  <c r="G487" i="1"/>
  <c r="G488" i="1"/>
  <c r="G489" i="1"/>
  <c r="G490" i="1"/>
  <c r="G491" i="1"/>
  <c r="G492" i="1"/>
  <c r="G493" i="1"/>
  <c r="G494" i="1"/>
  <c r="G495" i="1"/>
  <c r="G496" i="1"/>
  <c r="G497" i="1"/>
  <c r="G498" i="1"/>
  <c r="G499" i="1"/>
  <c r="G500" i="1"/>
  <c r="G501" i="1"/>
  <c r="G502" i="1"/>
  <c r="G503" i="1"/>
  <c r="G504" i="1"/>
  <c r="G505" i="1"/>
  <c r="G506" i="1"/>
  <c r="G507" i="1"/>
  <c r="G508" i="1"/>
  <c r="G509" i="1"/>
  <c r="G510" i="1"/>
  <c r="G511" i="1"/>
  <c r="G512" i="1"/>
  <c r="G513" i="1"/>
  <c r="G514" i="1"/>
  <c r="G515" i="1"/>
  <c r="G516" i="1"/>
  <c r="G517" i="1"/>
  <c r="G518" i="1"/>
  <c r="G519" i="1"/>
  <c r="G520" i="1"/>
  <c r="G521" i="1"/>
  <c r="G522" i="1"/>
  <c r="G523" i="1"/>
  <c r="G524" i="1"/>
  <c r="G525" i="1"/>
  <c r="G526" i="1"/>
  <c r="G527" i="1"/>
  <c r="G528" i="1"/>
  <c r="G529" i="1"/>
  <c r="G530" i="1"/>
  <c r="G531" i="1"/>
  <c r="G532" i="1"/>
  <c r="G533" i="1"/>
  <c r="G534" i="1"/>
  <c r="G535" i="1"/>
  <c r="G536" i="1"/>
  <c r="G537" i="1"/>
  <c r="G538" i="1"/>
  <c r="G539" i="1"/>
  <c r="G540" i="1"/>
  <c r="G541" i="1"/>
  <c r="G542" i="1"/>
  <c r="G543" i="1"/>
  <c r="G544" i="1"/>
  <c r="G545" i="1"/>
  <c r="G546" i="1"/>
  <c r="G547" i="1"/>
  <c r="G548" i="1"/>
  <c r="G549" i="1"/>
  <c r="G550" i="1"/>
  <c r="G551" i="1"/>
  <c r="G552" i="1"/>
  <c r="G553" i="1"/>
  <c r="G554" i="1"/>
  <c r="G555" i="1"/>
  <c r="G556" i="1"/>
  <c r="G557" i="1"/>
  <c r="G558" i="1"/>
  <c r="G559" i="1"/>
  <c r="G560" i="1"/>
  <c r="G561" i="1"/>
  <c r="G562" i="1"/>
  <c r="G563" i="1"/>
  <c r="G564" i="1"/>
  <c r="G565" i="1"/>
  <c r="G566" i="1"/>
  <c r="G567" i="1"/>
  <c r="G568" i="1"/>
  <c r="G569" i="1"/>
  <c r="G570" i="1"/>
  <c r="G571" i="1"/>
  <c r="G572" i="1"/>
  <c r="G573" i="1"/>
  <c r="G574" i="1"/>
  <c r="G575" i="1"/>
  <c r="G576" i="1"/>
  <c r="G577" i="1"/>
  <c r="G578" i="1"/>
  <c r="G579" i="1"/>
  <c r="G580" i="1"/>
  <c r="G3" i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" i="1"/>
  <c r="B572" i="1"/>
  <c r="B573" i="1"/>
  <c r="B574" i="1"/>
  <c r="B575" i="1"/>
  <c r="B576" i="1"/>
  <c r="B577" i="1"/>
  <c r="B578" i="1"/>
  <c r="B579" i="1"/>
  <c r="B580" i="1"/>
  <c r="B563" i="1"/>
  <c r="B564" i="1"/>
  <c r="B565" i="1"/>
  <c r="B566" i="1"/>
  <c r="B567" i="1"/>
  <c r="B568" i="1"/>
  <c r="B569" i="1"/>
  <c r="B570" i="1"/>
  <c r="B571" i="1"/>
  <c r="B554" i="1"/>
  <c r="B555" i="1"/>
  <c r="B556" i="1"/>
  <c r="B557" i="1"/>
  <c r="B558" i="1"/>
  <c r="B559" i="1"/>
  <c r="B560" i="1"/>
  <c r="B561" i="1"/>
  <c r="B562" i="1"/>
  <c r="B544" i="1"/>
  <c r="B545" i="1"/>
  <c r="B546" i="1"/>
  <c r="B547" i="1"/>
  <c r="B548" i="1"/>
  <c r="B549" i="1"/>
  <c r="B550" i="1"/>
  <c r="B551" i="1"/>
  <c r="B552" i="1"/>
  <c r="B553" i="1"/>
  <c r="B535" i="1"/>
  <c r="B536" i="1"/>
  <c r="B537" i="1"/>
  <c r="B538" i="1"/>
  <c r="B539" i="1"/>
  <c r="B540" i="1"/>
  <c r="B541" i="1"/>
  <c r="B542" i="1"/>
  <c r="B543" i="1"/>
  <c r="B526" i="1"/>
  <c r="B527" i="1"/>
  <c r="B528" i="1"/>
  <c r="B529" i="1"/>
  <c r="B530" i="1"/>
  <c r="B531" i="1"/>
  <c r="B532" i="1"/>
  <c r="B533" i="1"/>
  <c r="B534" i="1"/>
  <c r="B524" i="1"/>
  <c r="B525" i="1"/>
  <c r="B514" i="1"/>
  <c r="B515" i="1"/>
  <c r="B516" i="1"/>
  <c r="B517" i="1"/>
  <c r="B518" i="1"/>
  <c r="B519" i="1"/>
  <c r="B520" i="1"/>
  <c r="B521" i="1"/>
  <c r="B522" i="1"/>
  <c r="B523" i="1"/>
  <c r="B504" i="1"/>
  <c r="B505" i="1"/>
  <c r="B506" i="1"/>
  <c r="B507" i="1"/>
  <c r="B508" i="1"/>
  <c r="B509" i="1"/>
  <c r="B510" i="1"/>
  <c r="B511" i="1"/>
  <c r="B512" i="1"/>
  <c r="B513" i="1"/>
  <c r="B495" i="1"/>
  <c r="B496" i="1"/>
  <c r="B497" i="1"/>
  <c r="B498" i="1"/>
  <c r="B499" i="1"/>
  <c r="B500" i="1"/>
  <c r="B501" i="1"/>
  <c r="B502" i="1"/>
  <c r="B503" i="1"/>
  <c r="B485" i="1"/>
  <c r="B486" i="1"/>
  <c r="B487" i="1"/>
  <c r="B488" i="1"/>
  <c r="B489" i="1"/>
  <c r="B490" i="1"/>
  <c r="B491" i="1"/>
  <c r="B492" i="1"/>
  <c r="B493" i="1"/>
  <c r="B494" i="1"/>
  <c r="B475" i="1"/>
  <c r="B476" i="1"/>
  <c r="B477" i="1"/>
  <c r="B478" i="1"/>
  <c r="B479" i="1"/>
  <c r="B480" i="1"/>
  <c r="B481" i="1"/>
  <c r="B482" i="1"/>
  <c r="B483" i="1"/>
  <c r="B484" i="1"/>
  <c r="B465" i="1"/>
  <c r="B466" i="1"/>
  <c r="B467" i="1"/>
  <c r="B468" i="1"/>
  <c r="B469" i="1"/>
  <c r="B470" i="1"/>
  <c r="B471" i="1"/>
  <c r="B472" i="1"/>
  <c r="B473" i="1"/>
  <c r="B474" i="1"/>
  <c r="B456" i="1"/>
  <c r="B457" i="1"/>
  <c r="B458" i="1"/>
  <c r="B459" i="1"/>
  <c r="B460" i="1"/>
  <c r="B461" i="1"/>
  <c r="B462" i="1"/>
  <c r="B463" i="1"/>
  <c r="B464" i="1"/>
  <c r="B446" i="1"/>
  <c r="B447" i="1"/>
  <c r="B448" i="1"/>
  <c r="B449" i="1"/>
  <c r="B450" i="1"/>
  <c r="B451" i="1"/>
  <c r="B452" i="1"/>
  <c r="B453" i="1"/>
  <c r="B454" i="1"/>
  <c r="B455" i="1"/>
  <c r="B436" i="1"/>
  <c r="B437" i="1"/>
  <c r="B438" i="1"/>
  <c r="B439" i="1"/>
  <c r="B440" i="1"/>
  <c r="B441" i="1"/>
  <c r="B442" i="1"/>
  <c r="B443" i="1"/>
  <c r="B444" i="1"/>
  <c r="B445" i="1"/>
  <c r="B427" i="1"/>
  <c r="B428" i="1"/>
  <c r="B429" i="1"/>
  <c r="B430" i="1"/>
  <c r="B431" i="1"/>
  <c r="B432" i="1"/>
  <c r="B433" i="1"/>
  <c r="B434" i="1"/>
  <c r="B435" i="1"/>
  <c r="B418" i="1"/>
  <c r="B419" i="1"/>
  <c r="B420" i="1"/>
  <c r="B421" i="1"/>
  <c r="B422" i="1"/>
  <c r="B423" i="1"/>
  <c r="B424" i="1"/>
  <c r="B425" i="1"/>
  <c r="B426" i="1"/>
  <c r="B408" i="1"/>
  <c r="B409" i="1"/>
  <c r="B410" i="1"/>
  <c r="B411" i="1"/>
  <c r="B412" i="1"/>
  <c r="B413" i="1"/>
  <c r="B414" i="1"/>
  <c r="B415" i="1"/>
  <c r="B416" i="1"/>
  <c r="B417" i="1"/>
  <c r="B405" i="1"/>
  <c r="B406" i="1"/>
  <c r="B407" i="1"/>
  <c r="B397" i="1"/>
  <c r="B398" i="1"/>
  <c r="B399" i="1"/>
  <c r="B400" i="1"/>
  <c r="B401" i="1"/>
  <c r="B402" i="1"/>
  <c r="B403" i="1"/>
  <c r="B404" i="1"/>
  <c r="B388" i="1"/>
  <c r="B389" i="1"/>
  <c r="B390" i="1"/>
  <c r="B391" i="1"/>
  <c r="B392" i="1"/>
  <c r="B393" i="1"/>
  <c r="B394" i="1"/>
  <c r="B395" i="1"/>
  <c r="B396" i="1"/>
  <c r="B379" i="1"/>
  <c r="B380" i="1"/>
  <c r="B381" i="1"/>
  <c r="B382" i="1"/>
  <c r="B383" i="1"/>
  <c r="B384" i="1"/>
  <c r="B385" i="1"/>
  <c r="B386" i="1"/>
  <c r="B387" i="1"/>
  <c r="B369" i="1"/>
  <c r="B370" i="1"/>
  <c r="B371" i="1"/>
  <c r="B372" i="1"/>
  <c r="B373" i="1"/>
  <c r="B374" i="1"/>
  <c r="B375" i="1"/>
  <c r="B376" i="1"/>
  <c r="B377" i="1"/>
  <c r="B378" i="1"/>
  <c r="B359" i="1"/>
  <c r="B360" i="1"/>
  <c r="B361" i="1"/>
  <c r="B362" i="1"/>
  <c r="B363" i="1"/>
  <c r="B364" i="1"/>
  <c r="B365" i="1"/>
  <c r="B366" i="1"/>
  <c r="B367" i="1"/>
  <c r="B368" i="1"/>
  <c r="B349" i="1"/>
  <c r="B350" i="1"/>
  <c r="B351" i="1"/>
  <c r="B352" i="1"/>
  <c r="B353" i="1"/>
  <c r="B354" i="1"/>
  <c r="B355" i="1"/>
  <c r="B356" i="1"/>
  <c r="B357" i="1"/>
  <c r="B358" i="1"/>
  <c r="B340" i="1"/>
  <c r="B341" i="1"/>
  <c r="B342" i="1"/>
  <c r="B343" i="1"/>
  <c r="B344" i="1"/>
  <c r="B345" i="1"/>
  <c r="B346" i="1"/>
  <c r="B347" i="1"/>
  <c r="B348" i="1"/>
  <c r="B330" i="1"/>
  <c r="B331" i="1"/>
  <c r="B332" i="1"/>
  <c r="B333" i="1"/>
  <c r="B334" i="1"/>
  <c r="B335" i="1"/>
  <c r="B336" i="1"/>
  <c r="B337" i="1"/>
  <c r="B338" i="1"/>
  <c r="B339" i="1"/>
  <c r="B321" i="1"/>
  <c r="B322" i="1"/>
  <c r="B323" i="1"/>
  <c r="B324" i="1"/>
  <c r="B325" i="1"/>
  <c r="B326" i="1"/>
  <c r="B327" i="1"/>
  <c r="B328" i="1"/>
  <c r="B329" i="1"/>
  <c r="B315" i="1"/>
  <c r="B316" i="1"/>
  <c r="B317" i="1"/>
  <c r="B318" i="1"/>
  <c r="B319" i="1"/>
  <c r="B320" i="1"/>
  <c r="B308" i="1"/>
  <c r="B309" i="1"/>
  <c r="B310" i="1"/>
  <c r="B311" i="1"/>
  <c r="B312" i="1"/>
  <c r="B313" i="1"/>
  <c r="B314" i="1"/>
  <c r="B299" i="1"/>
  <c r="B300" i="1"/>
  <c r="B301" i="1"/>
  <c r="B302" i="1"/>
  <c r="B303" i="1"/>
  <c r="B304" i="1"/>
  <c r="B305" i="1"/>
  <c r="B306" i="1"/>
  <c r="B307" i="1"/>
  <c r="B289" i="1"/>
  <c r="B290" i="1"/>
  <c r="B291" i="1"/>
  <c r="B292" i="1"/>
  <c r="B293" i="1"/>
  <c r="B294" i="1"/>
  <c r="B295" i="1"/>
  <c r="B296" i="1"/>
  <c r="B297" i="1"/>
  <c r="B298" i="1"/>
  <c r="B279" i="1"/>
  <c r="B280" i="1"/>
  <c r="B281" i="1"/>
  <c r="B282" i="1"/>
  <c r="B283" i="1"/>
  <c r="B284" i="1"/>
  <c r="B285" i="1"/>
  <c r="B286" i="1"/>
  <c r="B287" i="1"/>
  <c r="B288" i="1"/>
  <c r="B269" i="1"/>
  <c r="B270" i="1"/>
  <c r="B271" i="1"/>
  <c r="B272" i="1"/>
  <c r="B273" i="1"/>
  <c r="B274" i="1"/>
  <c r="B275" i="1"/>
  <c r="B276" i="1"/>
  <c r="B277" i="1"/>
  <c r="B278" i="1"/>
  <c r="B260" i="1"/>
  <c r="B261" i="1"/>
  <c r="B262" i="1"/>
  <c r="B263" i="1"/>
  <c r="B264" i="1"/>
  <c r="B265" i="1"/>
  <c r="B266" i="1"/>
  <c r="B267" i="1"/>
  <c r="B268" i="1"/>
  <c r="B250" i="1"/>
  <c r="B251" i="1"/>
  <c r="B252" i="1"/>
  <c r="B253" i="1"/>
  <c r="B254" i="1"/>
  <c r="B255" i="1"/>
  <c r="B256" i="1"/>
  <c r="B257" i="1"/>
  <c r="B258" i="1"/>
  <c r="B259" i="1"/>
  <c r="B242" i="1"/>
  <c r="B243" i="1"/>
  <c r="B244" i="1"/>
  <c r="B245" i="1"/>
  <c r="B246" i="1"/>
  <c r="B247" i="1"/>
  <c r="B248" i="1"/>
  <c r="B249" i="1"/>
  <c r="B233" i="1"/>
  <c r="B234" i="1"/>
  <c r="B235" i="1"/>
  <c r="B236" i="1"/>
  <c r="B237" i="1"/>
  <c r="B238" i="1"/>
  <c r="B239" i="1"/>
  <c r="B240" i="1"/>
  <c r="B241" i="1"/>
  <c r="B223" i="1"/>
  <c r="B224" i="1"/>
  <c r="B225" i="1"/>
  <c r="B226" i="1"/>
  <c r="B227" i="1"/>
  <c r="B228" i="1"/>
  <c r="B229" i="1"/>
  <c r="B230" i="1"/>
  <c r="B231" i="1"/>
  <c r="B232" i="1"/>
  <c r="B213" i="1"/>
  <c r="B214" i="1"/>
  <c r="B215" i="1"/>
  <c r="B216" i="1"/>
  <c r="B217" i="1"/>
  <c r="B218" i="1"/>
  <c r="B219" i="1"/>
  <c r="B220" i="1"/>
  <c r="B221" i="1"/>
  <c r="B222" i="1"/>
  <c r="B203" i="1"/>
  <c r="B204" i="1"/>
  <c r="B205" i="1"/>
  <c r="B206" i="1"/>
  <c r="B207" i="1"/>
  <c r="B208" i="1"/>
  <c r="B209" i="1"/>
  <c r="B210" i="1"/>
  <c r="B211" i="1"/>
  <c r="B212" i="1"/>
  <c r="B193" i="1"/>
  <c r="B194" i="1"/>
  <c r="B195" i="1"/>
  <c r="B196" i="1"/>
  <c r="B197" i="1"/>
  <c r="B198" i="1"/>
  <c r="B199" i="1"/>
  <c r="B200" i="1"/>
  <c r="B201" i="1"/>
  <c r="B202" i="1"/>
  <c r="B189" i="1"/>
  <c r="B190" i="1"/>
  <c r="B191" i="1"/>
  <c r="B192" i="1"/>
  <c r="B179" i="1"/>
  <c r="B180" i="1"/>
  <c r="B181" i="1"/>
  <c r="B182" i="1"/>
  <c r="B183" i="1"/>
  <c r="B184" i="1"/>
  <c r="B185" i="1"/>
  <c r="B186" i="1"/>
  <c r="B187" i="1"/>
  <c r="B188" i="1"/>
  <c r="B169" i="1"/>
  <c r="B170" i="1"/>
  <c r="B171" i="1"/>
  <c r="B172" i="1"/>
  <c r="B173" i="1"/>
  <c r="B174" i="1"/>
  <c r="B175" i="1"/>
  <c r="B176" i="1"/>
  <c r="B177" i="1"/>
  <c r="B178" i="1"/>
  <c r="B150" i="1"/>
  <c r="B151" i="1"/>
  <c r="B152" i="1"/>
  <c r="B153" i="1"/>
  <c r="B154" i="1"/>
  <c r="B155" i="1"/>
  <c r="B156" i="1"/>
  <c r="B157" i="1"/>
  <c r="B158" i="1"/>
  <c r="B159" i="1"/>
  <c r="B160" i="1"/>
  <c r="B161" i="1"/>
  <c r="B162" i="1"/>
  <c r="B163" i="1"/>
  <c r="B164" i="1"/>
  <c r="B165" i="1"/>
  <c r="B166" i="1"/>
  <c r="B167" i="1"/>
  <c r="B168" i="1"/>
  <c r="B140" i="1"/>
  <c r="B141" i="1"/>
  <c r="B142" i="1"/>
  <c r="B143" i="1"/>
  <c r="B144" i="1"/>
  <c r="B145" i="1"/>
  <c r="B146" i="1"/>
  <c r="B147" i="1"/>
  <c r="B148" i="1"/>
  <c r="B149" i="1"/>
  <c r="B130" i="1"/>
  <c r="B131" i="1"/>
  <c r="B132" i="1"/>
  <c r="B133" i="1"/>
  <c r="B134" i="1"/>
  <c r="B135" i="1"/>
  <c r="B136" i="1"/>
  <c r="B137" i="1"/>
  <c r="B138" i="1"/>
  <c r="B139" i="1"/>
  <c r="B122" i="1"/>
  <c r="B123" i="1"/>
  <c r="B124" i="1"/>
  <c r="B125" i="1"/>
  <c r="B126" i="1"/>
  <c r="B127" i="1"/>
  <c r="B128" i="1"/>
  <c r="B129" i="1"/>
  <c r="B113" i="1"/>
  <c r="B114" i="1"/>
  <c r="B115" i="1"/>
  <c r="B116" i="1"/>
  <c r="B117" i="1"/>
  <c r="B118" i="1"/>
  <c r="B119" i="1"/>
  <c r="B120" i="1"/>
  <c r="B121" i="1"/>
  <c r="B104" i="1"/>
  <c r="B105" i="1"/>
  <c r="B106" i="1"/>
  <c r="B107" i="1"/>
  <c r="B108" i="1"/>
  <c r="B109" i="1"/>
  <c r="B110" i="1"/>
  <c r="B111" i="1"/>
  <c r="B112" i="1"/>
  <c r="B94" i="1"/>
  <c r="B95" i="1"/>
  <c r="B96" i="1"/>
  <c r="B97" i="1"/>
  <c r="B98" i="1"/>
  <c r="B99" i="1"/>
  <c r="B100" i="1"/>
  <c r="B101" i="1"/>
  <c r="B102" i="1"/>
  <c r="B103" i="1"/>
  <c r="B85" i="1"/>
  <c r="B86" i="1"/>
  <c r="B87" i="1"/>
  <c r="B88" i="1"/>
  <c r="B89" i="1"/>
  <c r="B90" i="1"/>
  <c r="B91" i="1"/>
  <c r="B92" i="1"/>
  <c r="B93" i="1"/>
  <c r="B75" i="1"/>
  <c r="B76" i="1"/>
  <c r="B77" i="1"/>
  <c r="B78" i="1"/>
  <c r="B79" i="1"/>
  <c r="B80" i="1"/>
  <c r="B81" i="1"/>
  <c r="B82" i="1"/>
  <c r="B83" i="1"/>
  <c r="B84" i="1"/>
  <c r="B65" i="1"/>
  <c r="B66" i="1"/>
  <c r="B67" i="1"/>
  <c r="B68" i="1"/>
  <c r="B69" i="1"/>
  <c r="B70" i="1"/>
  <c r="B71" i="1"/>
  <c r="B72" i="1"/>
  <c r="B73" i="1"/>
  <c r="B74" i="1"/>
  <c r="B55" i="1"/>
  <c r="B56" i="1"/>
  <c r="B57" i="1"/>
  <c r="B58" i="1"/>
  <c r="B59" i="1"/>
  <c r="B60" i="1"/>
  <c r="B61" i="1"/>
  <c r="B62" i="1"/>
  <c r="B63" i="1"/>
  <c r="B64" i="1"/>
  <c r="B45" i="1"/>
  <c r="B46" i="1"/>
  <c r="B47" i="1"/>
  <c r="B48" i="1"/>
  <c r="B49" i="1"/>
  <c r="B50" i="1"/>
  <c r="B51" i="1"/>
  <c r="B52" i="1"/>
  <c r="B53" i="1"/>
  <c r="B54" i="1"/>
  <c r="B42" i="1"/>
  <c r="B43" i="1"/>
  <c r="B44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3" i="1"/>
  <c r="B4" i="1"/>
  <c r="B5" i="1"/>
  <c r="B6" i="1"/>
  <c r="B2" i="2" l="1"/>
  <c r="C2" i="2" s="1"/>
  <c r="B2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tc={74420112-AA4A-4A6F-BFC9-9D0915A94384}</author>
    <author>tc={8FB7BBF4-A5D6-4929-8913-088D6505BDFC}</author>
    <author>tc={F5193BB9-E376-45AD-BBE7-A8658EF26AF8}</author>
    <author>tc={FBE96F17-9B53-4F7F-A4A7-A41D7505E049}</author>
  </authors>
  <commentList>
    <comment ref="B2" authorId="0" shapeId="0" xr:uid="{74420112-AA4A-4A6F-BFC9-9D0915A94384}">
      <text>
        <t>[Threaded comment]
Your version of Excel allows you to read this threaded comment; however, any edits to it will get removed if the file is opened in a newer version of Excel. Learn more: https://go.microsoft.com/fwlink/?linkid=870924
Comment:
    Formula to add interval and depth data</t>
      </text>
    </comment>
    <comment ref="D2" authorId="1" shapeId="0" xr:uid="{8FB7BBF4-A5D6-4929-8913-088D6505BDFC}">
      <text>
        <t>[Threaded comment]
Your version of Excel allows you to read this threaded comment; however, any edits to it will get removed if the file is opened in a newer version of Excel. Learn more: https://go.microsoft.com/fwlink/?linkid=870924
Comment:
    Box depth</t>
      </text>
    </comment>
    <comment ref="E2" authorId="2" shapeId="0" xr:uid="{F5193BB9-E376-45AD-BBE7-A8658EF26AF8}">
      <text>
        <t>[Threaded comment]
Your version of Excel allows you to read this threaded comment; however, any edits to it will get removed if the file is opened in a newer version of Excel. Learn more: https://go.microsoft.com/fwlink/?linkid=870924
Comment:
    Section depth in cm</t>
      </text>
    </comment>
    <comment ref="F2" authorId="3" shapeId="0" xr:uid="{FBE96F17-9B53-4F7F-A4A7-A41D7505E049}">
      <text>
        <t>[Threaded comment]
Your version of Excel allows you to read this threaded comment; however, any edits to it will get removed if the file is opened in a newer version of Excel. Learn more: https://go.microsoft.com/fwlink/?linkid=870924
Comment:
    Sampling resolution</t>
      </text>
    </comment>
  </commentList>
</comments>
</file>

<file path=xl/sharedStrings.xml><?xml version="1.0" encoding="utf-8"?>
<sst xmlns="http://schemas.openxmlformats.org/spreadsheetml/2006/main" count="663" uniqueCount="78">
  <si>
    <t>SB DEPTH</t>
  </si>
  <si>
    <t>SECT NUM</t>
  </si>
  <si>
    <t>SECT DEPTH</t>
  </si>
  <si>
    <t>PWAmp</t>
  </si>
  <si>
    <t>PWVel</t>
  </si>
  <si>
    <t>Den1</t>
  </si>
  <si>
    <t>MS1</t>
  </si>
  <si>
    <t>Imp</t>
  </si>
  <si>
    <t>FP</t>
  </si>
  <si>
    <t>XRF</t>
  </si>
  <si>
    <t>XRF Live Time</t>
  </si>
  <si>
    <t>Ti</t>
  </si>
  <si>
    <t>Ti-Error</t>
  </si>
  <si>
    <t>V</t>
  </si>
  <si>
    <t>V-Error</t>
  </si>
  <si>
    <t>Cr</t>
  </si>
  <si>
    <t>Cr-Error</t>
  </si>
  <si>
    <t>Mn</t>
  </si>
  <si>
    <t>Mn-Error</t>
  </si>
  <si>
    <t>Fe</t>
  </si>
  <si>
    <t>Fe-Error</t>
  </si>
  <si>
    <t>Co</t>
  </si>
  <si>
    <t>Co-Error</t>
  </si>
  <si>
    <t>Ni</t>
  </si>
  <si>
    <t>Ni-Error</t>
  </si>
  <si>
    <t>Cu</t>
  </si>
  <si>
    <t>Cu-Error</t>
  </si>
  <si>
    <t>Zn</t>
  </si>
  <si>
    <t>Zn-Error</t>
  </si>
  <si>
    <t>As</t>
  </si>
  <si>
    <t>As-Error</t>
  </si>
  <si>
    <t>Zr</t>
  </si>
  <si>
    <t>Zr-Error</t>
  </si>
  <si>
    <t>Mo</t>
  </si>
  <si>
    <t>Mo-Error</t>
  </si>
  <si>
    <t>Ag</t>
  </si>
  <si>
    <t>Ag-Error</t>
  </si>
  <si>
    <t>Cd</t>
  </si>
  <si>
    <t>Cd-Error</t>
  </si>
  <si>
    <t>Sn</t>
  </si>
  <si>
    <t>Sn-Error</t>
  </si>
  <si>
    <t>Sb</t>
  </si>
  <si>
    <t>Sb-Error</t>
  </si>
  <si>
    <t>Hf</t>
  </si>
  <si>
    <t>Hf-Error</t>
  </si>
  <si>
    <t>W</t>
  </si>
  <si>
    <t>W-Error</t>
  </si>
  <si>
    <t>Pb</t>
  </si>
  <si>
    <t>Pb-Error</t>
  </si>
  <si>
    <t>Bi</t>
  </si>
  <si>
    <t>Bi-Error</t>
  </si>
  <si>
    <t>LE</t>
  </si>
  <si>
    <t>LE-Error</t>
  </si>
  <si>
    <t>Mg</t>
  </si>
  <si>
    <t>Mg-Error</t>
  </si>
  <si>
    <t>Al</t>
  </si>
  <si>
    <t>Al-Error</t>
  </si>
  <si>
    <t>Si</t>
  </si>
  <si>
    <t>Si-Error</t>
  </si>
  <si>
    <t>P</t>
  </si>
  <si>
    <t>P-Error</t>
  </si>
  <si>
    <t>S</t>
  </si>
  <si>
    <t>S-Error</t>
  </si>
  <si>
    <t>Cl</t>
  </si>
  <si>
    <t>Cl-Error</t>
  </si>
  <si>
    <t>K</t>
  </si>
  <si>
    <t>K-Error</t>
  </si>
  <si>
    <t>Ca</t>
  </si>
  <si>
    <t>Ca-Error</t>
  </si>
  <si>
    <t>HOLEID</t>
  </si>
  <si>
    <t>DEPTH</t>
  </si>
  <si>
    <t>EXAMPLE</t>
  </si>
  <si>
    <t>SAMP RES</t>
  </si>
  <si>
    <t>FROM</t>
  </si>
  <si>
    <t>TO</t>
  </si>
  <si>
    <t>Image Name</t>
  </si>
  <si>
    <t>VIGO</t>
  </si>
  <si>
    <t>PW_Correction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</si>
</sst>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Paronish, Thomas J. (CONTR)" id="{F20D444B-DC77-4554-B0A0-380F9C0736E9}" userId="S::Thomas.Paronish@netl.doe.gov::da496faa-e693-4afc-a155-17116417d601" providerId="AD"/>
</personList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B2" dT="2021-06-24T15:25:57.38" personId="{F20D444B-DC77-4554-B0A0-380F9C0736E9}" id="{74420112-AA4A-4A6F-BFC9-9D0915A94384}">
    <text>Formula to add interval and depth data</text>
  </threadedComment>
  <threadedComment ref="D2" dT="2021-06-24T15:26:59.46" personId="{F20D444B-DC77-4554-B0A0-380F9C0736E9}" id="{8FB7BBF4-A5D6-4929-8913-088D6505BDFC}">
    <text>Box depth</text>
  </threadedComment>
  <threadedComment ref="E2" dT="2021-06-24T15:27:18.18" personId="{F20D444B-DC77-4554-B0A0-380F9C0736E9}" id="{F5193BB9-E376-45AD-BBE7-A8658EF26AF8}">
    <text>Section depth in cm</text>
  </threadedComment>
  <threadedComment ref="F2" dT="2021-06-24T15:26:27.48" personId="{F20D444B-DC77-4554-B0A0-380F9C0736E9}" id="{FBE96F17-9B53-4F7F-A4A7-A41D7505E049}">
    <text>Sampling resolution</text>
  </threadedComment>
</ThreadedComments>
</file>

<file path=xl/worksheets/_rels/sheet2.xml.rels><?xml version="1.0" encoding="UTF-8" standalone="yes"?>
<Relationships xmlns="http://schemas.openxmlformats.org/package/2006/relationships"><Relationship Id="rId3" Type="http://schemas.microsoft.com/office/2017/10/relationships/threadedComment" Target="../threadedComments/threadedComment1.xml"/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T580"/>
  <sheetViews>
    <sheetView tabSelected="1" workbookViewId="0">
      <pane ySplit="1" topLeftCell="A2" activePane="bottomLeft" state="frozen"/>
      <selection pane="bottomLeft" activeCell="G2" sqref="G2:G580"/>
    </sheetView>
  </sheetViews>
  <sheetFormatPr defaultRowHeight="15" x14ac:dyDescent="0.25"/>
  <sheetData>
    <row r="1" spans="1:72" x14ac:dyDescent="0.25">
      <c r="A1" t="s">
        <v>69</v>
      </c>
      <c r="B1" t="s">
        <v>70</v>
      </c>
      <c r="C1" t="s">
        <v>0</v>
      </c>
      <c r="D1" t="s">
        <v>1</v>
      </c>
      <c r="E1" t="s">
        <v>2</v>
      </c>
      <c r="F1" t="s">
        <v>3</v>
      </c>
      <c r="G1" t="s">
        <v>77</v>
      </c>
      <c r="H1" t="s">
        <v>4</v>
      </c>
      <c r="I1" t="s">
        <v>5</v>
      </c>
      <c r="J1" t="s">
        <v>6</v>
      </c>
      <c r="K1" t="s">
        <v>7</v>
      </c>
      <c r="L1" t="s">
        <v>8</v>
      </c>
      <c r="M1" t="s">
        <v>9</v>
      </c>
      <c r="N1" t="s">
        <v>10</v>
      </c>
      <c r="O1" t="s">
        <v>11</v>
      </c>
      <c r="P1" t="s">
        <v>12</v>
      </c>
      <c r="Q1" t="s">
        <v>13</v>
      </c>
      <c r="R1" t="s">
        <v>14</v>
      </c>
      <c r="S1" t="s">
        <v>15</v>
      </c>
      <c r="T1" t="s">
        <v>16</v>
      </c>
      <c r="U1" t="s">
        <v>17</v>
      </c>
      <c r="V1" t="s">
        <v>18</v>
      </c>
      <c r="W1" t="s">
        <v>19</v>
      </c>
      <c r="X1" t="s">
        <v>20</v>
      </c>
      <c r="Y1" t="s">
        <v>21</v>
      </c>
      <c r="Z1" t="s">
        <v>22</v>
      </c>
      <c r="AA1" t="s">
        <v>23</v>
      </c>
      <c r="AB1" t="s">
        <v>24</v>
      </c>
      <c r="AC1" t="s">
        <v>25</v>
      </c>
      <c r="AD1" t="s">
        <v>26</v>
      </c>
      <c r="AE1" t="s">
        <v>27</v>
      </c>
      <c r="AF1" t="s">
        <v>28</v>
      </c>
      <c r="AG1" t="s">
        <v>29</v>
      </c>
      <c r="AH1" t="s">
        <v>30</v>
      </c>
      <c r="AI1" t="s">
        <v>31</v>
      </c>
      <c r="AJ1" t="s">
        <v>32</v>
      </c>
      <c r="AK1" t="s">
        <v>33</v>
      </c>
      <c r="AL1" t="s">
        <v>34</v>
      </c>
      <c r="AM1" t="s">
        <v>35</v>
      </c>
      <c r="AN1" t="s">
        <v>36</v>
      </c>
      <c r="AO1" t="s">
        <v>37</v>
      </c>
      <c r="AP1" t="s">
        <v>38</v>
      </c>
      <c r="AQ1" t="s">
        <v>39</v>
      </c>
      <c r="AR1" t="s">
        <v>40</v>
      </c>
      <c r="AS1" t="s">
        <v>41</v>
      </c>
      <c r="AT1" t="s">
        <v>42</v>
      </c>
      <c r="AU1" t="s">
        <v>43</v>
      </c>
      <c r="AV1" t="s">
        <v>44</v>
      </c>
      <c r="AW1" t="s">
        <v>45</v>
      </c>
      <c r="AX1" t="s">
        <v>46</v>
      </c>
      <c r="AY1" t="s">
        <v>47</v>
      </c>
      <c r="AZ1" t="s">
        <v>48</v>
      </c>
      <c r="BA1" t="s">
        <v>49</v>
      </c>
      <c r="BB1" t="s">
        <v>50</v>
      </c>
      <c r="BC1" t="s">
        <v>51</v>
      </c>
      <c r="BD1" t="s">
        <v>52</v>
      </c>
      <c r="BE1" t="s">
        <v>53</v>
      </c>
      <c r="BF1" t="s">
        <v>54</v>
      </c>
      <c r="BG1" t="s">
        <v>55</v>
      </c>
      <c r="BH1" t="s">
        <v>56</v>
      </c>
      <c r="BI1" t="s">
        <v>57</v>
      </c>
      <c r="BJ1" t="s">
        <v>58</v>
      </c>
      <c r="BK1" t="s">
        <v>59</v>
      </c>
      <c r="BL1" t="s">
        <v>60</v>
      </c>
      <c r="BM1" t="s">
        <v>61</v>
      </c>
      <c r="BN1" t="s">
        <v>62</v>
      </c>
      <c r="BO1" t="s">
        <v>63</v>
      </c>
      <c r="BP1" t="s">
        <v>64</v>
      </c>
      <c r="BQ1" t="s">
        <v>65</v>
      </c>
      <c r="BR1" t="s">
        <v>66</v>
      </c>
      <c r="BS1" t="s">
        <v>67</v>
      </c>
      <c r="BT1" t="s">
        <v>68</v>
      </c>
    </row>
    <row r="2" spans="1:72" x14ac:dyDescent="0.25">
      <c r="A2" t="s">
        <v>76</v>
      </c>
      <c r="B2">
        <f>D2+(C2*0.03280839895)</f>
        <v>6170.7968503937</v>
      </c>
      <c r="C2">
        <v>6</v>
      </c>
      <c r="D2">
        <v>6170.6</v>
      </c>
      <c r="E2">
        <v>6</v>
      </c>
      <c r="F2">
        <v>1E-4</v>
      </c>
      <c r="G2">
        <f>IF(H2&lt;330,"",H2)</f>
        <v>2327.2049999999999</v>
      </c>
      <c r="H2">
        <v>2327.2049999999999</v>
      </c>
      <c r="I2">
        <v>2.5392000000000001</v>
      </c>
      <c r="J2">
        <v>1</v>
      </c>
      <c r="L2">
        <v>7.6700000000000004E-2</v>
      </c>
      <c r="M2">
        <v>597432</v>
      </c>
      <c r="N2">
        <v>55</v>
      </c>
      <c r="O2">
        <v>1843.19</v>
      </c>
      <c r="P2">
        <v>94.81</v>
      </c>
      <c r="Q2">
        <v>225.39</v>
      </c>
      <c r="R2">
        <v>40.69</v>
      </c>
      <c r="S2">
        <v>278.39</v>
      </c>
      <c r="T2">
        <v>34.07</v>
      </c>
      <c r="U2">
        <v>243.15</v>
      </c>
      <c r="V2">
        <v>20.81</v>
      </c>
      <c r="W2">
        <v>6314.18</v>
      </c>
      <c r="X2">
        <v>61.35</v>
      </c>
      <c r="Y2">
        <v>0</v>
      </c>
      <c r="Z2">
        <v>30.48</v>
      </c>
      <c r="AA2">
        <v>13.97</v>
      </c>
      <c r="AB2">
        <v>4.12</v>
      </c>
      <c r="AC2">
        <v>0</v>
      </c>
      <c r="AD2">
        <v>31.58</v>
      </c>
      <c r="AE2">
        <v>0</v>
      </c>
      <c r="AF2">
        <v>18.36</v>
      </c>
      <c r="AG2">
        <v>0</v>
      </c>
      <c r="AH2">
        <v>14.37</v>
      </c>
      <c r="AI2">
        <v>247.04</v>
      </c>
      <c r="AJ2">
        <v>2.42</v>
      </c>
      <c r="AK2">
        <v>0</v>
      </c>
      <c r="AL2">
        <v>49.84</v>
      </c>
      <c r="AM2">
        <v>0</v>
      </c>
      <c r="AN2">
        <v>0</v>
      </c>
      <c r="AO2">
        <v>273.51</v>
      </c>
      <c r="AP2">
        <v>8.94</v>
      </c>
      <c r="AQ2">
        <v>105.47</v>
      </c>
      <c r="AR2">
        <v>3.07</v>
      </c>
      <c r="AS2">
        <v>130.63</v>
      </c>
      <c r="AT2">
        <v>3.42</v>
      </c>
      <c r="AU2">
        <v>0</v>
      </c>
      <c r="AV2">
        <v>81.180000000000007</v>
      </c>
      <c r="AW2">
        <v>0</v>
      </c>
      <c r="AX2">
        <v>68.459999999999994</v>
      </c>
      <c r="AY2">
        <v>0</v>
      </c>
      <c r="AZ2">
        <v>56.6</v>
      </c>
      <c r="BA2">
        <v>20.14</v>
      </c>
      <c r="BB2">
        <v>1.77</v>
      </c>
      <c r="BC2">
        <v>659114.93000000005</v>
      </c>
      <c r="BD2">
        <v>1257.2</v>
      </c>
      <c r="BE2">
        <v>0</v>
      </c>
      <c r="BF2">
        <v>10472.629999999999</v>
      </c>
      <c r="BG2">
        <v>20299.79</v>
      </c>
      <c r="BH2">
        <v>707.22</v>
      </c>
      <c r="BI2">
        <v>310728.88</v>
      </c>
      <c r="BJ2">
        <v>1120.8499999999999</v>
      </c>
      <c r="BK2">
        <v>0</v>
      </c>
      <c r="BL2">
        <v>87.66</v>
      </c>
      <c r="BM2">
        <v>0</v>
      </c>
      <c r="BN2">
        <v>97</v>
      </c>
      <c r="BO2">
        <v>161.34</v>
      </c>
      <c r="BP2">
        <v>7.28</v>
      </c>
      <c r="BQ2">
        <v>0</v>
      </c>
      <c r="BR2">
        <v>1885.31</v>
      </c>
      <c r="BS2">
        <v>0</v>
      </c>
      <c r="BT2">
        <v>284.02999999999997</v>
      </c>
    </row>
    <row r="3" spans="1:72" x14ac:dyDescent="0.25">
      <c r="A3" t="s">
        <v>76</v>
      </c>
      <c r="B3">
        <f t="shared" ref="B3:B66" si="0">D3+(C3*0.03280839895)</f>
        <v>6170.9937007874005</v>
      </c>
      <c r="C3">
        <v>12</v>
      </c>
      <c r="D3">
        <v>6170.6</v>
      </c>
      <c r="E3">
        <v>12</v>
      </c>
      <c r="F3">
        <v>1E-4</v>
      </c>
      <c r="G3">
        <f t="shared" ref="G3:G66" si="1">IF(H3&lt;330,"",H3)</f>
        <v>3435.2460000000001</v>
      </c>
      <c r="H3">
        <v>3435.2460000000001</v>
      </c>
      <c r="I3">
        <v>2.8149999999999999</v>
      </c>
      <c r="J3">
        <v>12</v>
      </c>
      <c r="K3">
        <v>9670.1579999999994</v>
      </c>
      <c r="L3">
        <v>-2.3599999999999999E-2</v>
      </c>
      <c r="M3">
        <v>383266</v>
      </c>
      <c r="N3">
        <v>57</v>
      </c>
      <c r="O3">
        <v>2506.21</v>
      </c>
      <c r="P3">
        <v>163.22999999999999</v>
      </c>
      <c r="Q3">
        <v>256.97000000000003</v>
      </c>
      <c r="R3">
        <v>66.13</v>
      </c>
      <c r="S3">
        <v>252.58</v>
      </c>
      <c r="T3">
        <v>52.95</v>
      </c>
      <c r="U3">
        <v>290.67</v>
      </c>
      <c r="V3">
        <v>35</v>
      </c>
      <c r="W3">
        <v>13634.53</v>
      </c>
      <c r="X3">
        <v>155.07</v>
      </c>
      <c r="Y3">
        <v>0</v>
      </c>
      <c r="Z3">
        <v>74.58</v>
      </c>
      <c r="AA3">
        <v>0</v>
      </c>
      <c r="AB3">
        <v>37.94</v>
      </c>
      <c r="AC3">
        <v>0</v>
      </c>
      <c r="AD3">
        <v>58.84</v>
      </c>
      <c r="AE3">
        <v>0</v>
      </c>
      <c r="AF3">
        <v>33.51</v>
      </c>
      <c r="AG3">
        <v>0</v>
      </c>
      <c r="AH3">
        <v>25.24</v>
      </c>
      <c r="AI3">
        <v>330.96</v>
      </c>
      <c r="AJ3">
        <v>4.6900000000000004</v>
      </c>
      <c r="AK3">
        <v>0</v>
      </c>
      <c r="AL3">
        <v>82.98</v>
      </c>
      <c r="AM3">
        <v>0</v>
      </c>
      <c r="AN3">
        <v>0</v>
      </c>
      <c r="AO3">
        <v>356.06</v>
      </c>
      <c r="AP3">
        <v>15.34</v>
      </c>
      <c r="AQ3">
        <v>131.38999999999999</v>
      </c>
      <c r="AR3">
        <v>5.38</v>
      </c>
      <c r="AS3">
        <v>168.18</v>
      </c>
      <c r="AT3">
        <v>6.04</v>
      </c>
      <c r="AU3">
        <v>0</v>
      </c>
      <c r="AV3">
        <v>139.54</v>
      </c>
      <c r="AW3">
        <v>0</v>
      </c>
      <c r="AX3">
        <v>129.85</v>
      </c>
      <c r="AY3">
        <v>11.94</v>
      </c>
      <c r="AZ3">
        <v>3.26</v>
      </c>
      <c r="BA3">
        <v>0</v>
      </c>
      <c r="BB3">
        <v>90.98</v>
      </c>
      <c r="BC3">
        <v>779559.81</v>
      </c>
      <c r="BD3">
        <v>1974.46</v>
      </c>
      <c r="BE3">
        <v>0</v>
      </c>
      <c r="BF3">
        <v>37986.83</v>
      </c>
      <c r="BG3">
        <v>22773.99</v>
      </c>
      <c r="BH3">
        <v>1474.51</v>
      </c>
      <c r="BI3">
        <v>137950.45000000001</v>
      </c>
      <c r="BJ3">
        <v>1200.51</v>
      </c>
      <c r="BK3">
        <v>0</v>
      </c>
      <c r="BL3">
        <v>240.93</v>
      </c>
      <c r="BM3">
        <v>0</v>
      </c>
      <c r="BN3">
        <v>268.31</v>
      </c>
      <c r="BO3">
        <v>0</v>
      </c>
      <c r="BP3">
        <v>53.3</v>
      </c>
      <c r="BQ3">
        <v>40082.120000000003</v>
      </c>
      <c r="BR3">
        <v>620.4</v>
      </c>
      <c r="BS3">
        <v>1694.15</v>
      </c>
      <c r="BT3">
        <v>85.32</v>
      </c>
    </row>
    <row r="4" spans="1:72" x14ac:dyDescent="0.25">
      <c r="A4" t="s">
        <v>76</v>
      </c>
      <c r="B4">
        <f t="shared" si="0"/>
        <v>6171.1905511811001</v>
      </c>
      <c r="C4">
        <v>18</v>
      </c>
      <c r="D4">
        <v>6170.6</v>
      </c>
      <c r="E4">
        <v>18</v>
      </c>
      <c r="F4">
        <v>8.0000000000000004E-4</v>
      </c>
      <c r="G4">
        <f t="shared" si="1"/>
        <v>2611.6480000000001</v>
      </c>
      <c r="H4">
        <v>2611.6480000000001</v>
      </c>
      <c r="I4">
        <v>1.7709999999999999</v>
      </c>
      <c r="J4">
        <v>20</v>
      </c>
      <c r="K4">
        <v>4625.143</v>
      </c>
      <c r="L4">
        <v>0.35620000000000002</v>
      </c>
      <c r="M4">
        <v>400566</v>
      </c>
      <c r="N4">
        <v>57</v>
      </c>
      <c r="O4">
        <v>5480.4</v>
      </c>
      <c r="P4">
        <v>227.13</v>
      </c>
      <c r="Q4">
        <v>364.44</v>
      </c>
      <c r="R4">
        <v>78.62</v>
      </c>
      <c r="S4">
        <v>375.52</v>
      </c>
      <c r="T4">
        <v>61.33</v>
      </c>
      <c r="U4">
        <v>365.77</v>
      </c>
      <c r="V4">
        <v>43.32</v>
      </c>
      <c r="W4">
        <v>53625.64</v>
      </c>
      <c r="X4">
        <v>520.13</v>
      </c>
      <c r="Y4">
        <v>0</v>
      </c>
      <c r="Z4">
        <v>174.54</v>
      </c>
      <c r="AA4">
        <v>105.75</v>
      </c>
      <c r="AB4">
        <v>16.36</v>
      </c>
      <c r="AC4">
        <v>0</v>
      </c>
      <c r="AD4">
        <v>66.930000000000007</v>
      </c>
      <c r="AE4">
        <v>93.44</v>
      </c>
      <c r="AF4">
        <v>10.32</v>
      </c>
      <c r="AG4">
        <v>0</v>
      </c>
      <c r="AH4">
        <v>31.44</v>
      </c>
      <c r="AI4">
        <v>468.65</v>
      </c>
      <c r="AJ4">
        <v>7.48</v>
      </c>
      <c r="AK4">
        <v>0</v>
      </c>
      <c r="AL4">
        <v>88.58</v>
      </c>
      <c r="AM4">
        <v>0</v>
      </c>
      <c r="AN4">
        <v>0</v>
      </c>
      <c r="AO4">
        <v>303.8</v>
      </c>
      <c r="AP4">
        <v>19.72</v>
      </c>
      <c r="AQ4">
        <v>119.04</v>
      </c>
      <c r="AR4">
        <v>6.86</v>
      </c>
      <c r="AS4">
        <v>145.01</v>
      </c>
      <c r="AT4">
        <v>7.58</v>
      </c>
      <c r="AU4">
        <v>0</v>
      </c>
      <c r="AV4">
        <v>178.42</v>
      </c>
      <c r="AW4">
        <v>0</v>
      </c>
      <c r="AX4">
        <v>143.35</v>
      </c>
      <c r="AY4">
        <v>21.52</v>
      </c>
      <c r="AZ4">
        <v>4.92</v>
      </c>
      <c r="BA4">
        <v>31.35</v>
      </c>
      <c r="BB4">
        <v>4.29</v>
      </c>
      <c r="BC4">
        <v>809623.15</v>
      </c>
      <c r="BD4">
        <v>2344.13</v>
      </c>
      <c r="BE4">
        <v>0</v>
      </c>
      <c r="BF4">
        <v>47033.49</v>
      </c>
      <c r="BG4">
        <v>27301.53</v>
      </c>
      <c r="BH4">
        <v>1843.19</v>
      </c>
      <c r="BI4">
        <v>70214.91</v>
      </c>
      <c r="BJ4">
        <v>983.93</v>
      </c>
      <c r="BK4">
        <v>0</v>
      </c>
      <c r="BL4">
        <v>343.78</v>
      </c>
      <c r="BM4">
        <v>0</v>
      </c>
      <c r="BN4">
        <v>374.78</v>
      </c>
      <c r="BO4">
        <v>0</v>
      </c>
      <c r="BP4">
        <v>75.989999999999995</v>
      </c>
      <c r="BQ4">
        <v>29356.95</v>
      </c>
      <c r="BR4">
        <v>642.23</v>
      </c>
      <c r="BS4">
        <v>2003.14</v>
      </c>
      <c r="BT4">
        <v>86.86</v>
      </c>
    </row>
    <row r="5" spans="1:72" x14ac:dyDescent="0.25">
      <c r="A5" t="s">
        <v>76</v>
      </c>
      <c r="B5">
        <f t="shared" si="0"/>
        <v>6171.3874015748006</v>
      </c>
      <c r="C5">
        <v>24</v>
      </c>
      <c r="D5">
        <v>6170.6</v>
      </c>
      <c r="E5">
        <v>24</v>
      </c>
      <c r="F5">
        <v>0</v>
      </c>
      <c r="G5" t="str">
        <f t="shared" si="1"/>
        <v/>
      </c>
      <c r="H5">
        <v>100.1001</v>
      </c>
      <c r="I5">
        <v>1.9993000000000001</v>
      </c>
      <c r="J5">
        <v>0</v>
      </c>
      <c r="K5">
        <v>200.1311</v>
      </c>
      <c r="L5">
        <v>0.27310000000000001</v>
      </c>
      <c r="M5">
        <v>698794</v>
      </c>
      <c r="N5">
        <v>54</v>
      </c>
      <c r="O5">
        <v>1853.28</v>
      </c>
      <c r="P5">
        <v>99</v>
      </c>
      <c r="Q5">
        <v>262.7</v>
      </c>
      <c r="R5">
        <v>42.91</v>
      </c>
      <c r="S5">
        <v>0</v>
      </c>
      <c r="T5">
        <v>81.16</v>
      </c>
      <c r="U5">
        <v>208.43</v>
      </c>
      <c r="V5">
        <v>20.65</v>
      </c>
      <c r="W5">
        <v>12579.08</v>
      </c>
      <c r="X5">
        <v>94.38</v>
      </c>
      <c r="Y5">
        <v>0</v>
      </c>
      <c r="Z5">
        <v>45.9</v>
      </c>
      <c r="AA5">
        <v>0</v>
      </c>
      <c r="AB5">
        <v>22.7</v>
      </c>
      <c r="AC5">
        <v>0</v>
      </c>
      <c r="AD5">
        <v>33.96</v>
      </c>
      <c r="AE5">
        <v>0</v>
      </c>
      <c r="AF5">
        <v>19.87</v>
      </c>
      <c r="AG5">
        <v>0</v>
      </c>
      <c r="AH5">
        <v>15.97</v>
      </c>
      <c r="AI5">
        <v>194.74</v>
      </c>
      <c r="AJ5">
        <v>2.33</v>
      </c>
      <c r="AK5">
        <v>0</v>
      </c>
      <c r="AL5">
        <v>52.17</v>
      </c>
      <c r="AM5">
        <v>0</v>
      </c>
      <c r="AN5">
        <v>0</v>
      </c>
      <c r="AO5">
        <v>275.83</v>
      </c>
      <c r="AP5">
        <v>9.5299999999999994</v>
      </c>
      <c r="AQ5">
        <v>100.35</v>
      </c>
      <c r="AR5">
        <v>3.24</v>
      </c>
      <c r="AS5">
        <v>133.44999999999999</v>
      </c>
      <c r="AT5">
        <v>3.64</v>
      </c>
      <c r="AU5">
        <v>0</v>
      </c>
      <c r="AV5">
        <v>86.75</v>
      </c>
      <c r="AW5">
        <v>0</v>
      </c>
      <c r="AX5">
        <v>76.430000000000007</v>
      </c>
      <c r="AY5">
        <v>9.9499999999999993</v>
      </c>
      <c r="AZ5">
        <v>2.02</v>
      </c>
      <c r="BA5">
        <v>0</v>
      </c>
      <c r="BB5">
        <v>57.01</v>
      </c>
      <c r="BC5">
        <v>638360.54</v>
      </c>
      <c r="BD5">
        <v>1388.09</v>
      </c>
      <c r="BE5">
        <v>0</v>
      </c>
      <c r="BF5">
        <v>9855.91</v>
      </c>
      <c r="BG5">
        <v>29517.06</v>
      </c>
      <c r="BH5">
        <v>821.46</v>
      </c>
      <c r="BI5">
        <v>290184.53000000003</v>
      </c>
      <c r="BJ5">
        <v>1119.24</v>
      </c>
      <c r="BK5">
        <v>0</v>
      </c>
      <c r="BL5">
        <v>78.31</v>
      </c>
      <c r="BM5">
        <v>0</v>
      </c>
      <c r="BN5">
        <v>81.790000000000006</v>
      </c>
      <c r="BO5">
        <v>430.51</v>
      </c>
      <c r="BP5">
        <v>8.3800000000000008</v>
      </c>
      <c r="BQ5">
        <v>25889.55</v>
      </c>
      <c r="BR5">
        <v>426.32</v>
      </c>
      <c r="BS5">
        <v>0</v>
      </c>
      <c r="BT5">
        <v>306.26</v>
      </c>
    </row>
    <row r="6" spans="1:72" x14ac:dyDescent="0.25">
      <c r="A6" t="s">
        <v>76</v>
      </c>
      <c r="B6">
        <f t="shared" si="0"/>
        <v>6171.5842519685002</v>
      </c>
      <c r="C6">
        <v>30</v>
      </c>
      <c r="D6">
        <v>6170.6</v>
      </c>
      <c r="E6">
        <v>30</v>
      </c>
      <c r="F6">
        <v>5.0000000000000001E-4</v>
      </c>
      <c r="G6">
        <f t="shared" si="1"/>
        <v>2287.806</v>
      </c>
      <c r="H6">
        <v>2287.806</v>
      </c>
      <c r="I6">
        <v>2.3727999999999998</v>
      </c>
      <c r="J6">
        <v>11</v>
      </c>
      <c r="K6">
        <v>5428.5550000000003</v>
      </c>
      <c r="L6">
        <v>0.13719999999999999</v>
      </c>
    </row>
    <row r="7" spans="1:72" x14ac:dyDescent="0.25">
      <c r="A7" t="s">
        <v>76</v>
      </c>
      <c r="B7">
        <f t="shared" si="0"/>
        <v>6166.8968503936994</v>
      </c>
      <c r="C7">
        <v>6</v>
      </c>
      <c r="D7">
        <v>6166.7</v>
      </c>
      <c r="E7">
        <v>6</v>
      </c>
      <c r="F7">
        <v>1E-4</v>
      </c>
      <c r="G7">
        <f t="shared" si="1"/>
        <v>3437.607</v>
      </c>
      <c r="H7">
        <v>3437.607</v>
      </c>
      <c r="I7">
        <v>2.6793999999999998</v>
      </c>
      <c r="J7">
        <v>7</v>
      </c>
      <c r="L7">
        <v>2.5700000000000001E-2</v>
      </c>
      <c r="M7">
        <v>782095</v>
      </c>
      <c r="N7">
        <v>53</v>
      </c>
      <c r="O7">
        <v>3691.56</v>
      </c>
      <c r="P7">
        <v>118.66</v>
      </c>
      <c r="Q7">
        <v>308.63</v>
      </c>
      <c r="R7">
        <v>45.53</v>
      </c>
      <c r="S7">
        <v>248.59</v>
      </c>
      <c r="T7">
        <v>32.869999999999997</v>
      </c>
      <c r="U7">
        <v>120.57</v>
      </c>
      <c r="V7">
        <v>17.260000000000002</v>
      </c>
      <c r="W7">
        <v>7311.64</v>
      </c>
      <c r="X7">
        <v>64.13</v>
      </c>
      <c r="Y7">
        <v>0</v>
      </c>
      <c r="Z7">
        <v>32.24</v>
      </c>
      <c r="AA7">
        <v>12.46</v>
      </c>
      <c r="AB7">
        <v>4.1500000000000004</v>
      </c>
      <c r="AC7">
        <v>0</v>
      </c>
      <c r="AD7">
        <v>32.340000000000003</v>
      </c>
      <c r="AE7">
        <v>0</v>
      </c>
      <c r="AF7">
        <v>18.760000000000002</v>
      </c>
      <c r="AG7">
        <v>0</v>
      </c>
      <c r="AH7">
        <v>14.11</v>
      </c>
      <c r="AI7">
        <v>396.76</v>
      </c>
      <c r="AJ7">
        <v>2.96</v>
      </c>
      <c r="AK7">
        <v>0</v>
      </c>
      <c r="AL7">
        <v>49.59</v>
      </c>
      <c r="AM7">
        <v>0</v>
      </c>
      <c r="AN7">
        <v>0</v>
      </c>
      <c r="AO7">
        <v>277.23</v>
      </c>
      <c r="AP7">
        <v>8.65</v>
      </c>
      <c r="AQ7">
        <v>105.72</v>
      </c>
      <c r="AR7">
        <v>2.97</v>
      </c>
      <c r="AS7">
        <v>138.88</v>
      </c>
      <c r="AT7">
        <v>3.33</v>
      </c>
      <c r="AU7">
        <v>0</v>
      </c>
      <c r="AV7">
        <v>83.17</v>
      </c>
      <c r="AW7">
        <v>0</v>
      </c>
      <c r="AX7">
        <v>72.12</v>
      </c>
      <c r="AY7">
        <v>5.56</v>
      </c>
      <c r="AZ7">
        <v>1.76</v>
      </c>
      <c r="BA7">
        <v>26.27</v>
      </c>
      <c r="BB7">
        <v>1.83</v>
      </c>
      <c r="BC7">
        <v>620643.43999999994</v>
      </c>
      <c r="BD7">
        <v>1263.18</v>
      </c>
      <c r="BE7">
        <v>0</v>
      </c>
      <c r="BF7">
        <v>8416.3799999999992</v>
      </c>
      <c r="BG7">
        <v>26068.99</v>
      </c>
      <c r="BH7">
        <v>744.71</v>
      </c>
      <c r="BI7">
        <v>336437.41</v>
      </c>
      <c r="BJ7">
        <v>1114.8800000000001</v>
      </c>
      <c r="BK7">
        <v>0</v>
      </c>
      <c r="BL7">
        <v>78.180000000000007</v>
      </c>
      <c r="BM7">
        <v>0</v>
      </c>
      <c r="BN7">
        <v>92.24</v>
      </c>
      <c r="BO7">
        <v>4206.3</v>
      </c>
      <c r="BP7">
        <v>19.13</v>
      </c>
      <c r="BQ7">
        <v>0</v>
      </c>
      <c r="BR7">
        <v>1751.55</v>
      </c>
      <c r="BS7">
        <v>0</v>
      </c>
      <c r="BT7">
        <v>244.16</v>
      </c>
    </row>
    <row r="8" spans="1:72" x14ac:dyDescent="0.25">
      <c r="A8" t="s">
        <v>76</v>
      </c>
      <c r="B8">
        <f t="shared" si="0"/>
        <v>6167.0937007873999</v>
      </c>
      <c r="C8">
        <v>12</v>
      </c>
      <c r="D8">
        <v>6166.7</v>
      </c>
      <c r="E8">
        <v>12</v>
      </c>
      <c r="F8">
        <v>0</v>
      </c>
      <c r="G8" t="str">
        <f t="shared" si="1"/>
        <v/>
      </c>
      <c r="H8">
        <v>100.1001</v>
      </c>
      <c r="I8">
        <v>2.4983</v>
      </c>
      <c r="J8">
        <v>25</v>
      </c>
      <c r="K8">
        <v>250.0789</v>
      </c>
      <c r="L8">
        <v>9.1600000000000001E-2</v>
      </c>
      <c r="M8">
        <v>432671</v>
      </c>
      <c r="N8">
        <v>56</v>
      </c>
      <c r="O8">
        <v>1217.3599999999999</v>
      </c>
      <c r="P8">
        <v>101.82</v>
      </c>
      <c r="Q8">
        <v>198.25</v>
      </c>
      <c r="R8">
        <v>46.73</v>
      </c>
      <c r="S8">
        <v>157.58000000000001</v>
      </c>
      <c r="T8">
        <v>37.200000000000003</v>
      </c>
      <c r="U8">
        <v>106.91</v>
      </c>
      <c r="V8">
        <v>20.62</v>
      </c>
      <c r="W8">
        <v>3676.69</v>
      </c>
      <c r="X8">
        <v>56.28</v>
      </c>
      <c r="Y8">
        <v>0</v>
      </c>
      <c r="Z8">
        <v>29.95</v>
      </c>
      <c r="AA8">
        <v>0</v>
      </c>
      <c r="AB8">
        <v>25.79</v>
      </c>
      <c r="AC8">
        <v>0</v>
      </c>
      <c r="AD8">
        <v>40.72</v>
      </c>
      <c r="AE8">
        <v>0</v>
      </c>
      <c r="AF8">
        <v>22.89</v>
      </c>
      <c r="AG8">
        <v>0</v>
      </c>
      <c r="AH8">
        <v>16.3</v>
      </c>
      <c r="AI8">
        <v>149.22999999999999</v>
      </c>
      <c r="AJ8">
        <v>2.37</v>
      </c>
      <c r="AK8">
        <v>0</v>
      </c>
      <c r="AL8">
        <v>60.2</v>
      </c>
      <c r="AM8">
        <v>0</v>
      </c>
      <c r="AN8">
        <v>0</v>
      </c>
      <c r="AO8">
        <v>324.41000000000003</v>
      </c>
      <c r="AP8">
        <v>11.19</v>
      </c>
      <c r="AQ8">
        <v>114.44</v>
      </c>
      <c r="AR8">
        <v>3.87</v>
      </c>
      <c r="AS8">
        <v>151.1</v>
      </c>
      <c r="AT8">
        <v>4.38</v>
      </c>
      <c r="AU8">
        <v>0</v>
      </c>
      <c r="AV8">
        <v>104.28</v>
      </c>
      <c r="AW8">
        <v>0</v>
      </c>
      <c r="AX8">
        <v>90.89</v>
      </c>
      <c r="AY8">
        <v>0</v>
      </c>
      <c r="AZ8">
        <v>68.64</v>
      </c>
      <c r="BA8">
        <v>0</v>
      </c>
      <c r="BB8">
        <v>64.180000000000007</v>
      </c>
      <c r="BC8">
        <v>736442.82</v>
      </c>
      <c r="BD8">
        <v>1497.44</v>
      </c>
      <c r="BE8">
        <v>0</v>
      </c>
      <c r="BF8">
        <v>23424.43</v>
      </c>
      <c r="BG8">
        <v>15247.17</v>
      </c>
      <c r="BH8">
        <v>980.56</v>
      </c>
      <c r="BI8">
        <v>241245.38</v>
      </c>
      <c r="BJ8">
        <v>1267.28</v>
      </c>
      <c r="BK8">
        <v>0</v>
      </c>
      <c r="BL8">
        <v>158.30000000000001</v>
      </c>
      <c r="BM8">
        <v>0</v>
      </c>
      <c r="BN8">
        <v>185.97</v>
      </c>
      <c r="BO8">
        <v>968.65</v>
      </c>
      <c r="BP8">
        <v>12.37</v>
      </c>
      <c r="BQ8">
        <v>0</v>
      </c>
      <c r="BR8">
        <v>3448.88</v>
      </c>
      <c r="BS8">
        <v>0</v>
      </c>
      <c r="BT8">
        <v>538.04999999999995</v>
      </c>
    </row>
    <row r="9" spans="1:72" x14ac:dyDescent="0.25">
      <c r="A9" t="s">
        <v>76</v>
      </c>
      <c r="B9">
        <f t="shared" si="0"/>
        <v>6167.2905511810995</v>
      </c>
      <c r="C9">
        <v>18</v>
      </c>
      <c r="D9">
        <v>6166.7</v>
      </c>
      <c r="E9">
        <v>18</v>
      </c>
      <c r="F9">
        <v>2.0000000000000001E-4</v>
      </c>
      <c r="G9">
        <f t="shared" si="1"/>
        <v>3441.1559999999999</v>
      </c>
      <c r="H9">
        <v>3441.1559999999999</v>
      </c>
      <c r="I9">
        <v>2.3235999999999999</v>
      </c>
      <c r="J9">
        <v>31</v>
      </c>
      <c r="K9">
        <v>7995.7039999999997</v>
      </c>
      <c r="L9">
        <v>0.15509999999999999</v>
      </c>
      <c r="M9">
        <v>582794</v>
      </c>
      <c r="N9">
        <v>55</v>
      </c>
      <c r="O9">
        <v>4322.76</v>
      </c>
      <c r="P9">
        <v>150.06</v>
      </c>
      <c r="Q9">
        <v>304.29000000000002</v>
      </c>
      <c r="R9">
        <v>54.46</v>
      </c>
      <c r="S9">
        <v>216.61</v>
      </c>
      <c r="T9">
        <v>38.659999999999997</v>
      </c>
      <c r="U9">
        <v>135.58000000000001</v>
      </c>
      <c r="V9">
        <v>22.3</v>
      </c>
      <c r="W9">
        <v>23896.52</v>
      </c>
      <c r="X9">
        <v>165.16</v>
      </c>
      <c r="Y9">
        <v>94.21</v>
      </c>
      <c r="Z9">
        <v>16.100000000000001</v>
      </c>
      <c r="AA9">
        <v>31.17</v>
      </c>
      <c r="AB9">
        <v>7.03</v>
      </c>
      <c r="AC9">
        <v>0</v>
      </c>
      <c r="AD9">
        <v>40.75</v>
      </c>
      <c r="AE9">
        <v>32.99</v>
      </c>
      <c r="AF9">
        <v>4.7</v>
      </c>
      <c r="AG9">
        <v>0</v>
      </c>
      <c r="AH9">
        <v>16.23</v>
      </c>
      <c r="AI9">
        <v>334.6</v>
      </c>
      <c r="AJ9">
        <v>3.61</v>
      </c>
      <c r="AK9">
        <v>0</v>
      </c>
      <c r="AL9">
        <v>61.22</v>
      </c>
      <c r="AM9">
        <v>0</v>
      </c>
      <c r="AN9">
        <v>0</v>
      </c>
      <c r="AO9">
        <v>273.5</v>
      </c>
      <c r="AP9">
        <v>11.42</v>
      </c>
      <c r="AQ9">
        <v>107.54</v>
      </c>
      <c r="AR9">
        <v>3.94</v>
      </c>
      <c r="AS9">
        <v>140.36000000000001</v>
      </c>
      <c r="AT9">
        <v>4.41</v>
      </c>
      <c r="AU9">
        <v>39.43</v>
      </c>
      <c r="AV9">
        <v>7.35</v>
      </c>
      <c r="AW9">
        <v>0</v>
      </c>
      <c r="AX9">
        <v>92.61</v>
      </c>
      <c r="AY9">
        <v>0</v>
      </c>
      <c r="AZ9">
        <v>65.34</v>
      </c>
      <c r="BA9">
        <v>21.31</v>
      </c>
      <c r="BB9">
        <v>2.2799999999999998</v>
      </c>
      <c r="BC9">
        <v>690895.64</v>
      </c>
      <c r="BD9">
        <v>1710.42</v>
      </c>
      <c r="BE9">
        <v>0</v>
      </c>
      <c r="BF9">
        <v>18149.61</v>
      </c>
      <c r="BG9">
        <v>67286.990000000005</v>
      </c>
      <c r="BH9">
        <v>1275.83</v>
      </c>
      <c r="BI9">
        <v>195719.06</v>
      </c>
      <c r="BJ9">
        <v>1108.71</v>
      </c>
      <c r="BK9">
        <v>0</v>
      </c>
      <c r="BL9">
        <v>133.13</v>
      </c>
      <c r="BM9">
        <v>0</v>
      </c>
      <c r="BN9">
        <v>142.97</v>
      </c>
      <c r="BO9">
        <v>0</v>
      </c>
      <c r="BP9">
        <v>32.44</v>
      </c>
      <c r="BQ9">
        <v>16147.45</v>
      </c>
      <c r="BR9">
        <v>498.42</v>
      </c>
      <c r="BS9">
        <v>0</v>
      </c>
      <c r="BT9">
        <v>501.37</v>
      </c>
    </row>
    <row r="10" spans="1:72" x14ac:dyDescent="0.25">
      <c r="A10" t="s">
        <v>76</v>
      </c>
      <c r="B10">
        <f t="shared" si="0"/>
        <v>6167.4874015748001</v>
      </c>
      <c r="C10">
        <v>24</v>
      </c>
      <c r="D10">
        <v>6166.7</v>
      </c>
      <c r="E10">
        <v>24</v>
      </c>
      <c r="F10">
        <v>2.0000000000000001E-4</v>
      </c>
      <c r="G10">
        <f t="shared" si="1"/>
        <v>2596.7280000000001</v>
      </c>
      <c r="H10">
        <v>2596.7280000000001</v>
      </c>
      <c r="I10">
        <v>2.8831000000000002</v>
      </c>
      <c r="J10">
        <v>26</v>
      </c>
      <c r="K10">
        <v>7486.7290000000003</v>
      </c>
      <c r="L10">
        <v>-4.8399999999999999E-2</v>
      </c>
      <c r="M10">
        <v>769588</v>
      </c>
      <c r="N10">
        <v>53</v>
      </c>
      <c r="O10">
        <v>3662.84</v>
      </c>
      <c r="P10">
        <v>117.3</v>
      </c>
      <c r="Q10">
        <v>208.47</v>
      </c>
      <c r="R10">
        <v>43.15</v>
      </c>
      <c r="S10">
        <v>576.63</v>
      </c>
      <c r="T10">
        <v>39.69</v>
      </c>
      <c r="U10">
        <v>109.99</v>
      </c>
      <c r="V10">
        <v>17.72</v>
      </c>
      <c r="W10">
        <v>7069.41</v>
      </c>
      <c r="X10">
        <v>62.59</v>
      </c>
      <c r="Y10">
        <v>0</v>
      </c>
      <c r="Z10">
        <v>31.19</v>
      </c>
      <c r="AA10">
        <v>22.27</v>
      </c>
      <c r="AB10">
        <v>4.3600000000000003</v>
      </c>
      <c r="AC10">
        <v>0</v>
      </c>
      <c r="AD10">
        <v>31.6</v>
      </c>
      <c r="AE10">
        <v>0</v>
      </c>
      <c r="AF10">
        <v>18.899999999999999</v>
      </c>
      <c r="AG10">
        <v>0</v>
      </c>
      <c r="AH10">
        <v>14.96</v>
      </c>
      <c r="AI10">
        <v>533.53</v>
      </c>
      <c r="AJ10">
        <v>3.45</v>
      </c>
      <c r="AK10">
        <v>0</v>
      </c>
      <c r="AL10">
        <v>51.61</v>
      </c>
      <c r="AM10">
        <v>0</v>
      </c>
      <c r="AN10">
        <v>0</v>
      </c>
      <c r="AO10">
        <v>273.99</v>
      </c>
      <c r="AP10">
        <v>8.58</v>
      </c>
      <c r="AQ10">
        <v>98.78</v>
      </c>
      <c r="AR10">
        <v>2.91</v>
      </c>
      <c r="AS10">
        <v>135.51</v>
      </c>
      <c r="AT10">
        <v>3.29</v>
      </c>
      <c r="AU10">
        <v>0</v>
      </c>
      <c r="AV10">
        <v>86.38</v>
      </c>
      <c r="AW10">
        <v>0</v>
      </c>
      <c r="AX10">
        <v>70.91</v>
      </c>
      <c r="AY10">
        <v>11.11</v>
      </c>
      <c r="AZ10">
        <v>1.85</v>
      </c>
      <c r="BA10">
        <v>16.309999999999999</v>
      </c>
      <c r="BB10">
        <v>1.65</v>
      </c>
      <c r="BC10">
        <v>604802.1</v>
      </c>
      <c r="BD10">
        <v>1317.54</v>
      </c>
      <c r="BE10">
        <v>0</v>
      </c>
      <c r="BF10">
        <v>8002.41</v>
      </c>
      <c r="BG10">
        <v>56359.37</v>
      </c>
      <c r="BH10">
        <v>873.71</v>
      </c>
      <c r="BI10">
        <v>315391.03999999998</v>
      </c>
      <c r="BJ10">
        <v>1064.2</v>
      </c>
      <c r="BK10">
        <v>0</v>
      </c>
      <c r="BL10">
        <v>70.680000000000007</v>
      </c>
      <c r="BM10">
        <v>0</v>
      </c>
      <c r="BN10">
        <v>68.13</v>
      </c>
      <c r="BO10">
        <v>0</v>
      </c>
      <c r="BP10">
        <v>15.96</v>
      </c>
      <c r="BQ10">
        <v>10728.66</v>
      </c>
      <c r="BR10">
        <v>434.07</v>
      </c>
      <c r="BS10">
        <v>0</v>
      </c>
      <c r="BT10">
        <v>257.27999999999997</v>
      </c>
    </row>
    <row r="11" spans="1:72" x14ac:dyDescent="0.25">
      <c r="A11" t="s">
        <v>76</v>
      </c>
      <c r="B11">
        <f t="shared" si="0"/>
        <v>6167.6842519684997</v>
      </c>
      <c r="C11">
        <v>30</v>
      </c>
      <c r="D11">
        <v>6166.7</v>
      </c>
      <c r="E11">
        <v>30</v>
      </c>
      <c r="F11">
        <v>2.0000000000000001E-4</v>
      </c>
      <c r="G11">
        <f t="shared" si="1"/>
        <v>3434.0659999999998</v>
      </c>
      <c r="H11">
        <v>3434.0659999999998</v>
      </c>
      <c r="I11">
        <v>2.6621000000000001</v>
      </c>
      <c r="J11">
        <v>26</v>
      </c>
      <c r="K11">
        <v>9141.6679999999997</v>
      </c>
      <c r="L11">
        <v>3.2000000000000001E-2</v>
      </c>
      <c r="M11">
        <v>832562</v>
      </c>
      <c r="N11">
        <v>53</v>
      </c>
      <c r="O11">
        <v>4697.45</v>
      </c>
      <c r="P11">
        <v>135.43</v>
      </c>
      <c r="Q11">
        <v>399.38</v>
      </c>
      <c r="R11">
        <v>50.72</v>
      </c>
      <c r="S11">
        <v>338.54</v>
      </c>
      <c r="T11">
        <v>37.29</v>
      </c>
      <c r="U11">
        <v>178.03</v>
      </c>
      <c r="V11">
        <v>20.56</v>
      </c>
      <c r="W11">
        <v>20633.28</v>
      </c>
      <c r="X11">
        <v>124.07</v>
      </c>
      <c r="Y11">
        <v>0</v>
      </c>
      <c r="Z11">
        <v>57.5</v>
      </c>
      <c r="AA11">
        <v>34.33</v>
      </c>
      <c r="AB11">
        <v>5.64</v>
      </c>
      <c r="AC11">
        <v>0</v>
      </c>
      <c r="AD11">
        <v>34.909999999999997</v>
      </c>
      <c r="AE11">
        <v>0</v>
      </c>
      <c r="AF11">
        <v>23.63</v>
      </c>
      <c r="AG11">
        <v>0</v>
      </c>
      <c r="AH11">
        <v>15.28</v>
      </c>
      <c r="AI11">
        <v>376.17</v>
      </c>
      <c r="AJ11">
        <v>3.18</v>
      </c>
      <c r="AK11">
        <v>0</v>
      </c>
      <c r="AL11">
        <v>51.81</v>
      </c>
      <c r="AM11">
        <v>0</v>
      </c>
      <c r="AN11">
        <v>0</v>
      </c>
      <c r="AO11">
        <v>279.08999999999997</v>
      </c>
      <c r="AP11">
        <v>9.4600000000000009</v>
      </c>
      <c r="AQ11">
        <v>106.16</v>
      </c>
      <c r="AR11">
        <v>3.24</v>
      </c>
      <c r="AS11">
        <v>131.16999999999999</v>
      </c>
      <c r="AT11">
        <v>3.58</v>
      </c>
      <c r="AU11">
        <v>35.97</v>
      </c>
      <c r="AV11">
        <v>6.15</v>
      </c>
      <c r="AW11">
        <v>22.09</v>
      </c>
      <c r="AX11">
        <v>4.3899999999999997</v>
      </c>
      <c r="AY11">
        <v>8.57</v>
      </c>
      <c r="AZ11">
        <v>2.0299999999999998</v>
      </c>
      <c r="BA11">
        <v>21.39</v>
      </c>
      <c r="BB11">
        <v>1.93</v>
      </c>
      <c r="BC11">
        <v>605808.11</v>
      </c>
      <c r="BD11">
        <v>1429.44</v>
      </c>
      <c r="BE11">
        <v>0</v>
      </c>
      <c r="BF11">
        <v>7959.97</v>
      </c>
      <c r="BG11">
        <v>65019.199999999997</v>
      </c>
      <c r="BH11">
        <v>971.34</v>
      </c>
      <c r="BI11">
        <v>232170.11</v>
      </c>
      <c r="BJ11">
        <v>933.64</v>
      </c>
      <c r="BK11">
        <v>0</v>
      </c>
      <c r="BL11">
        <v>68.569999999999993</v>
      </c>
      <c r="BM11">
        <v>0</v>
      </c>
      <c r="BN11">
        <v>62.11</v>
      </c>
      <c r="BO11">
        <v>0</v>
      </c>
      <c r="BP11">
        <v>15.63</v>
      </c>
      <c r="BQ11">
        <v>69740.960000000006</v>
      </c>
      <c r="BR11">
        <v>484.71</v>
      </c>
      <c r="BS11">
        <v>0</v>
      </c>
      <c r="BT11">
        <v>281.36</v>
      </c>
    </row>
    <row r="12" spans="1:72" x14ac:dyDescent="0.25">
      <c r="A12" t="s">
        <v>76</v>
      </c>
      <c r="B12">
        <f t="shared" si="0"/>
        <v>6167.8811023622002</v>
      </c>
      <c r="C12">
        <v>36</v>
      </c>
      <c r="D12">
        <v>6166.7</v>
      </c>
      <c r="E12">
        <v>36</v>
      </c>
      <c r="F12">
        <v>2.0000000000000001E-4</v>
      </c>
      <c r="G12">
        <f t="shared" si="1"/>
        <v>2545.8249999999998</v>
      </c>
      <c r="H12">
        <v>2545.8249999999998</v>
      </c>
      <c r="I12">
        <v>2.8241000000000001</v>
      </c>
      <c r="J12">
        <v>22</v>
      </c>
      <c r="K12">
        <v>7189.5839999999998</v>
      </c>
      <c r="L12">
        <v>-2.69E-2</v>
      </c>
      <c r="M12">
        <v>940327</v>
      </c>
      <c r="N12">
        <v>52</v>
      </c>
      <c r="O12">
        <v>5542.89</v>
      </c>
      <c r="P12">
        <v>139.13999999999999</v>
      </c>
      <c r="Q12">
        <v>444.33</v>
      </c>
      <c r="R12">
        <v>50.48</v>
      </c>
      <c r="S12">
        <v>307.52999999999997</v>
      </c>
      <c r="T12">
        <v>35.700000000000003</v>
      </c>
      <c r="U12">
        <v>231.49</v>
      </c>
      <c r="V12">
        <v>21.77</v>
      </c>
      <c r="W12">
        <v>35493.96</v>
      </c>
      <c r="X12">
        <v>178.34</v>
      </c>
      <c r="Y12">
        <v>91.41</v>
      </c>
      <c r="Z12">
        <v>16.32</v>
      </c>
      <c r="AA12">
        <v>45.37</v>
      </c>
      <c r="AB12">
        <v>6.67</v>
      </c>
      <c r="AC12">
        <v>0</v>
      </c>
      <c r="AD12">
        <v>33.94</v>
      </c>
      <c r="AE12">
        <v>55.73</v>
      </c>
      <c r="AF12">
        <v>4.5599999999999996</v>
      </c>
      <c r="AG12">
        <v>0</v>
      </c>
      <c r="AH12">
        <v>15.1</v>
      </c>
      <c r="AI12">
        <v>435.92</v>
      </c>
      <c r="AJ12">
        <v>3.54</v>
      </c>
      <c r="AK12">
        <v>0</v>
      </c>
      <c r="AL12">
        <v>49.68</v>
      </c>
      <c r="AM12">
        <v>0</v>
      </c>
      <c r="AN12">
        <v>0</v>
      </c>
      <c r="AO12">
        <v>254.48</v>
      </c>
      <c r="AP12">
        <v>9.66</v>
      </c>
      <c r="AQ12">
        <v>107.41</v>
      </c>
      <c r="AR12">
        <v>3.33</v>
      </c>
      <c r="AS12">
        <v>131.54</v>
      </c>
      <c r="AT12">
        <v>3.68</v>
      </c>
      <c r="AU12">
        <v>38.11</v>
      </c>
      <c r="AV12">
        <v>6.4</v>
      </c>
      <c r="AW12">
        <v>0</v>
      </c>
      <c r="AX12">
        <v>77.34</v>
      </c>
      <c r="AY12">
        <v>8.5299999999999994</v>
      </c>
      <c r="AZ12">
        <v>2.15</v>
      </c>
      <c r="BA12">
        <v>36.659999999999997</v>
      </c>
      <c r="BB12">
        <v>2.27</v>
      </c>
      <c r="BC12">
        <v>624440.81999999995</v>
      </c>
      <c r="BD12">
        <v>1469.17</v>
      </c>
      <c r="BE12">
        <v>0</v>
      </c>
      <c r="BF12">
        <v>8859.9599999999991</v>
      </c>
      <c r="BG12">
        <v>77808.88</v>
      </c>
      <c r="BH12">
        <v>1038.67</v>
      </c>
      <c r="BI12">
        <v>204460.22</v>
      </c>
      <c r="BJ12">
        <v>898.43</v>
      </c>
      <c r="BK12">
        <v>0</v>
      </c>
      <c r="BL12">
        <v>87.68</v>
      </c>
      <c r="BM12">
        <v>0</v>
      </c>
      <c r="BN12">
        <v>72.209999999999994</v>
      </c>
      <c r="BO12">
        <v>0</v>
      </c>
      <c r="BP12">
        <v>20.78</v>
      </c>
      <c r="BQ12">
        <v>50064.7</v>
      </c>
      <c r="BR12">
        <v>458.06</v>
      </c>
      <c r="BS12">
        <v>0</v>
      </c>
      <c r="BT12">
        <v>319.62</v>
      </c>
    </row>
    <row r="13" spans="1:72" x14ac:dyDescent="0.25">
      <c r="A13" t="s">
        <v>76</v>
      </c>
      <c r="B13">
        <f t="shared" si="0"/>
        <v>6168.0779527558998</v>
      </c>
      <c r="C13">
        <v>42</v>
      </c>
      <c r="D13">
        <v>6166.7</v>
      </c>
      <c r="E13">
        <v>42</v>
      </c>
      <c r="F13">
        <v>1E-4</v>
      </c>
      <c r="G13">
        <f t="shared" si="1"/>
        <v>1802.126</v>
      </c>
      <c r="H13">
        <v>1802.126</v>
      </c>
      <c r="I13">
        <v>2.8424</v>
      </c>
      <c r="J13">
        <v>13</v>
      </c>
      <c r="K13">
        <v>5122.3999999999996</v>
      </c>
      <c r="L13">
        <v>-3.3599999999999998E-2</v>
      </c>
      <c r="M13">
        <v>922535</v>
      </c>
      <c r="N13">
        <v>52</v>
      </c>
      <c r="O13">
        <v>6651.9</v>
      </c>
      <c r="P13">
        <v>153.55000000000001</v>
      </c>
      <c r="Q13">
        <v>293.06</v>
      </c>
      <c r="R13">
        <v>50.51</v>
      </c>
      <c r="S13">
        <v>323.06</v>
      </c>
      <c r="T13">
        <v>36.81</v>
      </c>
      <c r="U13">
        <v>298.76</v>
      </c>
      <c r="V13">
        <v>24.71</v>
      </c>
      <c r="W13">
        <v>50624.05</v>
      </c>
      <c r="X13">
        <v>253.96</v>
      </c>
      <c r="Y13">
        <v>110.43</v>
      </c>
      <c r="Z13">
        <v>20.079999999999998</v>
      </c>
      <c r="AA13">
        <v>76.39</v>
      </c>
      <c r="AB13">
        <v>8.61</v>
      </c>
      <c r="AC13">
        <v>0</v>
      </c>
      <c r="AD13">
        <v>35.1</v>
      </c>
      <c r="AE13">
        <v>85.45</v>
      </c>
      <c r="AF13">
        <v>5.69</v>
      </c>
      <c r="AG13">
        <v>0</v>
      </c>
      <c r="AH13">
        <v>15.6</v>
      </c>
      <c r="AI13">
        <v>446.76</v>
      </c>
      <c r="AJ13">
        <v>3.97</v>
      </c>
      <c r="AK13">
        <v>0</v>
      </c>
      <c r="AL13">
        <v>50.82</v>
      </c>
      <c r="AM13">
        <v>0</v>
      </c>
      <c r="AN13">
        <v>0</v>
      </c>
      <c r="AO13">
        <v>270.23</v>
      </c>
      <c r="AP13">
        <v>10.7</v>
      </c>
      <c r="AQ13">
        <v>98.42</v>
      </c>
      <c r="AR13">
        <v>3.63</v>
      </c>
      <c r="AS13">
        <v>135.74</v>
      </c>
      <c r="AT13">
        <v>4.08</v>
      </c>
      <c r="AU13">
        <v>62.45</v>
      </c>
      <c r="AV13">
        <v>7.75</v>
      </c>
      <c r="AW13">
        <v>30.56</v>
      </c>
      <c r="AX13">
        <v>5.42</v>
      </c>
      <c r="AY13">
        <v>8.7799999999999994</v>
      </c>
      <c r="AZ13">
        <v>2.41</v>
      </c>
      <c r="BA13">
        <v>31.57</v>
      </c>
      <c r="BB13">
        <v>2.4</v>
      </c>
      <c r="BC13">
        <v>655744.88</v>
      </c>
      <c r="BD13">
        <v>1585.2</v>
      </c>
      <c r="BE13">
        <v>0</v>
      </c>
      <c r="BF13">
        <v>9904.5300000000007</v>
      </c>
      <c r="BG13">
        <v>78997.73</v>
      </c>
      <c r="BH13">
        <v>1143.82</v>
      </c>
      <c r="BI13">
        <v>163211.16</v>
      </c>
      <c r="BJ13">
        <v>866.21</v>
      </c>
      <c r="BK13">
        <v>0</v>
      </c>
      <c r="BL13">
        <v>88.32</v>
      </c>
      <c r="BM13">
        <v>0</v>
      </c>
      <c r="BN13">
        <v>86.92</v>
      </c>
      <c r="BO13">
        <v>0</v>
      </c>
      <c r="BP13">
        <v>22.03</v>
      </c>
      <c r="BQ13">
        <v>42498.62</v>
      </c>
      <c r="BR13">
        <v>452.28</v>
      </c>
      <c r="BS13">
        <v>0</v>
      </c>
      <c r="BT13">
        <v>348.13</v>
      </c>
    </row>
    <row r="14" spans="1:72" x14ac:dyDescent="0.25">
      <c r="A14" t="s">
        <v>76</v>
      </c>
      <c r="B14">
        <f t="shared" si="0"/>
        <v>6168.2748031495994</v>
      </c>
      <c r="C14">
        <v>48</v>
      </c>
      <c r="D14">
        <v>6166.7</v>
      </c>
      <c r="E14">
        <v>48</v>
      </c>
      <c r="F14">
        <v>0</v>
      </c>
      <c r="G14" t="str">
        <f t="shared" si="1"/>
        <v/>
      </c>
      <c r="H14">
        <v>100.1001</v>
      </c>
      <c r="I14">
        <v>1.8482000000000001</v>
      </c>
      <c r="J14">
        <v>25</v>
      </c>
      <c r="K14">
        <v>185.00649999999999</v>
      </c>
      <c r="L14">
        <v>0.3281</v>
      </c>
      <c r="M14">
        <v>350744</v>
      </c>
      <c r="N14">
        <v>57</v>
      </c>
      <c r="O14">
        <v>2796.83</v>
      </c>
      <c r="P14">
        <v>199.83</v>
      </c>
      <c r="Q14">
        <v>416.54</v>
      </c>
      <c r="R14">
        <v>84.01</v>
      </c>
      <c r="S14">
        <v>232.51</v>
      </c>
      <c r="T14">
        <v>63.38</v>
      </c>
      <c r="U14">
        <v>252.91</v>
      </c>
      <c r="V14">
        <v>41.33</v>
      </c>
      <c r="W14">
        <v>24732.91</v>
      </c>
      <c r="X14">
        <v>289.48</v>
      </c>
      <c r="Y14">
        <v>0</v>
      </c>
      <c r="Z14">
        <v>125.43</v>
      </c>
      <c r="AA14">
        <v>61.18</v>
      </c>
      <c r="AB14">
        <v>13.19</v>
      </c>
      <c r="AC14">
        <v>0</v>
      </c>
      <c r="AD14">
        <v>76.47</v>
      </c>
      <c r="AE14">
        <v>0</v>
      </c>
      <c r="AF14">
        <v>48.73</v>
      </c>
      <c r="AG14">
        <v>0</v>
      </c>
      <c r="AH14">
        <v>33.92</v>
      </c>
      <c r="AI14">
        <v>281.27999999999997</v>
      </c>
      <c r="AJ14">
        <v>5.52</v>
      </c>
      <c r="AK14">
        <v>0</v>
      </c>
      <c r="AL14">
        <v>97.41</v>
      </c>
      <c r="AM14">
        <v>0</v>
      </c>
      <c r="AN14">
        <v>0</v>
      </c>
      <c r="AO14">
        <v>348.59</v>
      </c>
      <c r="AP14">
        <v>19.579999999999998</v>
      </c>
      <c r="AQ14">
        <v>122.17</v>
      </c>
      <c r="AR14">
        <v>6.78</v>
      </c>
      <c r="AS14">
        <v>163.71</v>
      </c>
      <c r="AT14">
        <v>7.66</v>
      </c>
      <c r="AU14">
        <v>0</v>
      </c>
      <c r="AV14">
        <v>199.24</v>
      </c>
      <c r="AW14">
        <v>0</v>
      </c>
      <c r="AX14">
        <v>176.61</v>
      </c>
      <c r="AY14">
        <v>25.76</v>
      </c>
      <c r="AZ14">
        <v>4.8499999999999996</v>
      </c>
      <c r="BA14">
        <v>0</v>
      </c>
      <c r="BB14">
        <v>125.69</v>
      </c>
      <c r="BC14">
        <v>820169.98</v>
      </c>
      <c r="BD14">
        <v>2426.91</v>
      </c>
      <c r="BE14">
        <v>0</v>
      </c>
      <c r="BF14">
        <v>53678.86</v>
      </c>
      <c r="BG14">
        <v>16728.25</v>
      </c>
      <c r="BH14">
        <v>1994.39</v>
      </c>
      <c r="BI14">
        <v>88426.9</v>
      </c>
      <c r="BJ14">
        <v>1178.27</v>
      </c>
      <c r="BK14">
        <v>0</v>
      </c>
      <c r="BL14">
        <v>367.23</v>
      </c>
      <c r="BM14">
        <v>0</v>
      </c>
      <c r="BN14">
        <v>408</v>
      </c>
      <c r="BO14">
        <v>0</v>
      </c>
      <c r="BP14">
        <v>82.12</v>
      </c>
      <c r="BQ14">
        <v>42470.83</v>
      </c>
      <c r="BR14">
        <v>763.85</v>
      </c>
      <c r="BS14">
        <v>2769.66</v>
      </c>
      <c r="BT14">
        <v>110.57</v>
      </c>
    </row>
    <row r="15" spans="1:72" x14ac:dyDescent="0.25">
      <c r="A15" t="s">
        <v>76</v>
      </c>
      <c r="B15">
        <f t="shared" si="0"/>
        <v>6168.4716535432999</v>
      </c>
      <c r="C15">
        <v>54</v>
      </c>
      <c r="D15">
        <v>6166.7</v>
      </c>
      <c r="E15">
        <v>54</v>
      </c>
      <c r="F15">
        <v>0</v>
      </c>
      <c r="G15" t="str">
        <f t="shared" si="1"/>
        <v/>
      </c>
      <c r="H15">
        <v>100.1001</v>
      </c>
      <c r="I15">
        <v>1.6357999999999999</v>
      </c>
      <c r="J15">
        <v>29</v>
      </c>
      <c r="K15">
        <v>163.7424</v>
      </c>
      <c r="L15">
        <v>0.40539999999999998</v>
      </c>
    </row>
    <row r="16" spans="1:72" x14ac:dyDescent="0.25">
      <c r="A16" t="s">
        <v>76</v>
      </c>
      <c r="B16">
        <f t="shared" si="0"/>
        <v>6168.7968503937</v>
      </c>
      <c r="C16">
        <v>6</v>
      </c>
      <c r="D16">
        <v>6168.6</v>
      </c>
      <c r="E16">
        <v>6</v>
      </c>
      <c r="F16">
        <v>2.0000000000000001E-4</v>
      </c>
      <c r="G16">
        <f t="shared" si="1"/>
        <v>2479.5439999999999</v>
      </c>
      <c r="H16">
        <v>2479.5439999999999</v>
      </c>
      <c r="I16">
        <v>2.5859000000000001</v>
      </c>
      <c r="J16">
        <v>25</v>
      </c>
      <c r="L16">
        <v>5.9700000000000003E-2</v>
      </c>
      <c r="M16">
        <v>696323</v>
      </c>
      <c r="N16">
        <v>54</v>
      </c>
      <c r="O16">
        <v>2837.18</v>
      </c>
      <c r="P16">
        <v>122.07</v>
      </c>
      <c r="Q16">
        <v>303.12</v>
      </c>
      <c r="R16">
        <v>48.17</v>
      </c>
      <c r="S16">
        <v>0</v>
      </c>
      <c r="T16">
        <v>101.44</v>
      </c>
      <c r="U16">
        <v>174.47</v>
      </c>
      <c r="V16">
        <v>22.32</v>
      </c>
      <c r="W16">
        <v>29926.74</v>
      </c>
      <c r="X16">
        <v>183.83</v>
      </c>
      <c r="Y16">
        <v>0</v>
      </c>
      <c r="Z16">
        <v>79.09</v>
      </c>
      <c r="AA16">
        <v>37.76</v>
      </c>
      <c r="AB16">
        <v>6.92</v>
      </c>
      <c r="AC16">
        <v>0</v>
      </c>
      <c r="AD16">
        <v>40.54</v>
      </c>
      <c r="AE16">
        <v>0</v>
      </c>
      <c r="AF16">
        <v>24.21</v>
      </c>
      <c r="AG16">
        <v>0</v>
      </c>
      <c r="AH16">
        <v>17.190000000000001</v>
      </c>
      <c r="AI16">
        <v>358.07</v>
      </c>
      <c r="AJ16">
        <v>3.62</v>
      </c>
      <c r="AK16">
        <v>0</v>
      </c>
      <c r="AL16">
        <v>57.5</v>
      </c>
      <c r="AM16">
        <v>0</v>
      </c>
      <c r="AN16">
        <v>0</v>
      </c>
      <c r="AO16">
        <v>289.79000000000002</v>
      </c>
      <c r="AP16">
        <v>11.03</v>
      </c>
      <c r="AQ16">
        <v>101.12</v>
      </c>
      <c r="AR16">
        <v>3.74</v>
      </c>
      <c r="AS16">
        <v>137.76</v>
      </c>
      <c r="AT16">
        <v>4.21</v>
      </c>
      <c r="AU16">
        <v>0</v>
      </c>
      <c r="AV16">
        <v>105.8</v>
      </c>
      <c r="AW16">
        <v>0</v>
      </c>
      <c r="AX16">
        <v>84.43</v>
      </c>
      <c r="AY16">
        <v>10.56</v>
      </c>
      <c r="AZ16">
        <v>2.41</v>
      </c>
      <c r="BA16">
        <v>18.829999999999998</v>
      </c>
      <c r="BB16">
        <v>2.16</v>
      </c>
      <c r="BC16">
        <v>684005.64</v>
      </c>
      <c r="BD16">
        <v>1579.28</v>
      </c>
      <c r="BE16">
        <v>0</v>
      </c>
      <c r="BF16">
        <v>13464.63</v>
      </c>
      <c r="BG16">
        <v>49838.11</v>
      </c>
      <c r="BH16">
        <v>1107.2</v>
      </c>
      <c r="BI16">
        <v>175472.17</v>
      </c>
      <c r="BJ16">
        <v>954.78</v>
      </c>
      <c r="BK16">
        <v>0</v>
      </c>
      <c r="BL16">
        <v>102.4</v>
      </c>
      <c r="BM16">
        <v>634.33000000000004</v>
      </c>
      <c r="BN16">
        <v>42.67</v>
      </c>
      <c r="BO16">
        <v>0</v>
      </c>
      <c r="BP16">
        <v>23.69</v>
      </c>
      <c r="BQ16">
        <v>55854.33</v>
      </c>
      <c r="BR16">
        <v>478.39</v>
      </c>
      <c r="BS16">
        <v>0</v>
      </c>
      <c r="BT16">
        <v>423.01</v>
      </c>
    </row>
    <row r="17" spans="1:72" x14ac:dyDescent="0.25">
      <c r="A17" t="s">
        <v>76</v>
      </c>
      <c r="B17">
        <f t="shared" si="0"/>
        <v>6168.9937007874005</v>
      </c>
      <c r="C17">
        <v>12</v>
      </c>
      <c r="D17">
        <v>6168.6</v>
      </c>
      <c r="E17">
        <v>12</v>
      </c>
      <c r="F17">
        <v>1E-4</v>
      </c>
      <c r="G17">
        <f t="shared" si="1"/>
        <v>3491.62</v>
      </c>
      <c r="H17">
        <v>3491.62</v>
      </c>
      <c r="I17">
        <v>1.6583000000000001</v>
      </c>
      <c r="J17">
        <v>10</v>
      </c>
      <c r="K17">
        <v>5789.9920000000002</v>
      </c>
      <c r="L17">
        <v>0.3972</v>
      </c>
      <c r="M17">
        <v>1066958</v>
      </c>
      <c r="N17">
        <v>50</v>
      </c>
      <c r="O17">
        <v>5894.05</v>
      </c>
      <c r="P17">
        <v>139.13999999999999</v>
      </c>
      <c r="Q17">
        <v>417.27</v>
      </c>
      <c r="R17">
        <v>49.48</v>
      </c>
      <c r="S17">
        <v>296.89</v>
      </c>
      <c r="T17">
        <v>34.729999999999997</v>
      </c>
      <c r="U17">
        <v>234.73</v>
      </c>
      <c r="V17">
        <v>21.44</v>
      </c>
      <c r="W17">
        <v>38841.56</v>
      </c>
      <c r="X17">
        <v>179.25</v>
      </c>
      <c r="Y17">
        <v>0</v>
      </c>
      <c r="Z17">
        <v>75.31</v>
      </c>
      <c r="AA17">
        <v>58.85</v>
      </c>
      <c r="AB17">
        <v>6.77</v>
      </c>
      <c r="AC17">
        <v>0</v>
      </c>
      <c r="AD17">
        <v>31.91</v>
      </c>
      <c r="AE17">
        <v>58.36</v>
      </c>
      <c r="AF17">
        <v>4.5199999999999996</v>
      </c>
      <c r="AG17">
        <v>0</v>
      </c>
      <c r="AH17">
        <v>14.7</v>
      </c>
      <c r="AI17">
        <v>374.9</v>
      </c>
      <c r="AJ17">
        <v>3.15</v>
      </c>
      <c r="AK17">
        <v>0</v>
      </c>
      <c r="AL17">
        <v>47.33</v>
      </c>
      <c r="AM17">
        <v>0</v>
      </c>
      <c r="AN17">
        <v>0</v>
      </c>
      <c r="AO17">
        <v>283.92</v>
      </c>
      <c r="AP17">
        <v>9.39</v>
      </c>
      <c r="AQ17">
        <v>106.28</v>
      </c>
      <c r="AR17">
        <v>3.21</v>
      </c>
      <c r="AS17">
        <v>138.93</v>
      </c>
      <c r="AT17">
        <v>3.57</v>
      </c>
      <c r="AU17">
        <v>60.35</v>
      </c>
      <c r="AV17">
        <v>6.74</v>
      </c>
      <c r="AW17">
        <v>27.57</v>
      </c>
      <c r="AX17">
        <v>4.6500000000000004</v>
      </c>
      <c r="AY17">
        <v>9.89</v>
      </c>
      <c r="AZ17">
        <v>2.11</v>
      </c>
      <c r="BA17">
        <v>29.71</v>
      </c>
      <c r="BB17">
        <v>2.09</v>
      </c>
      <c r="BC17">
        <v>574194.89</v>
      </c>
      <c r="BD17">
        <v>1433.75</v>
      </c>
      <c r="BE17">
        <v>0</v>
      </c>
      <c r="BF17">
        <v>6834.71</v>
      </c>
      <c r="BG17">
        <v>83078.320000000007</v>
      </c>
      <c r="BH17">
        <v>998.47</v>
      </c>
      <c r="BI17">
        <v>231630.39</v>
      </c>
      <c r="BJ17">
        <v>899.03</v>
      </c>
      <c r="BK17">
        <v>0</v>
      </c>
      <c r="BL17">
        <v>64.89</v>
      </c>
      <c r="BM17">
        <v>0</v>
      </c>
      <c r="BN17">
        <v>56.28</v>
      </c>
      <c r="BO17">
        <v>0</v>
      </c>
      <c r="BP17">
        <v>17.010000000000002</v>
      </c>
      <c r="BQ17">
        <v>64263.14</v>
      </c>
      <c r="BR17">
        <v>473.68</v>
      </c>
      <c r="BS17">
        <v>0</v>
      </c>
      <c r="BT17">
        <v>260.64999999999998</v>
      </c>
    </row>
    <row r="18" spans="1:72" x14ac:dyDescent="0.25">
      <c r="A18" t="s">
        <v>76</v>
      </c>
      <c r="B18">
        <f t="shared" si="0"/>
        <v>6169.1905511811001</v>
      </c>
      <c r="C18">
        <v>18</v>
      </c>
      <c r="D18">
        <v>6168.6</v>
      </c>
      <c r="E18">
        <v>18</v>
      </c>
      <c r="F18">
        <v>1E-4</v>
      </c>
      <c r="G18">
        <f t="shared" si="1"/>
        <v>3478.261</v>
      </c>
      <c r="H18">
        <v>3478.261</v>
      </c>
      <c r="I18">
        <v>2.7978000000000001</v>
      </c>
      <c r="J18">
        <v>28</v>
      </c>
      <c r="K18">
        <v>9731.5740000000005</v>
      </c>
      <c r="L18">
        <v>-1.7399999999999999E-2</v>
      </c>
      <c r="M18">
        <v>1006893</v>
      </c>
      <c r="N18">
        <v>51</v>
      </c>
      <c r="O18">
        <v>5751.56</v>
      </c>
      <c r="P18">
        <v>140.44999999999999</v>
      </c>
      <c r="Q18">
        <v>458.41</v>
      </c>
      <c r="R18">
        <v>50.74</v>
      </c>
      <c r="S18">
        <v>251.48</v>
      </c>
      <c r="T18">
        <v>34.520000000000003</v>
      </c>
      <c r="U18">
        <v>214.91</v>
      </c>
      <c r="V18">
        <v>21.47</v>
      </c>
      <c r="W18">
        <v>40383.660000000003</v>
      </c>
      <c r="X18">
        <v>194.09</v>
      </c>
      <c r="Y18">
        <v>123.11</v>
      </c>
      <c r="Z18">
        <v>17.13</v>
      </c>
      <c r="AA18">
        <v>43.59</v>
      </c>
      <c r="AB18">
        <v>6.97</v>
      </c>
      <c r="AC18">
        <v>0</v>
      </c>
      <c r="AD18">
        <v>33.33</v>
      </c>
      <c r="AE18">
        <v>47.57</v>
      </c>
      <c r="AF18">
        <v>4.41</v>
      </c>
      <c r="AG18">
        <v>0</v>
      </c>
      <c r="AH18">
        <v>15.09</v>
      </c>
      <c r="AI18">
        <v>351.78</v>
      </c>
      <c r="AJ18">
        <v>3.18</v>
      </c>
      <c r="AK18">
        <v>0</v>
      </c>
      <c r="AL18">
        <v>48.55</v>
      </c>
      <c r="AM18">
        <v>0</v>
      </c>
      <c r="AN18">
        <v>0</v>
      </c>
      <c r="AO18">
        <v>293.17</v>
      </c>
      <c r="AP18">
        <v>9.8000000000000007</v>
      </c>
      <c r="AQ18">
        <v>107.35</v>
      </c>
      <c r="AR18">
        <v>3.35</v>
      </c>
      <c r="AS18">
        <v>135.72999999999999</v>
      </c>
      <c r="AT18">
        <v>3.71</v>
      </c>
      <c r="AU18">
        <v>38.92</v>
      </c>
      <c r="AV18">
        <v>6.41</v>
      </c>
      <c r="AW18">
        <v>0</v>
      </c>
      <c r="AX18">
        <v>74.73</v>
      </c>
      <c r="AY18">
        <v>9.98</v>
      </c>
      <c r="AZ18">
        <v>2.19</v>
      </c>
      <c r="BA18">
        <v>28.27</v>
      </c>
      <c r="BB18">
        <v>2.12</v>
      </c>
      <c r="BC18">
        <v>612359.87</v>
      </c>
      <c r="BD18">
        <v>1470.72</v>
      </c>
      <c r="BE18">
        <v>0</v>
      </c>
      <c r="BF18">
        <v>8505.31</v>
      </c>
      <c r="BG18">
        <v>72180.91</v>
      </c>
      <c r="BH18">
        <v>1015.58</v>
      </c>
      <c r="BI18">
        <v>211129.79</v>
      </c>
      <c r="BJ18">
        <v>905.6</v>
      </c>
      <c r="BK18">
        <v>0</v>
      </c>
      <c r="BL18">
        <v>75.010000000000005</v>
      </c>
      <c r="BM18">
        <v>0</v>
      </c>
      <c r="BN18">
        <v>70.959999999999994</v>
      </c>
      <c r="BO18">
        <v>518.82000000000005</v>
      </c>
      <c r="BP18">
        <v>7.98</v>
      </c>
      <c r="BQ18">
        <v>55571.12</v>
      </c>
      <c r="BR18">
        <v>456.39</v>
      </c>
      <c r="BS18">
        <v>0</v>
      </c>
      <c r="BT18">
        <v>295.62</v>
      </c>
    </row>
    <row r="19" spans="1:72" x14ac:dyDescent="0.25">
      <c r="A19" t="s">
        <v>76</v>
      </c>
      <c r="B19">
        <f t="shared" si="0"/>
        <v>6169.3874015748006</v>
      </c>
      <c r="C19">
        <v>24</v>
      </c>
      <c r="D19">
        <v>6168.6</v>
      </c>
      <c r="E19">
        <v>24</v>
      </c>
      <c r="F19">
        <v>5.0000000000000001E-4</v>
      </c>
      <c r="G19">
        <f t="shared" si="1"/>
        <v>2666.6669999999999</v>
      </c>
      <c r="H19">
        <v>2666.6669999999999</v>
      </c>
      <c r="I19">
        <v>1.3995</v>
      </c>
      <c r="J19">
        <v>12</v>
      </c>
      <c r="K19">
        <v>3732.1039999999998</v>
      </c>
      <c r="L19">
        <v>0.49130000000000001</v>
      </c>
      <c r="M19">
        <v>342178</v>
      </c>
      <c r="N19">
        <v>57</v>
      </c>
      <c r="O19">
        <v>4089.8</v>
      </c>
      <c r="P19">
        <v>238.17</v>
      </c>
      <c r="Q19">
        <v>350.4</v>
      </c>
      <c r="R19">
        <v>87.43</v>
      </c>
      <c r="S19">
        <v>293.52</v>
      </c>
      <c r="T19">
        <v>67.89</v>
      </c>
      <c r="U19">
        <v>203.48</v>
      </c>
      <c r="V19">
        <v>43.13</v>
      </c>
      <c r="W19">
        <v>38796.97</v>
      </c>
      <c r="X19">
        <v>481.38</v>
      </c>
      <c r="Y19">
        <v>0</v>
      </c>
      <c r="Z19">
        <v>182.35</v>
      </c>
      <c r="AA19">
        <v>86.74</v>
      </c>
      <c r="AB19">
        <v>17.649999999999999</v>
      </c>
      <c r="AC19">
        <v>0</v>
      </c>
      <c r="AD19">
        <v>85.3</v>
      </c>
      <c r="AE19">
        <v>97.28</v>
      </c>
      <c r="AF19">
        <v>12.16</v>
      </c>
      <c r="AG19">
        <v>0</v>
      </c>
      <c r="AH19">
        <v>35.61</v>
      </c>
      <c r="AI19">
        <v>292.7</v>
      </c>
      <c r="AJ19">
        <v>6.69</v>
      </c>
      <c r="AK19">
        <v>0</v>
      </c>
      <c r="AL19">
        <v>106.64</v>
      </c>
      <c r="AM19">
        <v>0</v>
      </c>
      <c r="AN19">
        <v>0</v>
      </c>
      <c r="AO19">
        <v>346.32</v>
      </c>
      <c r="AP19">
        <v>23.41</v>
      </c>
      <c r="AQ19">
        <v>119.4</v>
      </c>
      <c r="AR19">
        <v>8.09</v>
      </c>
      <c r="AS19">
        <v>159.1</v>
      </c>
      <c r="AT19">
        <v>9.1199999999999992</v>
      </c>
      <c r="AU19">
        <v>0</v>
      </c>
      <c r="AV19">
        <v>241.87</v>
      </c>
      <c r="AW19">
        <v>0</v>
      </c>
      <c r="AX19">
        <v>210.87</v>
      </c>
      <c r="AY19">
        <v>0</v>
      </c>
      <c r="AZ19">
        <v>142.86000000000001</v>
      </c>
      <c r="BA19">
        <v>0</v>
      </c>
      <c r="BB19">
        <v>140.36000000000001</v>
      </c>
      <c r="BC19">
        <v>860233.97</v>
      </c>
      <c r="BD19">
        <v>2890.07</v>
      </c>
      <c r="BE19">
        <v>0</v>
      </c>
      <c r="BF19">
        <v>105827.4</v>
      </c>
      <c r="BG19">
        <v>20606.73</v>
      </c>
      <c r="BH19">
        <v>2584.61</v>
      </c>
      <c r="BI19">
        <v>56772.22</v>
      </c>
      <c r="BJ19">
        <v>1118.05</v>
      </c>
      <c r="BK19">
        <v>0</v>
      </c>
      <c r="BL19">
        <v>590.51</v>
      </c>
      <c r="BM19">
        <v>0</v>
      </c>
      <c r="BN19">
        <v>719.71</v>
      </c>
      <c r="BO19">
        <v>0</v>
      </c>
      <c r="BP19">
        <v>144.16999999999999</v>
      </c>
      <c r="BQ19">
        <v>14495.89</v>
      </c>
      <c r="BR19">
        <v>778.16</v>
      </c>
      <c r="BS19">
        <v>3055.47</v>
      </c>
      <c r="BT19">
        <v>110.73</v>
      </c>
    </row>
    <row r="20" spans="1:72" x14ac:dyDescent="0.25">
      <c r="A20" t="s">
        <v>76</v>
      </c>
      <c r="B20">
        <f t="shared" si="0"/>
        <v>6169.5842519685002</v>
      </c>
      <c r="C20">
        <v>30</v>
      </c>
      <c r="D20">
        <v>6168.6</v>
      </c>
      <c r="E20">
        <v>30</v>
      </c>
      <c r="F20">
        <v>0</v>
      </c>
      <c r="G20" t="str">
        <f t="shared" si="1"/>
        <v/>
      </c>
      <c r="H20">
        <v>100.1001</v>
      </c>
      <c r="I20">
        <v>0.93530000000000002</v>
      </c>
      <c r="J20">
        <v>33</v>
      </c>
      <c r="K20">
        <v>93.627499999999998</v>
      </c>
      <c r="L20">
        <v>0.66020000000000001</v>
      </c>
      <c r="M20">
        <v>719357</v>
      </c>
      <c r="N20">
        <v>54</v>
      </c>
      <c r="O20">
        <v>4272.5</v>
      </c>
      <c r="P20">
        <v>139.97</v>
      </c>
      <c r="Q20">
        <v>348.16</v>
      </c>
      <c r="R20">
        <v>51.67</v>
      </c>
      <c r="S20">
        <v>127.75</v>
      </c>
      <c r="T20">
        <v>34.39</v>
      </c>
      <c r="U20">
        <v>384.73</v>
      </c>
      <c r="V20">
        <v>27.24</v>
      </c>
      <c r="W20">
        <v>33410.54</v>
      </c>
      <c r="X20">
        <v>197.1</v>
      </c>
      <c r="Y20">
        <v>0</v>
      </c>
      <c r="Z20">
        <v>83.12</v>
      </c>
      <c r="AA20">
        <v>46.86</v>
      </c>
      <c r="AB20">
        <v>7.34</v>
      </c>
      <c r="AC20">
        <v>0</v>
      </c>
      <c r="AD20">
        <v>39.49</v>
      </c>
      <c r="AE20">
        <v>0</v>
      </c>
      <c r="AF20">
        <v>27.1</v>
      </c>
      <c r="AG20">
        <v>0</v>
      </c>
      <c r="AH20">
        <v>17.66</v>
      </c>
      <c r="AI20">
        <v>406.58</v>
      </c>
      <c r="AJ20">
        <v>3.87</v>
      </c>
      <c r="AK20">
        <v>0</v>
      </c>
      <c r="AL20">
        <v>57.66</v>
      </c>
      <c r="AM20">
        <v>0</v>
      </c>
      <c r="AN20">
        <v>0</v>
      </c>
      <c r="AO20">
        <v>261.13</v>
      </c>
      <c r="AP20">
        <v>10.96</v>
      </c>
      <c r="AQ20">
        <v>103.03</v>
      </c>
      <c r="AR20">
        <v>3.76</v>
      </c>
      <c r="AS20">
        <v>135.04</v>
      </c>
      <c r="AT20">
        <v>4.2</v>
      </c>
      <c r="AU20">
        <v>44.67</v>
      </c>
      <c r="AV20">
        <v>7.41</v>
      </c>
      <c r="AW20">
        <v>0</v>
      </c>
      <c r="AX20">
        <v>83.74</v>
      </c>
      <c r="AY20">
        <v>10.74</v>
      </c>
      <c r="AZ20">
        <v>2.4500000000000002</v>
      </c>
      <c r="BA20">
        <v>27.74</v>
      </c>
      <c r="BB20">
        <v>2.37</v>
      </c>
      <c r="BC20">
        <v>680792.36</v>
      </c>
      <c r="BD20">
        <v>1573.22</v>
      </c>
      <c r="BE20">
        <v>0</v>
      </c>
      <c r="BF20">
        <v>13230.74</v>
      </c>
      <c r="BG20">
        <v>49679.85</v>
      </c>
      <c r="BH20">
        <v>1076.29</v>
      </c>
      <c r="BI20">
        <v>182607.01</v>
      </c>
      <c r="BJ20">
        <v>972.99</v>
      </c>
      <c r="BK20">
        <v>0</v>
      </c>
      <c r="BL20">
        <v>106.49</v>
      </c>
      <c r="BM20">
        <v>0</v>
      </c>
      <c r="BN20">
        <v>101.94</v>
      </c>
      <c r="BO20">
        <v>0</v>
      </c>
      <c r="BP20">
        <v>22.72</v>
      </c>
      <c r="BQ20">
        <v>47341.31</v>
      </c>
      <c r="BR20">
        <v>458.53</v>
      </c>
      <c r="BS20">
        <v>0</v>
      </c>
      <c r="BT20">
        <v>404.28</v>
      </c>
    </row>
    <row r="21" spans="1:72" x14ac:dyDescent="0.25">
      <c r="A21" t="s">
        <v>76</v>
      </c>
      <c r="B21">
        <f t="shared" si="0"/>
        <v>6169.7811023622007</v>
      </c>
      <c r="C21">
        <v>36</v>
      </c>
      <c r="D21">
        <v>6168.6</v>
      </c>
      <c r="E21">
        <v>36</v>
      </c>
      <c r="F21">
        <v>0</v>
      </c>
      <c r="G21" t="str">
        <f t="shared" si="1"/>
        <v/>
      </c>
      <c r="H21">
        <v>100.1001</v>
      </c>
      <c r="I21">
        <v>1.3864000000000001</v>
      </c>
      <c r="J21">
        <v>12</v>
      </c>
      <c r="K21">
        <v>138.77629999999999</v>
      </c>
      <c r="L21">
        <v>0.49609999999999999</v>
      </c>
      <c r="M21">
        <v>827425</v>
      </c>
      <c r="N21">
        <v>53</v>
      </c>
      <c r="O21">
        <v>3255.43</v>
      </c>
      <c r="P21">
        <v>117.2</v>
      </c>
      <c r="Q21">
        <v>251.72</v>
      </c>
      <c r="R21">
        <v>44.62</v>
      </c>
      <c r="S21">
        <v>220.23</v>
      </c>
      <c r="T21">
        <v>33.4</v>
      </c>
      <c r="U21">
        <v>89.66</v>
      </c>
      <c r="V21">
        <v>17.690000000000001</v>
      </c>
      <c r="W21">
        <v>17307.88</v>
      </c>
      <c r="X21">
        <v>110.95</v>
      </c>
      <c r="Y21">
        <v>0</v>
      </c>
      <c r="Z21">
        <v>52.62</v>
      </c>
      <c r="AA21">
        <v>23.88</v>
      </c>
      <c r="AB21">
        <v>5.18</v>
      </c>
      <c r="AC21">
        <v>79.260000000000005</v>
      </c>
      <c r="AD21">
        <v>7.53</v>
      </c>
      <c r="AE21">
        <v>0</v>
      </c>
      <c r="AF21">
        <v>23.13</v>
      </c>
      <c r="AG21">
        <v>0</v>
      </c>
      <c r="AH21">
        <v>14.98</v>
      </c>
      <c r="AI21">
        <v>232.81</v>
      </c>
      <c r="AJ21">
        <v>2.5</v>
      </c>
      <c r="AK21">
        <v>0</v>
      </c>
      <c r="AL21">
        <v>50.05</v>
      </c>
      <c r="AM21">
        <v>0</v>
      </c>
      <c r="AN21">
        <v>0</v>
      </c>
      <c r="AO21">
        <v>294.31</v>
      </c>
      <c r="AP21">
        <v>9.3699999999999992</v>
      </c>
      <c r="AQ21">
        <v>104.08</v>
      </c>
      <c r="AR21">
        <v>3.18</v>
      </c>
      <c r="AS21">
        <v>134.66</v>
      </c>
      <c r="AT21">
        <v>3.55</v>
      </c>
      <c r="AU21">
        <v>0</v>
      </c>
      <c r="AV21">
        <v>94.51</v>
      </c>
      <c r="AW21">
        <v>0</v>
      </c>
      <c r="AX21">
        <v>76.239999999999995</v>
      </c>
      <c r="AY21">
        <v>9.06</v>
      </c>
      <c r="AZ21">
        <v>1.99</v>
      </c>
      <c r="BA21">
        <v>14.68</v>
      </c>
      <c r="BB21">
        <v>1.77</v>
      </c>
      <c r="BC21">
        <v>613022.65</v>
      </c>
      <c r="BD21">
        <v>1409.68</v>
      </c>
      <c r="BE21">
        <v>0</v>
      </c>
      <c r="BF21">
        <v>7692.7</v>
      </c>
      <c r="BG21">
        <v>63658.79</v>
      </c>
      <c r="BH21">
        <v>967.1</v>
      </c>
      <c r="BI21">
        <v>228527.56</v>
      </c>
      <c r="BJ21">
        <v>920.05</v>
      </c>
      <c r="BK21">
        <v>0</v>
      </c>
      <c r="BL21">
        <v>64.150000000000006</v>
      </c>
      <c r="BM21">
        <v>0</v>
      </c>
      <c r="BN21">
        <v>61.8</v>
      </c>
      <c r="BO21">
        <v>0</v>
      </c>
      <c r="BP21">
        <v>15.5</v>
      </c>
      <c r="BQ21">
        <v>72773.33</v>
      </c>
      <c r="BR21">
        <v>484.44</v>
      </c>
      <c r="BS21">
        <v>0</v>
      </c>
      <c r="BT21">
        <v>283.82</v>
      </c>
    </row>
    <row r="22" spans="1:72" x14ac:dyDescent="0.25">
      <c r="A22" t="s">
        <v>76</v>
      </c>
      <c r="B22">
        <f t="shared" si="0"/>
        <v>6169.9779527559003</v>
      </c>
      <c r="C22">
        <v>42</v>
      </c>
      <c r="D22">
        <v>6168.6</v>
      </c>
      <c r="E22">
        <v>42</v>
      </c>
      <c r="F22">
        <v>0</v>
      </c>
      <c r="G22" t="str">
        <f t="shared" si="1"/>
        <v/>
      </c>
      <c r="H22">
        <v>100.1001</v>
      </c>
      <c r="I22">
        <v>1.4955000000000001</v>
      </c>
      <c r="J22">
        <v>9</v>
      </c>
      <c r="K22">
        <v>149.702</v>
      </c>
      <c r="L22">
        <v>0.45639999999999997</v>
      </c>
      <c r="M22">
        <v>808799</v>
      </c>
      <c r="N22">
        <v>53</v>
      </c>
      <c r="O22">
        <v>2861.25</v>
      </c>
      <c r="P22">
        <v>110.53</v>
      </c>
      <c r="Q22">
        <v>184.21</v>
      </c>
      <c r="R22">
        <v>40.86</v>
      </c>
      <c r="S22">
        <v>123.59</v>
      </c>
      <c r="T22">
        <v>30.64</v>
      </c>
      <c r="U22">
        <v>1829.77</v>
      </c>
      <c r="V22">
        <v>45.14</v>
      </c>
      <c r="W22">
        <v>33334.06</v>
      </c>
      <c r="X22">
        <v>174.93</v>
      </c>
      <c r="Y22">
        <v>0</v>
      </c>
      <c r="Z22">
        <v>74.22</v>
      </c>
      <c r="AA22">
        <v>43.3</v>
      </c>
      <c r="AB22">
        <v>6.32</v>
      </c>
      <c r="AC22">
        <v>0</v>
      </c>
      <c r="AD22">
        <v>33.29</v>
      </c>
      <c r="AE22">
        <v>0</v>
      </c>
      <c r="AF22">
        <v>21.18</v>
      </c>
      <c r="AG22">
        <v>0</v>
      </c>
      <c r="AH22">
        <v>14.82</v>
      </c>
      <c r="AI22">
        <v>276.31</v>
      </c>
      <c r="AJ22">
        <v>2.87</v>
      </c>
      <c r="AK22">
        <v>0</v>
      </c>
      <c r="AL22">
        <v>50.14</v>
      </c>
      <c r="AM22">
        <v>0</v>
      </c>
      <c r="AN22">
        <v>0</v>
      </c>
      <c r="AO22">
        <v>295.98</v>
      </c>
      <c r="AP22">
        <v>9.99</v>
      </c>
      <c r="AQ22">
        <v>109.38</v>
      </c>
      <c r="AR22">
        <v>3.42</v>
      </c>
      <c r="AS22">
        <v>138.13</v>
      </c>
      <c r="AT22">
        <v>3.8</v>
      </c>
      <c r="AU22">
        <v>0</v>
      </c>
      <c r="AV22">
        <v>90.66</v>
      </c>
      <c r="AW22">
        <v>0</v>
      </c>
      <c r="AX22">
        <v>67.09</v>
      </c>
      <c r="AY22">
        <v>0</v>
      </c>
      <c r="AZ22">
        <v>59.07</v>
      </c>
      <c r="BA22">
        <v>43.95</v>
      </c>
      <c r="BB22">
        <v>2.4500000000000002</v>
      </c>
      <c r="BC22">
        <v>636448.78</v>
      </c>
      <c r="BD22">
        <v>1456.49</v>
      </c>
      <c r="BE22">
        <v>0</v>
      </c>
      <c r="BF22">
        <v>9651.56</v>
      </c>
      <c r="BG22">
        <v>53281.62</v>
      </c>
      <c r="BH22">
        <v>947.34</v>
      </c>
      <c r="BI22">
        <v>223288.09</v>
      </c>
      <c r="BJ22">
        <v>967.47</v>
      </c>
      <c r="BK22">
        <v>1496.86</v>
      </c>
      <c r="BL22">
        <v>66.84</v>
      </c>
      <c r="BM22">
        <v>0</v>
      </c>
      <c r="BN22">
        <v>83.91</v>
      </c>
      <c r="BO22">
        <v>0</v>
      </c>
      <c r="BP22">
        <v>18.82</v>
      </c>
      <c r="BQ22">
        <v>41576.089999999997</v>
      </c>
      <c r="BR22">
        <v>422.47</v>
      </c>
      <c r="BS22">
        <v>4668.62</v>
      </c>
      <c r="BT22">
        <v>63.67</v>
      </c>
    </row>
    <row r="23" spans="1:72" x14ac:dyDescent="0.25">
      <c r="A23" t="s">
        <v>76</v>
      </c>
      <c r="B23">
        <f t="shared" si="0"/>
        <v>6170.1748031495999</v>
      </c>
      <c r="C23">
        <v>48</v>
      </c>
      <c r="D23">
        <v>6168.6</v>
      </c>
      <c r="E23">
        <v>48</v>
      </c>
      <c r="F23">
        <v>1E-4</v>
      </c>
      <c r="G23">
        <f t="shared" si="1"/>
        <v>2444.9879999999998</v>
      </c>
      <c r="H23">
        <v>2444.9879999999998</v>
      </c>
      <c r="I23">
        <v>0.89710000000000001</v>
      </c>
      <c r="J23">
        <v>-1</v>
      </c>
      <c r="K23">
        <v>2193.4299999999998</v>
      </c>
      <c r="L23">
        <v>0.67410000000000003</v>
      </c>
      <c r="M23">
        <v>822005</v>
      </c>
      <c r="N23">
        <v>53</v>
      </c>
      <c r="O23">
        <v>1553.62</v>
      </c>
      <c r="P23">
        <v>84.8</v>
      </c>
      <c r="Q23">
        <v>198.95</v>
      </c>
      <c r="R23">
        <v>37.35</v>
      </c>
      <c r="S23">
        <v>118.27</v>
      </c>
      <c r="T23">
        <v>27.78</v>
      </c>
      <c r="U23">
        <v>108.36</v>
      </c>
      <c r="V23">
        <v>15.83</v>
      </c>
      <c r="W23">
        <v>3045.71</v>
      </c>
      <c r="X23">
        <v>39.39</v>
      </c>
      <c r="Y23">
        <v>0</v>
      </c>
      <c r="Z23">
        <v>20.76</v>
      </c>
      <c r="AA23">
        <v>12.33</v>
      </c>
      <c r="AB23">
        <v>3.76</v>
      </c>
      <c r="AC23">
        <v>0</v>
      </c>
      <c r="AD23">
        <v>31</v>
      </c>
      <c r="AE23">
        <v>0</v>
      </c>
      <c r="AF23">
        <v>16.77</v>
      </c>
      <c r="AG23">
        <v>0</v>
      </c>
      <c r="AH23">
        <v>14.9</v>
      </c>
      <c r="AI23">
        <v>250.49</v>
      </c>
      <c r="AJ23">
        <v>2.2400000000000002</v>
      </c>
      <c r="AK23">
        <v>0</v>
      </c>
      <c r="AL23">
        <v>46.74</v>
      </c>
      <c r="AM23">
        <v>0</v>
      </c>
      <c r="AN23">
        <v>0</v>
      </c>
      <c r="AO23">
        <v>281.08999999999997</v>
      </c>
      <c r="AP23">
        <v>8.2200000000000006</v>
      </c>
      <c r="AQ23">
        <v>106.92</v>
      </c>
      <c r="AR23">
        <v>2.82</v>
      </c>
      <c r="AS23">
        <v>134.76</v>
      </c>
      <c r="AT23">
        <v>3.15</v>
      </c>
      <c r="AU23">
        <v>0</v>
      </c>
      <c r="AV23">
        <v>77.2</v>
      </c>
      <c r="AW23">
        <v>0</v>
      </c>
      <c r="AX23">
        <v>66.180000000000007</v>
      </c>
      <c r="AY23">
        <v>12.14</v>
      </c>
      <c r="AZ23">
        <v>1.77</v>
      </c>
      <c r="BA23">
        <v>0</v>
      </c>
      <c r="BB23">
        <v>50.78</v>
      </c>
      <c r="BC23">
        <v>602342.02</v>
      </c>
      <c r="BD23">
        <v>1206.1600000000001</v>
      </c>
      <c r="BE23">
        <v>0</v>
      </c>
      <c r="BF23">
        <v>7105.32</v>
      </c>
      <c r="BG23">
        <v>26812.79</v>
      </c>
      <c r="BH23">
        <v>704.55</v>
      </c>
      <c r="BI23">
        <v>361150.55</v>
      </c>
      <c r="BJ23">
        <v>1089.8399999999999</v>
      </c>
      <c r="BK23">
        <v>0</v>
      </c>
      <c r="BL23">
        <v>67.099999999999994</v>
      </c>
      <c r="BM23">
        <v>0</v>
      </c>
      <c r="BN23">
        <v>83.05</v>
      </c>
      <c r="BO23">
        <v>3872</v>
      </c>
      <c r="BP23">
        <v>17.440000000000001</v>
      </c>
      <c r="BQ23">
        <v>0</v>
      </c>
      <c r="BR23">
        <v>1616.63</v>
      </c>
      <c r="BS23">
        <v>0</v>
      </c>
      <c r="BT23">
        <v>223.83</v>
      </c>
    </row>
    <row r="24" spans="1:72" x14ac:dyDescent="0.25">
      <c r="A24" t="s">
        <v>76</v>
      </c>
      <c r="B24">
        <f t="shared" si="0"/>
        <v>6170.3716535433005</v>
      </c>
      <c r="C24">
        <v>54</v>
      </c>
      <c r="D24">
        <v>6168.6</v>
      </c>
      <c r="E24">
        <v>54</v>
      </c>
      <c r="F24">
        <v>2.0000000000000001E-4</v>
      </c>
      <c r="G24">
        <f t="shared" si="1"/>
        <v>2251.7449999999999</v>
      </c>
      <c r="H24">
        <v>2251.7449999999999</v>
      </c>
      <c r="I24">
        <v>2.7530000000000001</v>
      </c>
      <c r="J24">
        <v>10</v>
      </c>
      <c r="K24">
        <v>6199.0420000000004</v>
      </c>
      <c r="L24">
        <v>-1.1000000000000001E-3</v>
      </c>
      <c r="M24">
        <v>639300</v>
      </c>
      <c r="N24">
        <v>55</v>
      </c>
      <c r="O24">
        <v>587.28</v>
      </c>
      <c r="P24">
        <v>66.64</v>
      </c>
      <c r="Q24">
        <v>203.27</v>
      </c>
      <c r="R24">
        <v>35.25</v>
      </c>
      <c r="S24">
        <v>93.37</v>
      </c>
      <c r="T24">
        <v>27.1</v>
      </c>
      <c r="U24">
        <v>110.69</v>
      </c>
      <c r="V24">
        <v>15.87</v>
      </c>
      <c r="W24">
        <v>1326.06</v>
      </c>
      <c r="X24">
        <v>26.94</v>
      </c>
      <c r="Y24">
        <v>0</v>
      </c>
      <c r="Z24">
        <v>16.309999999999999</v>
      </c>
      <c r="AA24">
        <v>0</v>
      </c>
      <c r="AB24">
        <v>18.53</v>
      </c>
      <c r="AC24">
        <v>0</v>
      </c>
      <c r="AD24">
        <v>30.79</v>
      </c>
      <c r="AE24">
        <v>0</v>
      </c>
      <c r="AF24">
        <v>16.93</v>
      </c>
      <c r="AG24">
        <v>0</v>
      </c>
      <c r="AH24">
        <v>13.15</v>
      </c>
      <c r="AI24">
        <v>48.04</v>
      </c>
      <c r="AJ24">
        <v>1.3</v>
      </c>
      <c r="AK24">
        <v>0</v>
      </c>
      <c r="AL24">
        <v>46.14</v>
      </c>
      <c r="AM24">
        <v>0</v>
      </c>
      <c r="AN24">
        <v>0</v>
      </c>
      <c r="AO24">
        <v>263.85000000000002</v>
      </c>
      <c r="AP24">
        <v>8.3699999999999992</v>
      </c>
      <c r="AQ24">
        <v>108.83</v>
      </c>
      <c r="AR24">
        <v>2.9</v>
      </c>
      <c r="AS24">
        <v>140.83000000000001</v>
      </c>
      <c r="AT24">
        <v>3.25</v>
      </c>
      <c r="AU24">
        <v>0</v>
      </c>
      <c r="AV24">
        <v>75.91</v>
      </c>
      <c r="AW24">
        <v>0</v>
      </c>
      <c r="AX24">
        <v>67.22</v>
      </c>
      <c r="AY24">
        <v>0</v>
      </c>
      <c r="AZ24">
        <v>52.43</v>
      </c>
      <c r="BA24">
        <v>0</v>
      </c>
      <c r="BB24">
        <v>47.88</v>
      </c>
      <c r="BC24">
        <v>643001.17000000004</v>
      </c>
      <c r="BD24">
        <v>1166.44</v>
      </c>
      <c r="BE24">
        <v>0</v>
      </c>
      <c r="BF24">
        <v>7384.28</v>
      </c>
      <c r="BG24">
        <v>4174.47</v>
      </c>
      <c r="BH24">
        <v>510.46</v>
      </c>
      <c r="BI24">
        <v>320409.24</v>
      </c>
      <c r="BJ24">
        <v>1053.99</v>
      </c>
      <c r="BK24">
        <v>0</v>
      </c>
      <c r="BL24">
        <v>82.94</v>
      </c>
      <c r="BM24">
        <v>17441.259999999998</v>
      </c>
      <c r="BN24">
        <v>110.84</v>
      </c>
      <c r="BO24">
        <v>0</v>
      </c>
      <c r="BP24">
        <v>14.96</v>
      </c>
      <c r="BQ24">
        <v>0</v>
      </c>
      <c r="BR24">
        <v>1125.76</v>
      </c>
      <c r="BS24">
        <v>12091.64</v>
      </c>
      <c r="BT24">
        <v>75.17</v>
      </c>
    </row>
    <row r="25" spans="1:72" x14ac:dyDescent="0.25">
      <c r="A25" t="s">
        <v>76</v>
      </c>
      <c r="B25">
        <f t="shared" si="0"/>
        <v>6170.5685039370001</v>
      </c>
      <c r="C25">
        <v>60</v>
      </c>
      <c r="D25">
        <v>6168.6</v>
      </c>
      <c r="E25">
        <v>60</v>
      </c>
      <c r="F25">
        <v>0</v>
      </c>
      <c r="G25" t="str">
        <f t="shared" si="1"/>
        <v/>
      </c>
      <c r="H25">
        <v>100.1001</v>
      </c>
      <c r="I25">
        <v>2.8289</v>
      </c>
      <c r="J25">
        <v>34</v>
      </c>
      <c r="K25">
        <v>283.17509999999999</v>
      </c>
      <c r="L25">
        <v>-2.87E-2</v>
      </c>
      <c r="M25">
        <v>802197</v>
      </c>
      <c r="N25">
        <v>53</v>
      </c>
      <c r="O25">
        <v>5522.06</v>
      </c>
      <c r="P25">
        <v>142.13</v>
      </c>
      <c r="Q25">
        <v>398.59</v>
      </c>
      <c r="R25">
        <v>50.85</v>
      </c>
      <c r="S25">
        <v>275.62</v>
      </c>
      <c r="T25">
        <v>35.43</v>
      </c>
      <c r="U25">
        <v>208.63</v>
      </c>
      <c r="V25">
        <v>21.52</v>
      </c>
      <c r="W25">
        <v>32223.47</v>
      </c>
      <c r="X25">
        <v>172.33</v>
      </c>
      <c r="Y25">
        <v>81.67</v>
      </c>
      <c r="Z25">
        <v>15.66</v>
      </c>
      <c r="AA25">
        <v>47.54</v>
      </c>
      <c r="AB25">
        <v>6.73</v>
      </c>
      <c r="AC25">
        <v>0</v>
      </c>
      <c r="AD25">
        <v>34.409999999999997</v>
      </c>
      <c r="AE25">
        <v>51.76</v>
      </c>
      <c r="AF25">
        <v>4.51</v>
      </c>
      <c r="AG25">
        <v>0</v>
      </c>
      <c r="AH25">
        <v>15.24</v>
      </c>
      <c r="AI25">
        <v>352.42</v>
      </c>
      <c r="AJ25">
        <v>3.25</v>
      </c>
      <c r="AK25">
        <v>0</v>
      </c>
      <c r="AL25">
        <v>51.35</v>
      </c>
      <c r="AM25">
        <v>0</v>
      </c>
      <c r="AN25">
        <v>0</v>
      </c>
      <c r="AO25">
        <v>259.92</v>
      </c>
      <c r="AP25">
        <v>9.92</v>
      </c>
      <c r="AQ25">
        <v>105.91</v>
      </c>
      <c r="AR25">
        <v>3.42</v>
      </c>
      <c r="AS25">
        <v>122.21</v>
      </c>
      <c r="AT25">
        <v>3.74</v>
      </c>
      <c r="AU25">
        <v>50.63</v>
      </c>
      <c r="AV25">
        <v>6.78</v>
      </c>
      <c r="AW25">
        <v>0</v>
      </c>
      <c r="AX25">
        <v>73.510000000000005</v>
      </c>
      <c r="AY25">
        <v>10.15</v>
      </c>
      <c r="AZ25">
        <v>2.1800000000000002</v>
      </c>
      <c r="BA25">
        <v>23.9</v>
      </c>
      <c r="BB25">
        <v>2.0699999999999998</v>
      </c>
      <c r="BC25">
        <v>647984.19999999995</v>
      </c>
      <c r="BD25">
        <v>1478.59</v>
      </c>
      <c r="BE25">
        <v>0</v>
      </c>
      <c r="BF25">
        <v>9759.58</v>
      </c>
      <c r="BG25">
        <v>64136.21</v>
      </c>
      <c r="BH25">
        <v>1012.96</v>
      </c>
      <c r="BI25">
        <v>220195.16</v>
      </c>
      <c r="BJ25">
        <v>984.68</v>
      </c>
      <c r="BK25">
        <v>0</v>
      </c>
      <c r="BL25">
        <v>89.75</v>
      </c>
      <c r="BM25">
        <v>0</v>
      </c>
      <c r="BN25">
        <v>88.34</v>
      </c>
      <c r="BO25">
        <v>0</v>
      </c>
      <c r="BP25">
        <v>20.75</v>
      </c>
      <c r="BQ25">
        <v>27949.93</v>
      </c>
      <c r="BR25">
        <v>429.12</v>
      </c>
      <c r="BS25">
        <v>0</v>
      </c>
      <c r="BT25">
        <v>332.12</v>
      </c>
    </row>
    <row r="26" spans="1:72" x14ac:dyDescent="0.25">
      <c r="A26" t="s">
        <v>76</v>
      </c>
      <c r="B26">
        <f t="shared" si="0"/>
        <v>6164.9268503936992</v>
      </c>
      <c r="C26">
        <v>6</v>
      </c>
      <c r="D26">
        <v>6164.73</v>
      </c>
      <c r="E26">
        <v>6</v>
      </c>
      <c r="F26">
        <v>5.9999999999999995E-4</v>
      </c>
      <c r="G26">
        <f t="shared" si="1"/>
        <v>2326.1219999999998</v>
      </c>
      <c r="H26">
        <v>2326.1219999999998</v>
      </c>
      <c r="I26">
        <v>2.7696000000000001</v>
      </c>
      <c r="J26">
        <v>6</v>
      </c>
      <c r="L26">
        <v>-7.1000000000000004E-3</v>
      </c>
      <c r="M26">
        <v>652689</v>
      </c>
      <c r="N26">
        <v>54</v>
      </c>
      <c r="O26">
        <v>570.95000000000005</v>
      </c>
      <c r="P26">
        <v>63.54</v>
      </c>
      <c r="Q26">
        <v>171.75</v>
      </c>
      <c r="R26">
        <v>33.200000000000003</v>
      </c>
      <c r="S26">
        <v>111.85</v>
      </c>
      <c r="T26">
        <v>26.47</v>
      </c>
      <c r="U26">
        <v>48.09</v>
      </c>
      <c r="V26">
        <v>13.47</v>
      </c>
      <c r="W26">
        <v>573.39</v>
      </c>
      <c r="X26">
        <v>17.72</v>
      </c>
      <c r="Y26">
        <v>0</v>
      </c>
      <c r="Z26">
        <v>12.04</v>
      </c>
      <c r="AA26">
        <v>0</v>
      </c>
      <c r="AB26">
        <v>16.93</v>
      </c>
      <c r="AC26">
        <v>0</v>
      </c>
      <c r="AD26">
        <v>29.19</v>
      </c>
      <c r="AE26">
        <v>0</v>
      </c>
      <c r="AF26">
        <v>16.87</v>
      </c>
      <c r="AG26">
        <v>0</v>
      </c>
      <c r="AH26">
        <v>12.02</v>
      </c>
      <c r="AI26">
        <v>72.45</v>
      </c>
      <c r="AJ26">
        <v>1.37</v>
      </c>
      <c r="AK26">
        <v>0</v>
      </c>
      <c r="AL26">
        <v>43.61</v>
      </c>
      <c r="AM26">
        <v>0</v>
      </c>
      <c r="AN26">
        <v>0</v>
      </c>
      <c r="AO26">
        <v>261.27</v>
      </c>
      <c r="AP26">
        <v>7.94</v>
      </c>
      <c r="AQ26">
        <v>100.85</v>
      </c>
      <c r="AR26">
        <v>2.71</v>
      </c>
      <c r="AS26">
        <v>137.03</v>
      </c>
      <c r="AT26">
        <v>3.08</v>
      </c>
      <c r="AU26">
        <v>0</v>
      </c>
      <c r="AV26">
        <v>67.569999999999993</v>
      </c>
      <c r="AW26">
        <v>0</v>
      </c>
      <c r="AX26">
        <v>65.36</v>
      </c>
      <c r="AY26">
        <v>0</v>
      </c>
      <c r="AZ26">
        <v>47.97</v>
      </c>
      <c r="BA26">
        <v>0</v>
      </c>
      <c r="BB26">
        <v>43.71</v>
      </c>
      <c r="BC26">
        <v>602118.93000000005</v>
      </c>
      <c r="BD26">
        <v>1123.78</v>
      </c>
      <c r="BE26">
        <v>0</v>
      </c>
      <c r="BF26">
        <v>5926.93</v>
      </c>
      <c r="BG26">
        <v>3514.71</v>
      </c>
      <c r="BH26">
        <v>459.98</v>
      </c>
      <c r="BI26">
        <v>389877.67</v>
      </c>
      <c r="BJ26">
        <v>1088.3699999999999</v>
      </c>
      <c r="BK26">
        <v>0</v>
      </c>
      <c r="BL26">
        <v>57.32</v>
      </c>
      <c r="BM26">
        <v>2441.0700000000002</v>
      </c>
      <c r="BN26">
        <v>49.37</v>
      </c>
      <c r="BO26">
        <v>0</v>
      </c>
      <c r="BP26">
        <v>11.98</v>
      </c>
      <c r="BQ26">
        <v>0</v>
      </c>
      <c r="BR26">
        <v>1006.05</v>
      </c>
      <c r="BS26">
        <v>0</v>
      </c>
      <c r="BT26">
        <v>193.68</v>
      </c>
    </row>
    <row r="27" spans="1:72" x14ac:dyDescent="0.25">
      <c r="A27" t="s">
        <v>76</v>
      </c>
      <c r="B27">
        <f t="shared" si="0"/>
        <v>6165.1237007873997</v>
      </c>
      <c r="C27">
        <v>12</v>
      </c>
      <c r="D27">
        <v>6164.73</v>
      </c>
      <c r="E27">
        <v>12</v>
      </c>
      <c r="F27">
        <v>2.0000000000000001E-4</v>
      </c>
      <c r="G27">
        <f t="shared" si="1"/>
        <v>2410.2190000000001</v>
      </c>
      <c r="H27">
        <v>2410.2190000000001</v>
      </c>
      <c r="I27">
        <v>2.7492000000000001</v>
      </c>
      <c r="J27">
        <v>6</v>
      </c>
      <c r="K27">
        <v>6626.1980000000003</v>
      </c>
      <c r="L27">
        <v>2.9999999999999997E-4</v>
      </c>
      <c r="M27">
        <v>366235</v>
      </c>
      <c r="N27">
        <v>57</v>
      </c>
      <c r="O27">
        <v>28942.1</v>
      </c>
      <c r="P27">
        <v>669.79</v>
      </c>
      <c r="Q27">
        <v>1399.91</v>
      </c>
      <c r="R27">
        <v>206.81</v>
      </c>
      <c r="S27">
        <v>1054.72</v>
      </c>
      <c r="T27">
        <v>129.05000000000001</v>
      </c>
      <c r="U27">
        <v>497.84</v>
      </c>
      <c r="V27">
        <v>69.16</v>
      </c>
      <c r="W27">
        <v>39315.5</v>
      </c>
      <c r="X27">
        <v>464.65</v>
      </c>
      <c r="Y27">
        <v>0</v>
      </c>
      <c r="Z27">
        <v>173.94</v>
      </c>
      <c r="AA27">
        <v>119.6</v>
      </c>
      <c r="AB27">
        <v>20.25</v>
      </c>
      <c r="AC27">
        <v>0</v>
      </c>
      <c r="AD27">
        <v>104.21</v>
      </c>
      <c r="AE27">
        <v>121.85</v>
      </c>
      <c r="AF27">
        <v>14.46</v>
      </c>
      <c r="AG27">
        <v>0</v>
      </c>
      <c r="AH27">
        <v>44.11</v>
      </c>
      <c r="AI27">
        <v>1777.31</v>
      </c>
      <c r="AJ27">
        <v>21.24</v>
      </c>
      <c r="AK27">
        <v>0</v>
      </c>
      <c r="AL27">
        <v>135.38</v>
      </c>
      <c r="AM27">
        <v>0</v>
      </c>
      <c r="AN27">
        <v>0</v>
      </c>
      <c r="AO27">
        <v>289.2</v>
      </c>
      <c r="AP27">
        <v>24.61</v>
      </c>
      <c r="AQ27">
        <v>110.65</v>
      </c>
      <c r="AR27">
        <v>8.44</v>
      </c>
      <c r="AS27">
        <v>111.77</v>
      </c>
      <c r="AT27">
        <v>9.0500000000000007</v>
      </c>
      <c r="AU27">
        <v>0</v>
      </c>
      <c r="AV27">
        <v>288.27999999999997</v>
      </c>
      <c r="AW27">
        <v>0</v>
      </c>
      <c r="AX27">
        <v>196.6</v>
      </c>
      <c r="AY27">
        <v>0</v>
      </c>
      <c r="AZ27">
        <v>162.79</v>
      </c>
      <c r="BA27">
        <v>83.71</v>
      </c>
      <c r="BB27">
        <v>7.46</v>
      </c>
      <c r="BC27">
        <v>622188.76</v>
      </c>
      <c r="BD27">
        <v>3618.51</v>
      </c>
      <c r="BE27">
        <v>0</v>
      </c>
      <c r="BF27">
        <v>33841.300000000003</v>
      </c>
      <c r="BG27">
        <v>61574.99</v>
      </c>
      <c r="BH27">
        <v>2452.91</v>
      </c>
      <c r="BI27">
        <v>236219.24</v>
      </c>
      <c r="BJ27">
        <v>2403.41</v>
      </c>
      <c r="BK27">
        <v>0</v>
      </c>
      <c r="BL27">
        <v>320.20999999999998</v>
      </c>
      <c r="BM27">
        <v>0</v>
      </c>
      <c r="BN27">
        <v>344.06</v>
      </c>
      <c r="BO27">
        <v>1244.31</v>
      </c>
      <c r="BP27">
        <v>30.83</v>
      </c>
      <c r="BQ27">
        <v>0</v>
      </c>
      <c r="BR27">
        <v>5664.09</v>
      </c>
      <c r="BS27">
        <v>4948.5200000000004</v>
      </c>
      <c r="BT27">
        <v>159</v>
      </c>
    </row>
    <row r="28" spans="1:72" x14ac:dyDescent="0.25">
      <c r="A28" t="s">
        <v>76</v>
      </c>
      <c r="B28">
        <f t="shared" si="0"/>
        <v>6165.3205511810993</v>
      </c>
      <c r="C28">
        <v>18</v>
      </c>
      <c r="D28">
        <v>6164.73</v>
      </c>
      <c r="E28">
        <v>18</v>
      </c>
      <c r="F28">
        <v>6.9999999999999999E-4</v>
      </c>
      <c r="G28">
        <f t="shared" si="1"/>
        <v>2675.9430000000002</v>
      </c>
      <c r="H28">
        <v>2675.9430000000002</v>
      </c>
      <c r="I28">
        <v>2.8300999999999998</v>
      </c>
      <c r="J28">
        <v>42</v>
      </c>
      <c r="K28">
        <v>7573.0879999999997</v>
      </c>
      <c r="L28">
        <v>-2.9100000000000001E-2</v>
      </c>
      <c r="M28">
        <v>804562</v>
      </c>
      <c r="N28">
        <v>53</v>
      </c>
      <c r="O28">
        <v>5834.87</v>
      </c>
      <c r="P28">
        <v>155.18</v>
      </c>
      <c r="Q28">
        <v>400.54</v>
      </c>
      <c r="R28">
        <v>54.31</v>
      </c>
      <c r="S28">
        <v>247.44</v>
      </c>
      <c r="T28">
        <v>38.07</v>
      </c>
      <c r="U28">
        <v>432.51</v>
      </c>
      <c r="V28">
        <v>29.44</v>
      </c>
      <c r="W28">
        <v>55557.8</v>
      </c>
      <c r="X28">
        <v>306.97000000000003</v>
      </c>
      <c r="Y28">
        <v>0</v>
      </c>
      <c r="Z28">
        <v>109.64</v>
      </c>
      <c r="AA28">
        <v>85.25</v>
      </c>
      <c r="AB28">
        <v>9.5299999999999994</v>
      </c>
      <c r="AC28">
        <v>0</v>
      </c>
      <c r="AD28">
        <v>38.15</v>
      </c>
      <c r="AE28">
        <v>73.3</v>
      </c>
      <c r="AF28">
        <v>5.97</v>
      </c>
      <c r="AG28">
        <v>0</v>
      </c>
      <c r="AH28">
        <v>16.920000000000002</v>
      </c>
      <c r="AI28">
        <v>471.67</v>
      </c>
      <c r="AJ28">
        <v>4.57</v>
      </c>
      <c r="AK28">
        <v>0</v>
      </c>
      <c r="AL28">
        <v>54.98</v>
      </c>
      <c r="AM28">
        <v>0</v>
      </c>
      <c r="AN28">
        <v>0</v>
      </c>
      <c r="AO28">
        <v>253.64</v>
      </c>
      <c r="AP28">
        <v>11.84</v>
      </c>
      <c r="AQ28">
        <v>110.45</v>
      </c>
      <c r="AR28">
        <v>4.1100000000000003</v>
      </c>
      <c r="AS28">
        <v>128.5</v>
      </c>
      <c r="AT28">
        <v>4.51</v>
      </c>
      <c r="AU28">
        <v>56.92</v>
      </c>
      <c r="AV28">
        <v>8.4600000000000009</v>
      </c>
      <c r="AW28">
        <v>0</v>
      </c>
      <c r="AX28">
        <v>85.62</v>
      </c>
      <c r="AY28">
        <v>9.24</v>
      </c>
      <c r="AZ28">
        <v>2.68</v>
      </c>
      <c r="BA28">
        <v>30.41</v>
      </c>
      <c r="BB28">
        <v>2.63</v>
      </c>
      <c r="BC28">
        <v>688849.96</v>
      </c>
      <c r="BD28">
        <v>1685.26</v>
      </c>
      <c r="BE28">
        <v>0</v>
      </c>
      <c r="BF28">
        <v>12235.37</v>
      </c>
      <c r="BG28">
        <v>68048.73</v>
      </c>
      <c r="BH28">
        <v>1187.1500000000001</v>
      </c>
      <c r="BI28">
        <v>141443.26999999999</v>
      </c>
      <c r="BJ28">
        <v>881.69</v>
      </c>
      <c r="BK28">
        <v>0</v>
      </c>
      <c r="BL28">
        <v>121.32</v>
      </c>
      <c r="BM28">
        <v>0</v>
      </c>
      <c r="BN28">
        <v>121.16</v>
      </c>
      <c r="BO28">
        <v>0</v>
      </c>
      <c r="BP28">
        <v>28.3</v>
      </c>
      <c r="BQ28">
        <v>37965.480000000003</v>
      </c>
      <c r="BR28">
        <v>461.92</v>
      </c>
      <c r="BS28">
        <v>0</v>
      </c>
      <c r="BT28">
        <v>453.68</v>
      </c>
    </row>
    <row r="29" spans="1:72" x14ac:dyDescent="0.25">
      <c r="A29" t="s">
        <v>76</v>
      </c>
      <c r="B29">
        <f t="shared" si="0"/>
        <v>6165.5174015747998</v>
      </c>
      <c r="C29">
        <v>24</v>
      </c>
      <c r="D29">
        <v>6164.73</v>
      </c>
      <c r="E29">
        <v>24</v>
      </c>
      <c r="F29">
        <v>5.0000000000000001E-4</v>
      </c>
      <c r="G29">
        <f t="shared" si="1"/>
        <v>2515.0909999999999</v>
      </c>
      <c r="H29">
        <v>2515.0909999999999</v>
      </c>
      <c r="I29">
        <v>2.7726000000000002</v>
      </c>
      <c r="J29">
        <v>38</v>
      </c>
      <c r="K29">
        <v>6973.393</v>
      </c>
      <c r="L29">
        <v>-8.2000000000000007E-3</v>
      </c>
      <c r="M29">
        <v>849134</v>
      </c>
      <c r="N29">
        <v>53</v>
      </c>
      <c r="O29">
        <v>989.65</v>
      </c>
      <c r="P29">
        <v>74.12</v>
      </c>
      <c r="Q29">
        <v>255.33</v>
      </c>
      <c r="R29">
        <v>36.950000000000003</v>
      </c>
      <c r="S29">
        <v>127.7</v>
      </c>
      <c r="T29">
        <v>28.14</v>
      </c>
      <c r="U29">
        <v>206.56</v>
      </c>
      <c r="V29">
        <v>18.350000000000001</v>
      </c>
      <c r="W29">
        <v>5121.3999999999996</v>
      </c>
      <c r="X29">
        <v>51.66</v>
      </c>
      <c r="Y29">
        <v>0</v>
      </c>
      <c r="Z29">
        <v>26.44</v>
      </c>
      <c r="AA29">
        <v>16.63</v>
      </c>
      <c r="AB29">
        <v>3.91</v>
      </c>
      <c r="AC29">
        <v>0</v>
      </c>
      <c r="AD29">
        <v>30.09</v>
      </c>
      <c r="AE29">
        <v>0</v>
      </c>
      <c r="AF29">
        <v>17.559999999999999</v>
      </c>
      <c r="AG29">
        <v>0</v>
      </c>
      <c r="AH29">
        <v>13.48</v>
      </c>
      <c r="AI29">
        <v>97.25</v>
      </c>
      <c r="AJ29">
        <v>1.56</v>
      </c>
      <c r="AK29">
        <v>0</v>
      </c>
      <c r="AL29">
        <v>44.68</v>
      </c>
      <c r="AM29">
        <v>0</v>
      </c>
      <c r="AN29">
        <v>0</v>
      </c>
      <c r="AO29">
        <v>263.66000000000003</v>
      </c>
      <c r="AP29">
        <v>8.26</v>
      </c>
      <c r="AQ29">
        <v>101.4</v>
      </c>
      <c r="AR29">
        <v>2.82</v>
      </c>
      <c r="AS29">
        <v>134.69999999999999</v>
      </c>
      <c r="AT29">
        <v>3.19</v>
      </c>
      <c r="AU29">
        <v>0</v>
      </c>
      <c r="AV29">
        <v>74.92</v>
      </c>
      <c r="AW29">
        <v>0</v>
      </c>
      <c r="AX29">
        <v>68.62</v>
      </c>
      <c r="AY29">
        <v>5.69</v>
      </c>
      <c r="AZ29">
        <v>1.64</v>
      </c>
      <c r="BA29">
        <v>0</v>
      </c>
      <c r="BB29">
        <v>50.78</v>
      </c>
      <c r="BC29">
        <v>638348.12</v>
      </c>
      <c r="BD29">
        <v>1193.72</v>
      </c>
      <c r="BE29">
        <v>0</v>
      </c>
      <c r="BF29">
        <v>8977.66</v>
      </c>
      <c r="BG29">
        <v>23377.55</v>
      </c>
      <c r="BH29">
        <v>673.81</v>
      </c>
      <c r="BI29">
        <v>321891.53999999998</v>
      </c>
      <c r="BJ29">
        <v>1054.99</v>
      </c>
      <c r="BK29">
        <v>0</v>
      </c>
      <c r="BL29">
        <v>89.96</v>
      </c>
      <c r="BM29">
        <v>1724.61</v>
      </c>
      <c r="BN29">
        <v>56.36</v>
      </c>
      <c r="BO29">
        <v>7338.22</v>
      </c>
      <c r="BP29">
        <v>27.73</v>
      </c>
      <c r="BQ29">
        <v>0</v>
      </c>
      <c r="BR29">
        <v>1750.9</v>
      </c>
      <c r="BS29">
        <v>0</v>
      </c>
      <c r="BT29">
        <v>283.73</v>
      </c>
    </row>
    <row r="30" spans="1:72" x14ac:dyDescent="0.25">
      <c r="A30" t="s">
        <v>76</v>
      </c>
      <c r="B30">
        <f t="shared" si="0"/>
        <v>6165.7142519684994</v>
      </c>
      <c r="C30">
        <v>30</v>
      </c>
      <c r="D30">
        <v>6164.73</v>
      </c>
      <c r="E30">
        <v>30</v>
      </c>
      <c r="F30">
        <v>8.9999999999999998E-4</v>
      </c>
      <c r="G30">
        <f t="shared" si="1"/>
        <v>2439.0239999999999</v>
      </c>
      <c r="H30">
        <v>2439.0239999999999</v>
      </c>
      <c r="I30">
        <v>2.7972999999999999</v>
      </c>
      <c r="J30">
        <v>9</v>
      </c>
      <c r="K30">
        <v>6822.6059999999998</v>
      </c>
      <c r="L30">
        <v>-1.72E-2</v>
      </c>
      <c r="M30">
        <v>564137</v>
      </c>
      <c r="N30">
        <v>55</v>
      </c>
      <c r="O30">
        <v>418.92</v>
      </c>
      <c r="P30">
        <v>63.84</v>
      </c>
      <c r="Q30">
        <v>107.81</v>
      </c>
      <c r="R30">
        <v>32.799999999999997</v>
      </c>
      <c r="S30">
        <v>137.58000000000001</v>
      </c>
      <c r="T30">
        <v>28.52</v>
      </c>
      <c r="U30">
        <v>150.69</v>
      </c>
      <c r="V30">
        <v>17.39</v>
      </c>
      <c r="W30">
        <v>1750.99</v>
      </c>
      <c r="X30">
        <v>31.1</v>
      </c>
      <c r="Y30">
        <v>0</v>
      </c>
      <c r="Z30">
        <v>17.66</v>
      </c>
      <c r="AA30">
        <v>18.03</v>
      </c>
      <c r="AB30">
        <v>3.91</v>
      </c>
      <c r="AC30">
        <v>0</v>
      </c>
      <c r="AD30">
        <v>29.13</v>
      </c>
      <c r="AE30">
        <v>0</v>
      </c>
      <c r="AF30">
        <v>16.989999999999998</v>
      </c>
      <c r="AG30">
        <v>0</v>
      </c>
      <c r="AH30">
        <v>12.92</v>
      </c>
      <c r="AI30">
        <v>39.659999999999997</v>
      </c>
      <c r="AJ30">
        <v>1.26</v>
      </c>
      <c r="AK30">
        <v>0</v>
      </c>
      <c r="AL30">
        <v>46.11</v>
      </c>
      <c r="AM30">
        <v>0</v>
      </c>
      <c r="AN30">
        <v>0</v>
      </c>
      <c r="AO30">
        <v>289.19</v>
      </c>
      <c r="AP30">
        <v>8.57</v>
      </c>
      <c r="AQ30">
        <v>108.27</v>
      </c>
      <c r="AR30">
        <v>2.94</v>
      </c>
      <c r="AS30">
        <v>139.69999999999999</v>
      </c>
      <c r="AT30">
        <v>3.32</v>
      </c>
      <c r="AU30">
        <v>0</v>
      </c>
      <c r="AV30">
        <v>74.430000000000007</v>
      </c>
      <c r="AW30">
        <v>0</v>
      </c>
      <c r="AX30">
        <v>66.88</v>
      </c>
      <c r="AY30">
        <v>0</v>
      </c>
      <c r="AZ30">
        <v>52.38</v>
      </c>
      <c r="BA30">
        <v>0</v>
      </c>
      <c r="BB30">
        <v>49.46</v>
      </c>
      <c r="BC30">
        <v>638188.56000000006</v>
      </c>
      <c r="BD30">
        <v>1179.47</v>
      </c>
      <c r="BE30">
        <v>0</v>
      </c>
      <c r="BF30">
        <v>8219.4500000000007</v>
      </c>
      <c r="BG30">
        <v>2557.86</v>
      </c>
      <c r="BH30">
        <v>497.91</v>
      </c>
      <c r="BI30">
        <v>356092.76</v>
      </c>
      <c r="BJ30">
        <v>1137.19</v>
      </c>
      <c r="BK30">
        <v>0</v>
      </c>
      <c r="BL30">
        <v>62.17</v>
      </c>
      <c r="BM30">
        <v>0</v>
      </c>
      <c r="BN30">
        <v>75.180000000000007</v>
      </c>
      <c r="BO30">
        <v>0</v>
      </c>
      <c r="BP30">
        <v>15.67</v>
      </c>
      <c r="BQ30">
        <v>0</v>
      </c>
      <c r="BR30">
        <v>1217.27</v>
      </c>
      <c r="BS30">
        <v>0</v>
      </c>
      <c r="BT30">
        <v>196.59</v>
      </c>
    </row>
    <row r="31" spans="1:72" x14ac:dyDescent="0.25">
      <c r="A31" t="s">
        <v>76</v>
      </c>
      <c r="B31">
        <f t="shared" si="0"/>
        <v>6165.9111023621999</v>
      </c>
      <c r="C31">
        <v>36</v>
      </c>
      <c r="D31">
        <v>6164.73</v>
      </c>
      <c r="E31">
        <v>36</v>
      </c>
      <c r="F31">
        <v>6.9999999999999999E-4</v>
      </c>
      <c r="G31">
        <f t="shared" si="1"/>
        <v>2396.9319999999998</v>
      </c>
      <c r="H31">
        <v>2396.9319999999998</v>
      </c>
      <c r="I31">
        <v>2.7704</v>
      </c>
      <c r="J31">
        <v>10</v>
      </c>
      <c r="K31">
        <v>6640.5230000000001</v>
      </c>
      <c r="L31">
        <v>-7.4000000000000003E-3</v>
      </c>
      <c r="M31">
        <v>545344</v>
      </c>
      <c r="N31">
        <v>55</v>
      </c>
      <c r="O31">
        <v>707.83</v>
      </c>
      <c r="P31">
        <v>71.84</v>
      </c>
      <c r="Q31">
        <v>178.64</v>
      </c>
      <c r="R31">
        <v>36.47</v>
      </c>
      <c r="S31">
        <v>99.85</v>
      </c>
      <c r="T31">
        <v>28.31</v>
      </c>
      <c r="U31">
        <v>59.99</v>
      </c>
      <c r="V31">
        <v>14.93</v>
      </c>
      <c r="W31">
        <v>586.73</v>
      </c>
      <c r="X31">
        <v>19.3</v>
      </c>
      <c r="Y31">
        <v>0</v>
      </c>
      <c r="Z31">
        <v>12.54</v>
      </c>
      <c r="AA31">
        <v>0</v>
      </c>
      <c r="AB31">
        <v>18.53</v>
      </c>
      <c r="AC31">
        <v>0</v>
      </c>
      <c r="AD31">
        <v>31.95</v>
      </c>
      <c r="AE31">
        <v>0</v>
      </c>
      <c r="AF31">
        <v>16.940000000000001</v>
      </c>
      <c r="AG31">
        <v>0</v>
      </c>
      <c r="AH31">
        <v>13.22</v>
      </c>
      <c r="AI31">
        <v>40.19</v>
      </c>
      <c r="AJ31">
        <v>1.28</v>
      </c>
      <c r="AK31">
        <v>0</v>
      </c>
      <c r="AL31">
        <v>46.87</v>
      </c>
      <c r="AM31">
        <v>0</v>
      </c>
      <c r="AN31">
        <v>0</v>
      </c>
      <c r="AO31">
        <v>280.26</v>
      </c>
      <c r="AP31">
        <v>8.67</v>
      </c>
      <c r="AQ31">
        <v>107.65</v>
      </c>
      <c r="AR31">
        <v>2.98</v>
      </c>
      <c r="AS31">
        <v>139.03</v>
      </c>
      <c r="AT31">
        <v>3.36</v>
      </c>
      <c r="AU31">
        <v>0</v>
      </c>
      <c r="AV31">
        <v>77.38</v>
      </c>
      <c r="AW31">
        <v>0</v>
      </c>
      <c r="AX31">
        <v>71.89</v>
      </c>
      <c r="AY31">
        <v>0</v>
      </c>
      <c r="AZ31">
        <v>53.48</v>
      </c>
      <c r="BA31">
        <v>0</v>
      </c>
      <c r="BB31">
        <v>50.04</v>
      </c>
      <c r="BC31">
        <v>645775.30000000005</v>
      </c>
      <c r="BD31">
        <v>1189.26</v>
      </c>
      <c r="BE31">
        <v>0</v>
      </c>
      <c r="BF31">
        <v>8738.0300000000007</v>
      </c>
      <c r="BG31">
        <v>1635.11</v>
      </c>
      <c r="BH31">
        <v>499.4</v>
      </c>
      <c r="BI31">
        <v>350389.41</v>
      </c>
      <c r="BJ31">
        <v>1149.07</v>
      </c>
      <c r="BK31">
        <v>0</v>
      </c>
      <c r="BL31">
        <v>66.64</v>
      </c>
      <c r="BM31">
        <v>0</v>
      </c>
      <c r="BN31">
        <v>72.63</v>
      </c>
      <c r="BO31">
        <v>0</v>
      </c>
      <c r="BP31">
        <v>15.62</v>
      </c>
      <c r="BQ31">
        <v>0</v>
      </c>
      <c r="BR31">
        <v>1251.48</v>
      </c>
      <c r="BS31">
        <v>0</v>
      </c>
      <c r="BT31">
        <v>207.22</v>
      </c>
    </row>
    <row r="32" spans="1:72" x14ac:dyDescent="0.25">
      <c r="A32" t="s">
        <v>76</v>
      </c>
      <c r="B32">
        <f t="shared" si="0"/>
        <v>6166.1079527558995</v>
      </c>
      <c r="C32">
        <v>42</v>
      </c>
      <c r="D32">
        <v>6164.73</v>
      </c>
      <c r="E32">
        <v>42</v>
      </c>
      <c r="F32">
        <v>5.9999999999999995E-4</v>
      </c>
      <c r="G32">
        <f t="shared" si="1"/>
        <v>2372.4789999999998</v>
      </c>
      <c r="H32">
        <v>2372.4789999999998</v>
      </c>
      <c r="I32">
        <v>2.6798999999999999</v>
      </c>
      <c r="J32">
        <v>12</v>
      </c>
      <c r="K32">
        <v>6358.0919999999996</v>
      </c>
      <c r="L32">
        <v>2.5499999999999998E-2</v>
      </c>
      <c r="M32">
        <v>670814</v>
      </c>
      <c r="N32">
        <v>54</v>
      </c>
      <c r="O32">
        <v>1324.18</v>
      </c>
      <c r="P32">
        <v>83.74</v>
      </c>
      <c r="Q32">
        <v>182.64</v>
      </c>
      <c r="R32">
        <v>37.630000000000003</v>
      </c>
      <c r="S32">
        <v>122.91</v>
      </c>
      <c r="T32">
        <v>28.88</v>
      </c>
      <c r="U32">
        <v>132.78</v>
      </c>
      <c r="V32">
        <v>17.23</v>
      </c>
      <c r="W32">
        <v>4689.18</v>
      </c>
      <c r="X32">
        <v>51.53</v>
      </c>
      <c r="Y32">
        <v>0</v>
      </c>
      <c r="Z32">
        <v>27.46</v>
      </c>
      <c r="AA32">
        <v>19.489999999999998</v>
      </c>
      <c r="AB32">
        <v>4.21</v>
      </c>
      <c r="AC32">
        <v>0</v>
      </c>
      <c r="AD32">
        <v>32.85</v>
      </c>
      <c r="AE32">
        <v>0</v>
      </c>
      <c r="AF32">
        <v>18.43</v>
      </c>
      <c r="AG32">
        <v>0</v>
      </c>
      <c r="AH32">
        <v>13.65</v>
      </c>
      <c r="AI32">
        <v>178.4</v>
      </c>
      <c r="AJ32">
        <v>2.06</v>
      </c>
      <c r="AK32">
        <v>0</v>
      </c>
      <c r="AL32">
        <v>48.44</v>
      </c>
      <c r="AM32">
        <v>0</v>
      </c>
      <c r="AN32">
        <v>0</v>
      </c>
      <c r="AO32">
        <v>261.75</v>
      </c>
      <c r="AP32">
        <v>8.74</v>
      </c>
      <c r="AQ32">
        <v>102.47</v>
      </c>
      <c r="AR32">
        <v>3</v>
      </c>
      <c r="AS32">
        <v>132.83000000000001</v>
      </c>
      <c r="AT32">
        <v>3.37</v>
      </c>
      <c r="AU32">
        <v>0</v>
      </c>
      <c r="AV32">
        <v>79.3</v>
      </c>
      <c r="AW32">
        <v>0</v>
      </c>
      <c r="AX32">
        <v>73.900000000000006</v>
      </c>
      <c r="AY32">
        <v>0</v>
      </c>
      <c r="AZ32">
        <v>54.82</v>
      </c>
      <c r="BA32">
        <v>0</v>
      </c>
      <c r="BB32">
        <v>53.46</v>
      </c>
      <c r="BC32">
        <v>647393.11</v>
      </c>
      <c r="BD32">
        <v>1231.5999999999999</v>
      </c>
      <c r="BE32">
        <v>0</v>
      </c>
      <c r="BF32">
        <v>10155.799999999999</v>
      </c>
      <c r="BG32">
        <v>13831.26</v>
      </c>
      <c r="BH32">
        <v>631.62</v>
      </c>
      <c r="BI32">
        <v>328831.34000000003</v>
      </c>
      <c r="BJ32">
        <v>1128.58</v>
      </c>
      <c r="BK32">
        <v>0</v>
      </c>
      <c r="BL32">
        <v>89.15</v>
      </c>
      <c r="BM32">
        <v>0</v>
      </c>
      <c r="BN32">
        <v>100.31</v>
      </c>
      <c r="BO32">
        <v>2797.65</v>
      </c>
      <c r="BP32">
        <v>15.3</v>
      </c>
      <c r="BQ32">
        <v>0</v>
      </c>
      <c r="BR32">
        <v>1673.45</v>
      </c>
      <c r="BS32">
        <v>0</v>
      </c>
      <c r="BT32">
        <v>275.36</v>
      </c>
    </row>
    <row r="33" spans="1:72" x14ac:dyDescent="0.25">
      <c r="A33" t="s">
        <v>76</v>
      </c>
      <c r="B33">
        <f t="shared" si="0"/>
        <v>6166.3048031495991</v>
      </c>
      <c r="C33">
        <v>48</v>
      </c>
      <c r="D33">
        <v>6164.73</v>
      </c>
      <c r="E33">
        <v>48</v>
      </c>
      <c r="F33">
        <v>8.0000000000000004E-4</v>
      </c>
      <c r="G33">
        <f t="shared" si="1"/>
        <v>2363.5070000000001</v>
      </c>
      <c r="H33">
        <v>2363.5070000000001</v>
      </c>
      <c r="I33">
        <v>2.7288000000000001</v>
      </c>
      <c r="J33">
        <v>6</v>
      </c>
      <c r="K33">
        <v>6449.634</v>
      </c>
      <c r="L33">
        <v>7.7000000000000002E-3</v>
      </c>
    </row>
    <row r="34" spans="1:72" x14ac:dyDescent="0.25">
      <c r="A34" t="s">
        <v>76</v>
      </c>
      <c r="B34">
        <f t="shared" si="0"/>
        <v>6166.5016535432997</v>
      </c>
      <c r="C34">
        <v>54</v>
      </c>
      <c r="D34">
        <v>6164.73</v>
      </c>
      <c r="E34">
        <v>54</v>
      </c>
      <c r="F34">
        <v>8.0000000000000004E-4</v>
      </c>
      <c r="G34">
        <f t="shared" si="1"/>
        <v>2401.5369999999998</v>
      </c>
      <c r="H34">
        <v>2401.5369999999998</v>
      </c>
      <c r="I34">
        <v>2.7263999999999999</v>
      </c>
      <c r="J34">
        <v>8</v>
      </c>
      <c r="K34">
        <v>6547.665</v>
      </c>
      <c r="L34">
        <v>8.6E-3</v>
      </c>
      <c r="M34">
        <v>656384</v>
      </c>
      <c r="N34">
        <v>54</v>
      </c>
      <c r="O34">
        <v>1388.77</v>
      </c>
      <c r="P34">
        <v>84.81</v>
      </c>
      <c r="Q34">
        <v>133.30000000000001</v>
      </c>
      <c r="R34">
        <v>36.93</v>
      </c>
      <c r="S34">
        <v>170.94</v>
      </c>
      <c r="T34">
        <v>30.13</v>
      </c>
      <c r="U34">
        <v>0</v>
      </c>
      <c r="V34">
        <v>1859.2</v>
      </c>
      <c r="W34">
        <v>1487.31</v>
      </c>
      <c r="X34">
        <v>28.88</v>
      </c>
      <c r="Y34">
        <v>0</v>
      </c>
      <c r="Z34">
        <v>16.3</v>
      </c>
      <c r="AA34">
        <v>18.010000000000002</v>
      </c>
      <c r="AB34">
        <v>3.95</v>
      </c>
      <c r="AC34">
        <v>0</v>
      </c>
      <c r="AD34">
        <v>30.96</v>
      </c>
      <c r="AE34">
        <v>0</v>
      </c>
      <c r="AF34">
        <v>17.36</v>
      </c>
      <c r="AG34">
        <v>0</v>
      </c>
      <c r="AH34">
        <v>13.37</v>
      </c>
      <c r="AI34">
        <v>331.04</v>
      </c>
      <c r="AJ34">
        <v>2.65</v>
      </c>
      <c r="AK34">
        <v>0</v>
      </c>
      <c r="AL34">
        <v>49.94</v>
      </c>
      <c r="AM34">
        <v>0</v>
      </c>
      <c r="AN34">
        <v>0</v>
      </c>
      <c r="AO34">
        <v>268.05</v>
      </c>
      <c r="AP34">
        <v>8.49</v>
      </c>
      <c r="AQ34">
        <v>105.37</v>
      </c>
      <c r="AR34">
        <v>2.92</v>
      </c>
      <c r="AS34">
        <v>124.42</v>
      </c>
      <c r="AT34">
        <v>3.24</v>
      </c>
      <c r="AU34">
        <v>0</v>
      </c>
      <c r="AV34">
        <v>77.989999999999995</v>
      </c>
      <c r="AW34">
        <v>0</v>
      </c>
      <c r="AX34">
        <v>70.56</v>
      </c>
      <c r="AY34">
        <v>6.12</v>
      </c>
      <c r="AZ34">
        <v>1.68</v>
      </c>
      <c r="BA34">
        <v>0</v>
      </c>
      <c r="BB34">
        <v>51.68</v>
      </c>
      <c r="BC34">
        <v>629899.77</v>
      </c>
      <c r="BD34">
        <v>1194.95</v>
      </c>
      <c r="BE34">
        <v>0</v>
      </c>
      <c r="BF34">
        <v>8626.98</v>
      </c>
      <c r="BG34">
        <v>8156.97</v>
      </c>
      <c r="BH34">
        <v>555.67999999999995</v>
      </c>
      <c r="BI34">
        <v>356008.58</v>
      </c>
      <c r="BJ34">
        <v>1130.2</v>
      </c>
      <c r="BK34">
        <v>0</v>
      </c>
      <c r="BL34">
        <v>72.25</v>
      </c>
      <c r="BM34">
        <v>0</v>
      </c>
      <c r="BN34">
        <v>83.07</v>
      </c>
      <c r="BO34">
        <v>1901.35</v>
      </c>
      <c r="BP34">
        <v>12.27</v>
      </c>
      <c r="BQ34">
        <v>0</v>
      </c>
      <c r="BR34">
        <v>1371.86</v>
      </c>
      <c r="BS34">
        <v>0</v>
      </c>
      <c r="BT34">
        <v>229.81</v>
      </c>
    </row>
    <row r="35" spans="1:72" x14ac:dyDescent="0.25">
      <c r="A35" t="s">
        <v>76</v>
      </c>
      <c r="B35">
        <f t="shared" si="0"/>
        <v>6166.6985039369993</v>
      </c>
      <c r="C35">
        <v>60</v>
      </c>
      <c r="D35">
        <v>6164.73</v>
      </c>
      <c r="E35">
        <v>60</v>
      </c>
      <c r="F35">
        <v>1.6999999999999999E-3</v>
      </c>
      <c r="G35">
        <f t="shared" si="1"/>
        <v>2345.7660000000001</v>
      </c>
      <c r="H35">
        <v>2345.7660000000001</v>
      </c>
      <c r="I35">
        <v>2.6547000000000001</v>
      </c>
      <c r="J35">
        <v>11</v>
      </c>
      <c r="K35">
        <v>6227.3289999999997</v>
      </c>
      <c r="L35">
        <v>3.4700000000000002E-2</v>
      </c>
      <c r="M35">
        <v>578799</v>
      </c>
      <c r="N35">
        <v>55</v>
      </c>
      <c r="O35">
        <v>1849.23</v>
      </c>
      <c r="P35">
        <v>100.19</v>
      </c>
      <c r="Q35">
        <v>340.71</v>
      </c>
      <c r="R35">
        <v>46.21</v>
      </c>
      <c r="S35">
        <v>147.88</v>
      </c>
      <c r="T35">
        <v>32.950000000000003</v>
      </c>
      <c r="U35">
        <v>88.66</v>
      </c>
      <c r="V35">
        <v>17.399999999999999</v>
      </c>
      <c r="W35">
        <v>4132.41</v>
      </c>
      <c r="X35">
        <v>51.74</v>
      </c>
      <c r="Y35">
        <v>0</v>
      </c>
      <c r="Z35">
        <v>26.51</v>
      </c>
      <c r="AA35">
        <v>23.23</v>
      </c>
      <c r="AB35">
        <v>4.57</v>
      </c>
      <c r="AC35">
        <v>0</v>
      </c>
      <c r="AD35">
        <v>32.75</v>
      </c>
      <c r="AE35">
        <v>0</v>
      </c>
      <c r="AF35">
        <v>19.95</v>
      </c>
      <c r="AG35">
        <v>0</v>
      </c>
      <c r="AH35">
        <v>15.02</v>
      </c>
      <c r="AI35">
        <v>279.61</v>
      </c>
      <c r="AJ35">
        <v>2.68</v>
      </c>
      <c r="AK35">
        <v>0</v>
      </c>
      <c r="AL35">
        <v>53.4</v>
      </c>
      <c r="AM35">
        <v>0</v>
      </c>
      <c r="AN35">
        <v>0</v>
      </c>
      <c r="AO35">
        <v>268.05</v>
      </c>
      <c r="AP35">
        <v>9.32</v>
      </c>
      <c r="AQ35">
        <v>105.41</v>
      </c>
      <c r="AR35">
        <v>3.21</v>
      </c>
      <c r="AS35">
        <v>132.41</v>
      </c>
      <c r="AT35">
        <v>3.59</v>
      </c>
      <c r="AU35">
        <v>0</v>
      </c>
      <c r="AV35">
        <v>81.790000000000006</v>
      </c>
      <c r="AW35">
        <v>0</v>
      </c>
      <c r="AX35">
        <v>79.95</v>
      </c>
      <c r="AY35">
        <v>7.02</v>
      </c>
      <c r="AZ35">
        <v>1.87</v>
      </c>
      <c r="BA35">
        <v>0</v>
      </c>
      <c r="BB35">
        <v>55.28</v>
      </c>
      <c r="BC35">
        <v>657700.82999999996</v>
      </c>
      <c r="BD35">
        <v>1301.9000000000001</v>
      </c>
      <c r="BE35">
        <v>0</v>
      </c>
      <c r="BF35">
        <v>11521.19</v>
      </c>
      <c r="BG35">
        <v>11518.59</v>
      </c>
      <c r="BH35">
        <v>673.06</v>
      </c>
      <c r="BI35">
        <v>321652.49</v>
      </c>
      <c r="BJ35">
        <v>1193.8800000000001</v>
      </c>
      <c r="BK35">
        <v>0</v>
      </c>
      <c r="BL35">
        <v>94.33</v>
      </c>
      <c r="BM35">
        <v>1278.1600000000001</v>
      </c>
      <c r="BN35">
        <v>51.99</v>
      </c>
      <c r="BO35">
        <v>0</v>
      </c>
      <c r="BP35">
        <v>22.86</v>
      </c>
      <c r="BQ35">
        <v>0</v>
      </c>
      <c r="BR35">
        <v>1949.11</v>
      </c>
      <c r="BS35">
        <v>475.33</v>
      </c>
      <c r="BT35">
        <v>49.43</v>
      </c>
    </row>
    <row r="36" spans="1:72" x14ac:dyDescent="0.25">
      <c r="A36" t="s">
        <v>76</v>
      </c>
      <c r="B36">
        <f t="shared" si="0"/>
        <v>6162.9968503936998</v>
      </c>
      <c r="C36">
        <v>6</v>
      </c>
      <c r="D36">
        <v>6162.8</v>
      </c>
      <c r="E36">
        <v>6</v>
      </c>
      <c r="F36">
        <v>0</v>
      </c>
      <c r="G36" t="str">
        <f t="shared" si="1"/>
        <v/>
      </c>
      <c r="H36">
        <v>100.1001</v>
      </c>
      <c r="I36">
        <v>2.7374000000000001</v>
      </c>
      <c r="J36">
        <v>11</v>
      </c>
      <c r="L36">
        <v>4.5999999999999999E-3</v>
      </c>
      <c r="M36">
        <v>696767</v>
      </c>
      <c r="N36">
        <v>54</v>
      </c>
      <c r="O36">
        <v>851.86</v>
      </c>
      <c r="P36">
        <v>75.900000000000006</v>
      </c>
      <c r="Q36">
        <v>110.42</v>
      </c>
      <c r="R36">
        <v>35.15</v>
      </c>
      <c r="S36">
        <v>0</v>
      </c>
      <c r="T36">
        <v>71.400000000000006</v>
      </c>
      <c r="U36">
        <v>113.88</v>
      </c>
      <c r="V36">
        <v>16.84</v>
      </c>
      <c r="W36">
        <v>3514.59</v>
      </c>
      <c r="X36">
        <v>45.11</v>
      </c>
      <c r="Y36">
        <v>0</v>
      </c>
      <c r="Z36">
        <v>23.51</v>
      </c>
      <c r="AA36">
        <v>0</v>
      </c>
      <c r="AB36">
        <v>19.88</v>
      </c>
      <c r="AC36">
        <v>0</v>
      </c>
      <c r="AD36">
        <v>31.38</v>
      </c>
      <c r="AE36">
        <v>0</v>
      </c>
      <c r="AF36">
        <v>18.86</v>
      </c>
      <c r="AG36">
        <v>0</v>
      </c>
      <c r="AH36">
        <v>13.61</v>
      </c>
      <c r="AI36">
        <v>113.47</v>
      </c>
      <c r="AJ36">
        <v>1.74</v>
      </c>
      <c r="AK36">
        <v>0</v>
      </c>
      <c r="AL36">
        <v>48.35</v>
      </c>
      <c r="AM36">
        <v>0</v>
      </c>
      <c r="AN36">
        <v>0</v>
      </c>
      <c r="AO36">
        <v>267.87</v>
      </c>
      <c r="AP36">
        <v>8.7899999999999991</v>
      </c>
      <c r="AQ36">
        <v>105.82</v>
      </c>
      <c r="AR36">
        <v>3.03</v>
      </c>
      <c r="AS36">
        <v>130.16999999999999</v>
      </c>
      <c r="AT36">
        <v>3.37</v>
      </c>
      <c r="AU36">
        <v>0</v>
      </c>
      <c r="AV36">
        <v>78.03</v>
      </c>
      <c r="AW36">
        <v>0</v>
      </c>
      <c r="AX36">
        <v>70.69</v>
      </c>
      <c r="AY36">
        <v>6.21</v>
      </c>
      <c r="AZ36">
        <v>1.73</v>
      </c>
      <c r="BA36">
        <v>0</v>
      </c>
      <c r="BB36">
        <v>51.16</v>
      </c>
      <c r="BC36">
        <v>665653.44999999995</v>
      </c>
      <c r="BD36">
        <v>1211.6199999999999</v>
      </c>
      <c r="BE36">
        <v>0</v>
      </c>
      <c r="BF36">
        <v>10794.4</v>
      </c>
      <c r="BG36">
        <v>7201.06</v>
      </c>
      <c r="BH36">
        <v>593.85</v>
      </c>
      <c r="BI36">
        <v>315910.09999999998</v>
      </c>
      <c r="BJ36">
        <v>1120</v>
      </c>
      <c r="BK36">
        <v>0</v>
      </c>
      <c r="BL36">
        <v>89.17</v>
      </c>
      <c r="BM36">
        <v>0</v>
      </c>
      <c r="BN36">
        <v>110.73</v>
      </c>
      <c r="BO36">
        <v>6021.11</v>
      </c>
      <c r="BP36">
        <v>25.44</v>
      </c>
      <c r="BQ36">
        <v>0</v>
      </c>
      <c r="BR36">
        <v>1600.41</v>
      </c>
      <c r="BS36">
        <v>0</v>
      </c>
      <c r="BT36">
        <v>245.65</v>
      </c>
    </row>
    <row r="37" spans="1:72" x14ac:dyDescent="0.25">
      <c r="A37" t="s">
        <v>76</v>
      </c>
      <c r="B37">
        <f t="shared" si="0"/>
        <v>6163.1937007874003</v>
      </c>
      <c r="C37">
        <v>12</v>
      </c>
      <c r="D37">
        <v>6162.8</v>
      </c>
      <c r="E37">
        <v>12</v>
      </c>
      <c r="F37">
        <v>2.0000000000000001E-4</v>
      </c>
      <c r="G37">
        <f t="shared" si="1"/>
        <v>2452.7840000000001</v>
      </c>
      <c r="H37">
        <v>2452.7840000000001</v>
      </c>
      <c r="I37">
        <v>2.7416999999999998</v>
      </c>
      <c r="J37">
        <v>12</v>
      </c>
      <c r="K37">
        <v>6724.7259999999997</v>
      </c>
      <c r="L37">
        <v>3.0000000000000001E-3</v>
      </c>
    </row>
    <row r="38" spans="1:72" x14ac:dyDescent="0.25">
      <c r="A38" t="s">
        <v>76</v>
      </c>
      <c r="B38">
        <f t="shared" si="0"/>
        <v>6163.3905511810999</v>
      </c>
      <c r="C38">
        <v>18</v>
      </c>
      <c r="D38">
        <v>6162.8</v>
      </c>
      <c r="E38">
        <v>18</v>
      </c>
      <c r="F38">
        <v>2.9999999999999997E-4</v>
      </c>
      <c r="G38">
        <f t="shared" si="1"/>
        <v>3345.6010000000001</v>
      </c>
      <c r="H38">
        <v>3345.6010000000001</v>
      </c>
      <c r="I38">
        <v>2.7557</v>
      </c>
      <c r="J38">
        <v>20</v>
      </c>
      <c r="K38">
        <v>9219.4840000000004</v>
      </c>
      <c r="L38">
        <v>-2.0999999999999999E-3</v>
      </c>
      <c r="M38">
        <v>800769</v>
      </c>
      <c r="N38">
        <v>53</v>
      </c>
      <c r="O38">
        <v>1553.55</v>
      </c>
      <c r="P38">
        <v>87.52</v>
      </c>
      <c r="Q38">
        <v>149.21</v>
      </c>
      <c r="R38">
        <v>36.409999999999997</v>
      </c>
      <c r="S38">
        <v>151.69999999999999</v>
      </c>
      <c r="T38">
        <v>29.48</v>
      </c>
      <c r="U38">
        <v>143.81</v>
      </c>
      <c r="V38">
        <v>18.02</v>
      </c>
      <c r="W38">
        <v>14277.5</v>
      </c>
      <c r="X38">
        <v>96.51</v>
      </c>
      <c r="Y38">
        <v>0</v>
      </c>
      <c r="Z38">
        <v>47.8</v>
      </c>
      <c r="AA38">
        <v>18.32</v>
      </c>
      <c r="AB38">
        <v>4.72</v>
      </c>
      <c r="AC38">
        <v>0</v>
      </c>
      <c r="AD38">
        <v>31.97</v>
      </c>
      <c r="AE38">
        <v>0</v>
      </c>
      <c r="AF38">
        <v>19.32</v>
      </c>
      <c r="AG38">
        <v>0</v>
      </c>
      <c r="AH38">
        <v>13.82</v>
      </c>
      <c r="AI38">
        <v>187.96</v>
      </c>
      <c r="AJ38">
        <v>2.2000000000000002</v>
      </c>
      <c r="AK38">
        <v>0</v>
      </c>
      <c r="AL38">
        <v>49.17</v>
      </c>
      <c r="AM38">
        <v>0</v>
      </c>
      <c r="AN38">
        <v>0</v>
      </c>
      <c r="AO38">
        <v>258.51</v>
      </c>
      <c r="AP38">
        <v>9.1300000000000008</v>
      </c>
      <c r="AQ38">
        <v>97.88</v>
      </c>
      <c r="AR38">
        <v>3.11</v>
      </c>
      <c r="AS38">
        <v>130.41999999999999</v>
      </c>
      <c r="AT38">
        <v>3.5</v>
      </c>
      <c r="AU38">
        <v>0</v>
      </c>
      <c r="AV38">
        <v>77.89</v>
      </c>
      <c r="AW38">
        <v>0</v>
      </c>
      <c r="AX38">
        <v>69.540000000000006</v>
      </c>
      <c r="AY38">
        <v>0</v>
      </c>
      <c r="AZ38">
        <v>56.21</v>
      </c>
      <c r="BA38">
        <v>0</v>
      </c>
      <c r="BB38">
        <v>52.91</v>
      </c>
      <c r="BC38">
        <v>659781.75</v>
      </c>
      <c r="BD38">
        <v>1283.42</v>
      </c>
      <c r="BE38">
        <v>0</v>
      </c>
      <c r="BF38">
        <v>11766.55</v>
      </c>
      <c r="BG38">
        <v>19129.669999999998</v>
      </c>
      <c r="BH38">
        <v>712.18</v>
      </c>
      <c r="BI38">
        <v>298036.51</v>
      </c>
      <c r="BJ38">
        <v>1115.68</v>
      </c>
      <c r="BK38">
        <v>0</v>
      </c>
      <c r="BL38">
        <v>101.74</v>
      </c>
      <c r="BM38">
        <v>0</v>
      </c>
      <c r="BN38">
        <v>127.72</v>
      </c>
      <c r="BO38">
        <v>6083.22</v>
      </c>
      <c r="BP38">
        <v>26.28</v>
      </c>
      <c r="BQ38">
        <v>0</v>
      </c>
      <c r="BR38">
        <v>2071.5500000000002</v>
      </c>
      <c r="BS38">
        <v>0</v>
      </c>
      <c r="BT38">
        <v>301.31</v>
      </c>
    </row>
    <row r="39" spans="1:72" x14ac:dyDescent="0.25">
      <c r="A39" t="s">
        <v>76</v>
      </c>
      <c r="B39">
        <f t="shared" si="0"/>
        <v>6163.5874015748004</v>
      </c>
      <c r="C39">
        <v>24</v>
      </c>
      <c r="D39">
        <v>6162.8</v>
      </c>
      <c r="E39">
        <v>24</v>
      </c>
      <c r="F39">
        <v>0</v>
      </c>
      <c r="G39" t="str">
        <f t="shared" si="1"/>
        <v/>
      </c>
      <c r="H39">
        <v>100.1001</v>
      </c>
      <c r="I39">
        <v>2.4935</v>
      </c>
      <c r="J39">
        <v>19</v>
      </c>
      <c r="K39">
        <v>249.6028</v>
      </c>
      <c r="L39">
        <v>9.3299999999999994E-2</v>
      </c>
      <c r="M39">
        <v>553237</v>
      </c>
      <c r="N39">
        <v>55</v>
      </c>
      <c r="O39">
        <v>895.08</v>
      </c>
      <c r="P39">
        <v>94.38</v>
      </c>
      <c r="Q39">
        <v>171.29</v>
      </c>
      <c r="R39">
        <v>44.39</v>
      </c>
      <c r="S39">
        <v>0</v>
      </c>
      <c r="T39">
        <v>99.04</v>
      </c>
      <c r="U39">
        <v>126.46</v>
      </c>
      <c r="V39">
        <v>21.71</v>
      </c>
      <c r="W39">
        <v>10408.280000000001</v>
      </c>
      <c r="X39">
        <v>102.49</v>
      </c>
      <c r="Y39">
        <v>0</v>
      </c>
      <c r="Z39">
        <v>51.88</v>
      </c>
      <c r="AA39">
        <v>0</v>
      </c>
      <c r="AB39">
        <v>28.18</v>
      </c>
      <c r="AC39">
        <v>0</v>
      </c>
      <c r="AD39">
        <v>40.11</v>
      </c>
      <c r="AE39">
        <v>0</v>
      </c>
      <c r="AF39">
        <v>24.38</v>
      </c>
      <c r="AG39">
        <v>0</v>
      </c>
      <c r="AH39">
        <v>17.53</v>
      </c>
      <c r="AI39">
        <v>110.53</v>
      </c>
      <c r="AJ39">
        <v>2.2400000000000002</v>
      </c>
      <c r="AK39">
        <v>0</v>
      </c>
      <c r="AL39">
        <v>62.12</v>
      </c>
      <c r="AM39">
        <v>0</v>
      </c>
      <c r="AN39">
        <v>0</v>
      </c>
      <c r="AO39">
        <v>286.73</v>
      </c>
      <c r="AP39">
        <v>11.66</v>
      </c>
      <c r="AQ39">
        <v>116.66</v>
      </c>
      <c r="AR39">
        <v>4.08</v>
      </c>
      <c r="AS39">
        <v>147.71</v>
      </c>
      <c r="AT39">
        <v>4.58</v>
      </c>
      <c r="AU39">
        <v>0</v>
      </c>
      <c r="AV39">
        <v>101.5</v>
      </c>
      <c r="AW39">
        <v>0</v>
      </c>
      <c r="AX39">
        <v>91.44</v>
      </c>
      <c r="AY39">
        <v>0</v>
      </c>
      <c r="AZ39">
        <v>70.680000000000007</v>
      </c>
      <c r="BA39">
        <v>0</v>
      </c>
      <c r="BB39">
        <v>65.819999999999993</v>
      </c>
      <c r="BC39">
        <v>755578.41</v>
      </c>
      <c r="BD39">
        <v>1500.56</v>
      </c>
      <c r="BE39">
        <v>0</v>
      </c>
      <c r="BF39">
        <v>29912.45</v>
      </c>
      <c r="BG39">
        <v>11459.86</v>
      </c>
      <c r="BH39">
        <v>958.21</v>
      </c>
      <c r="BI39">
        <v>211961.95</v>
      </c>
      <c r="BJ39">
        <v>1228.22</v>
      </c>
      <c r="BK39">
        <v>0</v>
      </c>
      <c r="BL39">
        <v>215.15</v>
      </c>
      <c r="BM39">
        <v>0</v>
      </c>
      <c r="BN39">
        <v>295.81</v>
      </c>
      <c r="BO39">
        <v>8737.0300000000007</v>
      </c>
      <c r="BP39">
        <v>47.39</v>
      </c>
      <c r="BQ39">
        <v>0</v>
      </c>
      <c r="BR39">
        <v>3929.91</v>
      </c>
      <c r="BS39">
        <v>0</v>
      </c>
      <c r="BT39">
        <v>617.11</v>
      </c>
    </row>
    <row r="40" spans="1:72" x14ac:dyDescent="0.25">
      <c r="A40" t="s">
        <v>76</v>
      </c>
      <c r="B40">
        <f t="shared" si="0"/>
        <v>6163.7842519685</v>
      </c>
      <c r="C40">
        <v>30</v>
      </c>
      <c r="D40">
        <v>6162.8</v>
      </c>
      <c r="E40">
        <v>30</v>
      </c>
      <c r="F40">
        <v>5.0000000000000001E-4</v>
      </c>
      <c r="G40">
        <f t="shared" si="1"/>
        <v>2363.5070000000001</v>
      </c>
      <c r="H40">
        <v>2363.5070000000001</v>
      </c>
      <c r="I40">
        <v>2.7606000000000002</v>
      </c>
      <c r="J40">
        <v>6</v>
      </c>
      <c r="K40">
        <v>6524.6850000000004</v>
      </c>
      <c r="L40">
        <v>-3.8999999999999998E-3</v>
      </c>
      <c r="M40">
        <v>628452</v>
      </c>
      <c r="N40">
        <v>55</v>
      </c>
      <c r="O40">
        <v>692.5</v>
      </c>
      <c r="P40">
        <v>67.239999999999995</v>
      </c>
      <c r="Q40">
        <v>127.8</v>
      </c>
      <c r="R40">
        <v>32.909999999999997</v>
      </c>
      <c r="S40">
        <v>94.75</v>
      </c>
      <c r="T40">
        <v>26.21</v>
      </c>
      <c r="U40">
        <v>52.58</v>
      </c>
      <c r="V40">
        <v>13.81</v>
      </c>
      <c r="W40">
        <v>941.6</v>
      </c>
      <c r="X40">
        <v>22.32</v>
      </c>
      <c r="Y40">
        <v>0</v>
      </c>
      <c r="Z40">
        <v>13.73</v>
      </c>
      <c r="AA40">
        <v>0</v>
      </c>
      <c r="AB40">
        <v>17.84</v>
      </c>
      <c r="AC40">
        <v>0</v>
      </c>
      <c r="AD40">
        <v>28.87</v>
      </c>
      <c r="AE40">
        <v>0</v>
      </c>
      <c r="AF40">
        <v>16.010000000000002</v>
      </c>
      <c r="AG40">
        <v>0</v>
      </c>
      <c r="AH40">
        <v>12.06</v>
      </c>
      <c r="AI40">
        <v>89.06</v>
      </c>
      <c r="AJ40">
        <v>1.48</v>
      </c>
      <c r="AK40">
        <v>0</v>
      </c>
      <c r="AL40">
        <v>45.05</v>
      </c>
      <c r="AM40">
        <v>0</v>
      </c>
      <c r="AN40">
        <v>0</v>
      </c>
      <c r="AO40">
        <v>274.16000000000003</v>
      </c>
      <c r="AP40">
        <v>8.16</v>
      </c>
      <c r="AQ40">
        <v>102.54</v>
      </c>
      <c r="AR40">
        <v>2.79</v>
      </c>
      <c r="AS40">
        <v>134.88</v>
      </c>
      <c r="AT40">
        <v>3.13</v>
      </c>
      <c r="AU40">
        <v>0</v>
      </c>
      <c r="AV40">
        <v>76.180000000000007</v>
      </c>
      <c r="AW40">
        <v>0</v>
      </c>
      <c r="AX40">
        <v>66.709999999999994</v>
      </c>
      <c r="AY40">
        <v>0</v>
      </c>
      <c r="AZ40">
        <v>47.53</v>
      </c>
      <c r="BA40">
        <v>0</v>
      </c>
      <c r="BB40">
        <v>45.1</v>
      </c>
      <c r="BC40">
        <v>615593.75</v>
      </c>
      <c r="BD40">
        <v>1138.3</v>
      </c>
      <c r="BE40">
        <v>0</v>
      </c>
      <c r="BF40">
        <v>6818.17</v>
      </c>
      <c r="BG40">
        <v>3961.18</v>
      </c>
      <c r="BH40">
        <v>473.52</v>
      </c>
      <c r="BI40">
        <v>377935.17</v>
      </c>
      <c r="BJ40">
        <v>1101.8399999999999</v>
      </c>
      <c r="BK40">
        <v>0</v>
      </c>
      <c r="BL40">
        <v>55.82</v>
      </c>
      <c r="BM40">
        <v>0</v>
      </c>
      <c r="BN40">
        <v>58.36</v>
      </c>
      <c r="BO40">
        <v>0</v>
      </c>
      <c r="BP40">
        <v>14.37</v>
      </c>
      <c r="BQ40">
        <v>0</v>
      </c>
      <c r="BR40">
        <v>1068.06</v>
      </c>
      <c r="BS40">
        <v>0</v>
      </c>
      <c r="BT40">
        <v>177.65</v>
      </c>
    </row>
    <row r="41" spans="1:72" x14ac:dyDescent="0.25">
      <c r="A41" t="s">
        <v>76</v>
      </c>
      <c r="B41">
        <f t="shared" si="0"/>
        <v>6163.9811023622005</v>
      </c>
      <c r="C41">
        <v>36</v>
      </c>
      <c r="D41">
        <v>6162.8</v>
      </c>
      <c r="E41">
        <v>36</v>
      </c>
      <c r="F41">
        <v>2.9999999999999997E-4</v>
      </c>
      <c r="G41">
        <f t="shared" si="1"/>
        <v>2378.6869999999999</v>
      </c>
      <c r="H41">
        <v>2378.6869999999999</v>
      </c>
      <c r="I41">
        <v>2.6850999999999998</v>
      </c>
      <c r="J41">
        <v>13</v>
      </c>
      <c r="K41">
        <v>6386.9809999999998</v>
      </c>
      <c r="L41">
        <v>2.3599999999999999E-2</v>
      </c>
      <c r="M41">
        <v>660098</v>
      </c>
      <c r="N41">
        <v>54</v>
      </c>
      <c r="O41">
        <v>1686.72</v>
      </c>
      <c r="P41">
        <v>90.69</v>
      </c>
      <c r="Q41">
        <v>154.24</v>
      </c>
      <c r="R41">
        <v>37.58</v>
      </c>
      <c r="S41">
        <v>113.23</v>
      </c>
      <c r="T41">
        <v>28.75</v>
      </c>
      <c r="U41">
        <v>546.72</v>
      </c>
      <c r="V41">
        <v>26.5</v>
      </c>
      <c r="W41">
        <v>11102.85</v>
      </c>
      <c r="X41">
        <v>83.53</v>
      </c>
      <c r="Y41">
        <v>0</v>
      </c>
      <c r="Z41">
        <v>41.02</v>
      </c>
      <c r="AA41">
        <v>0</v>
      </c>
      <c r="AB41">
        <v>21.2</v>
      </c>
      <c r="AC41">
        <v>0</v>
      </c>
      <c r="AD41">
        <v>32.17</v>
      </c>
      <c r="AE41">
        <v>0</v>
      </c>
      <c r="AF41">
        <v>18.36</v>
      </c>
      <c r="AG41">
        <v>0</v>
      </c>
      <c r="AH41">
        <v>13.76</v>
      </c>
      <c r="AI41">
        <v>259.14999999999998</v>
      </c>
      <c r="AJ41">
        <v>2.52</v>
      </c>
      <c r="AK41">
        <v>0</v>
      </c>
      <c r="AL41">
        <v>49.83</v>
      </c>
      <c r="AM41">
        <v>0</v>
      </c>
      <c r="AN41">
        <v>0</v>
      </c>
      <c r="AO41">
        <v>269.48</v>
      </c>
      <c r="AP41">
        <v>9.1300000000000008</v>
      </c>
      <c r="AQ41">
        <v>108.08</v>
      </c>
      <c r="AR41">
        <v>3.15</v>
      </c>
      <c r="AS41">
        <v>129.35</v>
      </c>
      <c r="AT41">
        <v>3.49</v>
      </c>
      <c r="AU41">
        <v>0</v>
      </c>
      <c r="AV41">
        <v>83.66</v>
      </c>
      <c r="AW41">
        <v>0</v>
      </c>
      <c r="AX41">
        <v>70.73</v>
      </c>
      <c r="AY41">
        <v>0</v>
      </c>
      <c r="AZ41">
        <v>53.59</v>
      </c>
      <c r="BA41">
        <v>0</v>
      </c>
      <c r="BB41">
        <v>53.5</v>
      </c>
      <c r="BC41">
        <v>652426.73</v>
      </c>
      <c r="BD41">
        <v>1258.67</v>
      </c>
      <c r="BE41">
        <v>0</v>
      </c>
      <c r="BF41">
        <v>10532.32</v>
      </c>
      <c r="BG41">
        <v>9915.8799999999992</v>
      </c>
      <c r="BH41">
        <v>610.74</v>
      </c>
      <c r="BI41">
        <v>322103</v>
      </c>
      <c r="BJ41">
        <v>1150.94</v>
      </c>
      <c r="BK41">
        <v>0</v>
      </c>
      <c r="BL41">
        <v>85.14</v>
      </c>
      <c r="BM41">
        <v>0</v>
      </c>
      <c r="BN41">
        <v>87.41</v>
      </c>
      <c r="BO41">
        <v>1184.56</v>
      </c>
      <c r="BP41">
        <v>10.34</v>
      </c>
      <c r="BQ41">
        <v>0</v>
      </c>
      <c r="BR41">
        <v>1696.79</v>
      </c>
      <c r="BS41">
        <v>0</v>
      </c>
      <c r="BT41">
        <v>261.47000000000003</v>
      </c>
    </row>
    <row r="42" spans="1:72" x14ac:dyDescent="0.25">
      <c r="A42" t="s">
        <v>76</v>
      </c>
      <c r="B42">
        <f t="shared" si="0"/>
        <v>6164.1779527559002</v>
      </c>
      <c r="C42">
        <v>42</v>
      </c>
      <c r="D42">
        <v>6162.8</v>
      </c>
      <c r="E42">
        <v>42</v>
      </c>
      <c r="F42">
        <v>4.0000000000000002E-4</v>
      </c>
      <c r="G42">
        <f t="shared" si="1"/>
        <v>2460.63</v>
      </c>
      <c r="H42">
        <v>2460.63</v>
      </c>
      <c r="I42">
        <v>2.6865999999999999</v>
      </c>
      <c r="J42">
        <v>12</v>
      </c>
      <c r="K42">
        <v>6610.8149999999996</v>
      </c>
      <c r="L42">
        <v>2.3099999999999999E-2</v>
      </c>
      <c r="M42">
        <v>606729</v>
      </c>
      <c r="N42">
        <v>55</v>
      </c>
      <c r="O42">
        <v>1539.28</v>
      </c>
      <c r="P42">
        <v>89.77</v>
      </c>
      <c r="Q42">
        <v>287.01</v>
      </c>
      <c r="R42">
        <v>41.67</v>
      </c>
      <c r="S42">
        <v>137.15</v>
      </c>
      <c r="T42">
        <v>30.71</v>
      </c>
      <c r="U42">
        <v>301.54000000000002</v>
      </c>
      <c r="V42">
        <v>21.94</v>
      </c>
      <c r="W42">
        <v>6454.82</v>
      </c>
      <c r="X42">
        <v>62.2</v>
      </c>
      <c r="Y42">
        <v>0</v>
      </c>
      <c r="Z42">
        <v>30.37</v>
      </c>
      <c r="AA42">
        <v>19.97</v>
      </c>
      <c r="AB42">
        <v>4.37</v>
      </c>
      <c r="AC42">
        <v>0</v>
      </c>
      <c r="AD42">
        <v>30.58</v>
      </c>
      <c r="AE42">
        <v>0</v>
      </c>
      <c r="AF42">
        <v>22.94</v>
      </c>
      <c r="AG42">
        <v>0</v>
      </c>
      <c r="AH42">
        <v>13.76</v>
      </c>
      <c r="AI42">
        <v>286.51</v>
      </c>
      <c r="AJ42">
        <v>2.58</v>
      </c>
      <c r="AK42">
        <v>0</v>
      </c>
      <c r="AL42">
        <v>50.57</v>
      </c>
      <c r="AM42">
        <v>0</v>
      </c>
      <c r="AN42">
        <v>0</v>
      </c>
      <c r="AO42">
        <v>263.33999999999997</v>
      </c>
      <c r="AP42">
        <v>8.9</v>
      </c>
      <c r="AQ42">
        <v>106.55</v>
      </c>
      <c r="AR42">
        <v>3.07</v>
      </c>
      <c r="AS42">
        <v>130.63999999999999</v>
      </c>
      <c r="AT42">
        <v>3.41</v>
      </c>
      <c r="AU42">
        <v>0</v>
      </c>
      <c r="AV42">
        <v>78.97</v>
      </c>
      <c r="AW42">
        <v>21.68</v>
      </c>
      <c r="AX42">
        <v>4.08</v>
      </c>
      <c r="AY42">
        <v>0</v>
      </c>
      <c r="AZ42">
        <v>55.4</v>
      </c>
      <c r="BA42">
        <v>0</v>
      </c>
      <c r="BB42">
        <v>53.06</v>
      </c>
      <c r="BC42">
        <v>650628.68000000005</v>
      </c>
      <c r="BD42">
        <v>1243.04</v>
      </c>
      <c r="BE42">
        <v>0</v>
      </c>
      <c r="BF42">
        <v>9812.0300000000007</v>
      </c>
      <c r="BG42">
        <v>13874.56</v>
      </c>
      <c r="BH42">
        <v>634.03</v>
      </c>
      <c r="BI42">
        <v>325283.14</v>
      </c>
      <c r="BJ42">
        <v>1136.94</v>
      </c>
      <c r="BK42">
        <v>0</v>
      </c>
      <c r="BL42">
        <v>84.37</v>
      </c>
      <c r="BM42">
        <v>0</v>
      </c>
      <c r="BN42">
        <v>90.37</v>
      </c>
      <c r="BO42">
        <v>665.12</v>
      </c>
      <c r="BP42">
        <v>8.8800000000000008</v>
      </c>
      <c r="BQ42">
        <v>0</v>
      </c>
      <c r="BR42">
        <v>1717.19</v>
      </c>
      <c r="BS42">
        <v>0</v>
      </c>
      <c r="BT42">
        <v>263.19</v>
      </c>
    </row>
    <row r="43" spans="1:72" x14ac:dyDescent="0.25">
      <c r="A43" t="s">
        <v>76</v>
      </c>
      <c r="B43">
        <f t="shared" si="0"/>
        <v>6164.3748031495998</v>
      </c>
      <c r="C43">
        <v>48</v>
      </c>
      <c r="D43">
        <v>6162.8</v>
      </c>
      <c r="E43">
        <v>48</v>
      </c>
      <c r="F43">
        <v>1.1999999999999999E-3</v>
      </c>
      <c r="G43">
        <f t="shared" si="1"/>
        <v>2572.6779999999999</v>
      </c>
      <c r="H43">
        <v>2572.6779999999999</v>
      </c>
      <c r="I43">
        <v>2.6974999999999998</v>
      </c>
      <c r="J43">
        <v>19</v>
      </c>
      <c r="K43">
        <v>6939.8639999999996</v>
      </c>
      <c r="L43">
        <v>1.9099999999999999E-2</v>
      </c>
      <c r="M43">
        <v>817983</v>
      </c>
      <c r="N43">
        <v>53</v>
      </c>
      <c r="O43">
        <v>7771.19</v>
      </c>
      <c r="P43">
        <v>180.77</v>
      </c>
      <c r="Q43">
        <v>587.42999999999995</v>
      </c>
      <c r="R43">
        <v>63.5</v>
      </c>
      <c r="S43">
        <v>333.79</v>
      </c>
      <c r="T43">
        <v>42.78</v>
      </c>
      <c r="U43">
        <v>347.05</v>
      </c>
      <c r="V43">
        <v>28.99</v>
      </c>
      <c r="W43">
        <v>56619.32</v>
      </c>
      <c r="X43">
        <v>315.20999999999998</v>
      </c>
      <c r="Y43">
        <v>0</v>
      </c>
      <c r="Z43">
        <v>111.89</v>
      </c>
      <c r="AA43">
        <v>90.55</v>
      </c>
      <c r="AB43">
        <v>10.25</v>
      </c>
      <c r="AC43">
        <v>0</v>
      </c>
      <c r="AD43">
        <v>40.06</v>
      </c>
      <c r="AE43">
        <v>87.62</v>
      </c>
      <c r="AF43">
        <v>6.49</v>
      </c>
      <c r="AG43">
        <v>0</v>
      </c>
      <c r="AH43">
        <v>18.649999999999999</v>
      </c>
      <c r="AI43">
        <v>598.79999999999995</v>
      </c>
      <c r="AJ43">
        <v>5.34</v>
      </c>
      <c r="AK43">
        <v>0</v>
      </c>
      <c r="AL43">
        <v>57.5</v>
      </c>
      <c r="AM43">
        <v>0</v>
      </c>
      <c r="AN43">
        <v>0</v>
      </c>
      <c r="AO43">
        <v>291.52</v>
      </c>
      <c r="AP43">
        <v>12.23</v>
      </c>
      <c r="AQ43">
        <v>108.78</v>
      </c>
      <c r="AR43">
        <v>4.1900000000000004</v>
      </c>
      <c r="AS43">
        <v>132.79</v>
      </c>
      <c r="AT43">
        <v>4.62</v>
      </c>
      <c r="AU43">
        <v>63.56</v>
      </c>
      <c r="AV43">
        <v>9.0500000000000007</v>
      </c>
      <c r="AW43">
        <v>0</v>
      </c>
      <c r="AX43">
        <v>92.09</v>
      </c>
      <c r="AY43">
        <v>17.940000000000001</v>
      </c>
      <c r="AZ43">
        <v>3.03</v>
      </c>
      <c r="BA43">
        <v>39.15</v>
      </c>
      <c r="BB43">
        <v>2.91</v>
      </c>
      <c r="BC43">
        <v>673590.69</v>
      </c>
      <c r="BD43">
        <v>1721.5</v>
      </c>
      <c r="BE43">
        <v>0</v>
      </c>
      <c r="BF43">
        <v>10294.459999999999</v>
      </c>
      <c r="BG43">
        <v>65335.87</v>
      </c>
      <c r="BH43">
        <v>1181.77</v>
      </c>
      <c r="BI43">
        <v>134647.01</v>
      </c>
      <c r="BJ43">
        <v>848.71</v>
      </c>
      <c r="BK43">
        <v>0</v>
      </c>
      <c r="BL43">
        <v>103.49</v>
      </c>
      <c r="BM43">
        <v>0</v>
      </c>
      <c r="BN43">
        <v>100.38</v>
      </c>
      <c r="BO43">
        <v>0</v>
      </c>
      <c r="BP43">
        <v>23.98</v>
      </c>
      <c r="BQ43">
        <v>59336.959999999999</v>
      </c>
      <c r="BR43">
        <v>509.06</v>
      </c>
      <c r="BS43">
        <v>0</v>
      </c>
      <c r="BT43">
        <v>402.82</v>
      </c>
    </row>
    <row r="44" spans="1:72" x14ac:dyDescent="0.25">
      <c r="A44" t="s">
        <v>76</v>
      </c>
      <c r="B44">
        <f t="shared" si="0"/>
        <v>6164.5716535433003</v>
      </c>
      <c r="C44">
        <v>54</v>
      </c>
      <c r="D44">
        <v>6162.8</v>
      </c>
      <c r="E44">
        <v>54</v>
      </c>
      <c r="F44">
        <v>2.9999999999999997E-4</v>
      </c>
      <c r="G44">
        <f t="shared" si="1"/>
        <v>2514.4580000000001</v>
      </c>
      <c r="H44">
        <v>2514.4580000000001</v>
      </c>
      <c r="I44">
        <v>2.8275000000000001</v>
      </c>
      <c r="J44">
        <v>24</v>
      </c>
      <c r="K44">
        <v>7109.607</v>
      </c>
      <c r="L44">
        <v>-2.8199999999999999E-2</v>
      </c>
      <c r="M44">
        <v>654303</v>
      </c>
      <c r="N44">
        <v>54</v>
      </c>
      <c r="O44">
        <v>1107.68</v>
      </c>
      <c r="P44">
        <v>85.41</v>
      </c>
      <c r="Q44">
        <v>254.25</v>
      </c>
      <c r="R44">
        <v>41.39</v>
      </c>
      <c r="S44">
        <v>157.4</v>
      </c>
      <c r="T44">
        <v>32.36</v>
      </c>
      <c r="U44">
        <v>54.06</v>
      </c>
      <c r="V44">
        <v>16.29</v>
      </c>
      <c r="W44">
        <v>6445.09</v>
      </c>
      <c r="X44">
        <v>65.28</v>
      </c>
      <c r="Y44">
        <v>0</v>
      </c>
      <c r="Z44">
        <v>33.99</v>
      </c>
      <c r="AA44">
        <v>15.23</v>
      </c>
      <c r="AB44">
        <v>4.54</v>
      </c>
      <c r="AC44">
        <v>0</v>
      </c>
      <c r="AD44">
        <v>33.909999999999997</v>
      </c>
      <c r="AE44">
        <v>0</v>
      </c>
      <c r="AF44">
        <v>20.66</v>
      </c>
      <c r="AG44">
        <v>0</v>
      </c>
      <c r="AH44">
        <v>14.27</v>
      </c>
      <c r="AI44">
        <v>117.88</v>
      </c>
      <c r="AJ44">
        <v>1.89</v>
      </c>
      <c r="AK44">
        <v>0</v>
      </c>
      <c r="AL44">
        <v>50.45</v>
      </c>
      <c r="AM44">
        <v>0</v>
      </c>
      <c r="AN44">
        <v>0</v>
      </c>
      <c r="AO44">
        <v>312.66000000000003</v>
      </c>
      <c r="AP44">
        <v>9.59</v>
      </c>
      <c r="AQ44">
        <v>118.88</v>
      </c>
      <c r="AR44">
        <v>3.33</v>
      </c>
      <c r="AS44">
        <v>155.01</v>
      </c>
      <c r="AT44">
        <v>3.76</v>
      </c>
      <c r="AU44">
        <v>0</v>
      </c>
      <c r="AV44">
        <v>88.43</v>
      </c>
      <c r="AW44">
        <v>0</v>
      </c>
      <c r="AX44">
        <v>74.069999999999993</v>
      </c>
      <c r="AY44">
        <v>0</v>
      </c>
      <c r="AZ44">
        <v>58</v>
      </c>
      <c r="BA44">
        <v>0</v>
      </c>
      <c r="BB44">
        <v>58.54</v>
      </c>
      <c r="BC44">
        <v>659354.05000000005</v>
      </c>
      <c r="BD44">
        <v>1358.13</v>
      </c>
      <c r="BE44">
        <v>0</v>
      </c>
      <c r="BF44">
        <v>12231.12</v>
      </c>
      <c r="BG44">
        <v>28764.9</v>
      </c>
      <c r="BH44">
        <v>833.36</v>
      </c>
      <c r="BI44">
        <v>298988.05</v>
      </c>
      <c r="BJ44">
        <v>1169.26</v>
      </c>
      <c r="BK44">
        <v>0</v>
      </c>
      <c r="BL44">
        <v>107.3</v>
      </c>
      <c r="BM44">
        <v>0</v>
      </c>
      <c r="BN44">
        <v>125.46</v>
      </c>
      <c r="BO44">
        <v>4154.87</v>
      </c>
      <c r="BP44">
        <v>21.31</v>
      </c>
      <c r="BQ44">
        <v>0</v>
      </c>
      <c r="BR44">
        <v>2465.0700000000002</v>
      </c>
      <c r="BS44">
        <v>0</v>
      </c>
      <c r="BT44">
        <v>344.23</v>
      </c>
    </row>
    <row r="45" spans="1:72" x14ac:dyDescent="0.25">
      <c r="A45" t="s">
        <v>76</v>
      </c>
      <c r="B45">
        <f t="shared" si="0"/>
        <v>6160.9968503936998</v>
      </c>
      <c r="C45">
        <v>6</v>
      </c>
      <c r="D45">
        <v>6160.8</v>
      </c>
      <c r="E45">
        <v>6</v>
      </c>
      <c r="F45">
        <v>2.9999999999999997E-4</v>
      </c>
      <c r="G45">
        <f t="shared" si="1"/>
        <v>2642.7060000000001</v>
      </c>
      <c r="H45">
        <v>2642.7060000000001</v>
      </c>
      <c r="I45">
        <v>2.7522000000000002</v>
      </c>
      <c r="J45">
        <v>10</v>
      </c>
      <c r="L45">
        <v>-8.0000000000000004E-4</v>
      </c>
      <c r="M45">
        <v>1182914</v>
      </c>
      <c r="N45">
        <v>49</v>
      </c>
      <c r="O45">
        <v>1343.94</v>
      </c>
      <c r="P45">
        <v>80.64</v>
      </c>
      <c r="Q45">
        <v>125.34</v>
      </c>
      <c r="R45">
        <v>31.93</v>
      </c>
      <c r="S45">
        <v>88.1</v>
      </c>
      <c r="T45">
        <v>27.11</v>
      </c>
      <c r="U45">
        <v>3022.12</v>
      </c>
      <c r="V45">
        <v>53.75</v>
      </c>
      <c r="W45">
        <v>45767.28</v>
      </c>
      <c r="X45">
        <v>222.34</v>
      </c>
      <c r="Y45">
        <v>0</v>
      </c>
      <c r="Z45">
        <v>88.57</v>
      </c>
      <c r="AA45">
        <v>25.18</v>
      </c>
      <c r="AB45">
        <v>6.15</v>
      </c>
      <c r="AC45">
        <v>0</v>
      </c>
      <c r="AD45">
        <v>31.35</v>
      </c>
      <c r="AE45">
        <v>0</v>
      </c>
      <c r="AF45">
        <v>19.07</v>
      </c>
      <c r="AG45">
        <v>0</v>
      </c>
      <c r="AH45">
        <v>13.99</v>
      </c>
      <c r="AI45">
        <v>237.67</v>
      </c>
      <c r="AJ45">
        <v>2.72</v>
      </c>
      <c r="AK45">
        <v>0</v>
      </c>
      <c r="AL45">
        <v>46.4</v>
      </c>
      <c r="AM45">
        <v>0</v>
      </c>
      <c r="AN45">
        <v>0</v>
      </c>
      <c r="AO45">
        <v>241.42</v>
      </c>
      <c r="AP45">
        <v>9.84</v>
      </c>
      <c r="AQ45">
        <v>102.98</v>
      </c>
      <c r="AR45">
        <v>3.45</v>
      </c>
      <c r="AS45">
        <v>132.83000000000001</v>
      </c>
      <c r="AT45">
        <v>3.85</v>
      </c>
      <c r="AU45">
        <v>0</v>
      </c>
      <c r="AV45">
        <v>79.95</v>
      </c>
      <c r="AW45">
        <v>0</v>
      </c>
      <c r="AX45">
        <v>72.36</v>
      </c>
      <c r="AY45">
        <v>0</v>
      </c>
      <c r="AZ45">
        <v>56.22</v>
      </c>
      <c r="BA45">
        <v>0</v>
      </c>
      <c r="BB45">
        <v>47.31</v>
      </c>
      <c r="BC45">
        <v>685736.26</v>
      </c>
      <c r="BD45">
        <v>1353.96</v>
      </c>
      <c r="BE45">
        <v>0</v>
      </c>
      <c r="BF45">
        <v>13068.11</v>
      </c>
      <c r="BG45">
        <v>13310.06</v>
      </c>
      <c r="BH45">
        <v>721.01</v>
      </c>
      <c r="BI45">
        <v>232207.86</v>
      </c>
      <c r="BJ45">
        <v>1042.99</v>
      </c>
      <c r="BK45">
        <v>0</v>
      </c>
      <c r="BL45">
        <v>153.16</v>
      </c>
      <c r="BM45">
        <v>0</v>
      </c>
      <c r="BN45">
        <v>221.7</v>
      </c>
      <c r="BO45">
        <v>17658.95</v>
      </c>
      <c r="BP45">
        <v>71.400000000000006</v>
      </c>
      <c r="BQ45">
        <v>0</v>
      </c>
      <c r="BR45">
        <v>2380.3000000000002</v>
      </c>
      <c r="BS45">
        <v>0</v>
      </c>
      <c r="BT45">
        <v>353.46</v>
      </c>
    </row>
    <row r="46" spans="1:72" x14ac:dyDescent="0.25">
      <c r="A46" t="s">
        <v>76</v>
      </c>
      <c r="B46">
        <f t="shared" si="0"/>
        <v>6161.1937007874003</v>
      </c>
      <c r="C46">
        <v>12</v>
      </c>
      <c r="D46">
        <v>6160.8</v>
      </c>
      <c r="E46">
        <v>12</v>
      </c>
      <c r="F46">
        <v>2.9999999999999997E-4</v>
      </c>
      <c r="G46">
        <f t="shared" si="1"/>
        <v>2483.855</v>
      </c>
      <c r="H46">
        <v>2483.855</v>
      </c>
      <c r="I46">
        <v>2.8031000000000001</v>
      </c>
      <c r="J46">
        <v>6</v>
      </c>
      <c r="K46">
        <v>6962.6139999999996</v>
      </c>
      <c r="L46">
        <v>-1.9300000000000001E-2</v>
      </c>
      <c r="M46">
        <v>590617</v>
      </c>
      <c r="N46">
        <v>55</v>
      </c>
      <c r="O46">
        <v>528.34</v>
      </c>
      <c r="P46">
        <v>69.5</v>
      </c>
      <c r="Q46">
        <v>150.38</v>
      </c>
      <c r="R46">
        <v>35.99</v>
      </c>
      <c r="S46">
        <v>161.13999999999999</v>
      </c>
      <c r="T46">
        <v>30.82</v>
      </c>
      <c r="U46">
        <v>51.69</v>
      </c>
      <c r="V46">
        <v>15.32</v>
      </c>
      <c r="W46">
        <v>1426.32</v>
      </c>
      <c r="X46">
        <v>29.56</v>
      </c>
      <c r="Y46">
        <v>0</v>
      </c>
      <c r="Z46">
        <v>16.989999999999998</v>
      </c>
      <c r="AA46">
        <v>0</v>
      </c>
      <c r="AB46">
        <v>19.989999999999998</v>
      </c>
      <c r="AC46">
        <v>0</v>
      </c>
      <c r="AD46">
        <v>32.94</v>
      </c>
      <c r="AE46">
        <v>0</v>
      </c>
      <c r="AF46">
        <v>17.29</v>
      </c>
      <c r="AG46">
        <v>0</v>
      </c>
      <c r="AH46">
        <v>13.35</v>
      </c>
      <c r="AI46">
        <v>23.71</v>
      </c>
      <c r="AJ46">
        <v>1.21</v>
      </c>
      <c r="AK46">
        <v>0</v>
      </c>
      <c r="AL46">
        <v>48.94</v>
      </c>
      <c r="AM46">
        <v>0</v>
      </c>
      <c r="AN46">
        <v>0</v>
      </c>
      <c r="AO46">
        <v>262.74</v>
      </c>
      <c r="AP46">
        <v>8.82</v>
      </c>
      <c r="AQ46">
        <v>104.33</v>
      </c>
      <c r="AR46">
        <v>3.09</v>
      </c>
      <c r="AS46">
        <v>136.81</v>
      </c>
      <c r="AT46">
        <v>3.48</v>
      </c>
      <c r="AU46">
        <v>0</v>
      </c>
      <c r="AV46">
        <v>79.33</v>
      </c>
      <c r="AW46">
        <v>0</v>
      </c>
      <c r="AX46">
        <v>72.959999999999994</v>
      </c>
      <c r="AY46">
        <v>0</v>
      </c>
      <c r="AZ46">
        <v>55.1</v>
      </c>
      <c r="BA46">
        <v>0</v>
      </c>
      <c r="BB46">
        <v>49.03</v>
      </c>
      <c r="BC46">
        <v>670565.97</v>
      </c>
      <c r="BD46">
        <v>1225.08</v>
      </c>
      <c r="BE46">
        <v>0</v>
      </c>
      <c r="BF46">
        <v>10797.03</v>
      </c>
      <c r="BG46">
        <v>6103.38</v>
      </c>
      <c r="BH46">
        <v>581.38</v>
      </c>
      <c r="BI46">
        <v>312494.96999999997</v>
      </c>
      <c r="BJ46">
        <v>1136.03</v>
      </c>
      <c r="BK46">
        <v>0</v>
      </c>
      <c r="BL46">
        <v>94.4</v>
      </c>
      <c r="BM46">
        <v>4548.87</v>
      </c>
      <c r="BN46">
        <v>69.680000000000007</v>
      </c>
      <c r="BO46">
        <v>2026.78</v>
      </c>
      <c r="BP46">
        <v>13.23</v>
      </c>
      <c r="BQ46">
        <v>0</v>
      </c>
      <c r="BR46">
        <v>1586.07</v>
      </c>
      <c r="BS46">
        <v>1414.57</v>
      </c>
      <c r="BT46">
        <v>51.29</v>
      </c>
    </row>
    <row r="47" spans="1:72" x14ac:dyDescent="0.25">
      <c r="A47" t="s">
        <v>76</v>
      </c>
      <c r="B47">
        <f t="shared" si="0"/>
        <v>6161.3905511810999</v>
      </c>
      <c r="C47">
        <v>18</v>
      </c>
      <c r="D47">
        <v>6160.8</v>
      </c>
      <c r="E47">
        <v>18</v>
      </c>
      <c r="F47">
        <v>0</v>
      </c>
      <c r="G47" t="str">
        <f t="shared" si="1"/>
        <v/>
      </c>
      <c r="H47">
        <v>100.1001</v>
      </c>
      <c r="I47">
        <v>0.28549999999999998</v>
      </c>
      <c r="J47">
        <v>17</v>
      </c>
      <c r="K47">
        <v>28.5761</v>
      </c>
      <c r="L47">
        <v>0.89659999999999995</v>
      </c>
    </row>
    <row r="48" spans="1:72" x14ac:dyDescent="0.25">
      <c r="A48" t="s">
        <v>76</v>
      </c>
      <c r="B48">
        <f t="shared" si="0"/>
        <v>6161.5874015748004</v>
      </c>
      <c r="C48">
        <v>24</v>
      </c>
      <c r="D48">
        <v>6160.8</v>
      </c>
      <c r="E48">
        <v>24</v>
      </c>
      <c r="F48">
        <v>0</v>
      </c>
      <c r="G48" t="str">
        <f t="shared" si="1"/>
        <v/>
      </c>
      <c r="H48">
        <v>100.1001</v>
      </c>
      <c r="I48">
        <v>0.29260000000000003</v>
      </c>
      <c r="J48">
        <v>18</v>
      </c>
      <c r="K48">
        <v>29.2896</v>
      </c>
      <c r="L48">
        <v>0.89400000000000002</v>
      </c>
    </row>
    <row r="49" spans="1:72" x14ac:dyDescent="0.25">
      <c r="A49" t="s">
        <v>76</v>
      </c>
      <c r="B49">
        <f t="shared" si="0"/>
        <v>6161.7842519685</v>
      </c>
      <c r="C49">
        <v>30</v>
      </c>
      <c r="D49">
        <v>6160.8</v>
      </c>
      <c r="E49">
        <v>30</v>
      </c>
      <c r="F49">
        <v>0</v>
      </c>
      <c r="G49" t="str">
        <f t="shared" si="1"/>
        <v/>
      </c>
      <c r="H49">
        <v>100.1001</v>
      </c>
      <c r="I49">
        <v>0.31330000000000002</v>
      </c>
      <c r="J49">
        <v>11</v>
      </c>
      <c r="K49">
        <v>31.358799999999999</v>
      </c>
      <c r="L49">
        <v>0.88649999999999995</v>
      </c>
    </row>
    <row r="50" spans="1:72" x14ac:dyDescent="0.25">
      <c r="A50" t="s">
        <v>76</v>
      </c>
      <c r="B50">
        <f t="shared" si="0"/>
        <v>6161.9811023622005</v>
      </c>
      <c r="C50">
        <v>36</v>
      </c>
      <c r="D50">
        <v>6160.8</v>
      </c>
      <c r="E50">
        <v>36</v>
      </c>
      <c r="F50">
        <v>6.9999999999999999E-4</v>
      </c>
      <c r="G50">
        <f t="shared" si="1"/>
        <v>2416.6260000000002</v>
      </c>
      <c r="H50">
        <v>2416.6260000000002</v>
      </c>
      <c r="I50">
        <v>2.5310999999999999</v>
      </c>
      <c r="J50">
        <v>-2</v>
      </c>
      <c r="K50">
        <v>6116.6940000000004</v>
      </c>
      <c r="L50">
        <v>7.9600000000000004E-2</v>
      </c>
      <c r="M50">
        <v>704399</v>
      </c>
      <c r="N50">
        <v>54</v>
      </c>
      <c r="O50">
        <v>930.92</v>
      </c>
      <c r="P50">
        <v>76.48</v>
      </c>
      <c r="Q50">
        <v>192.73</v>
      </c>
      <c r="R50">
        <v>36.909999999999997</v>
      </c>
      <c r="S50">
        <v>0</v>
      </c>
      <c r="T50">
        <v>73.099999999999994</v>
      </c>
      <c r="U50">
        <v>285.79000000000002</v>
      </c>
      <c r="V50">
        <v>20.99</v>
      </c>
      <c r="W50">
        <v>5769.69</v>
      </c>
      <c r="X50">
        <v>57.73</v>
      </c>
      <c r="Y50">
        <v>0</v>
      </c>
      <c r="Z50">
        <v>29.41</v>
      </c>
      <c r="AA50">
        <v>0</v>
      </c>
      <c r="AB50">
        <v>19.670000000000002</v>
      </c>
      <c r="AC50">
        <v>0</v>
      </c>
      <c r="AD50">
        <v>30.46</v>
      </c>
      <c r="AE50">
        <v>0</v>
      </c>
      <c r="AF50">
        <v>17.3</v>
      </c>
      <c r="AG50">
        <v>0</v>
      </c>
      <c r="AH50">
        <v>14.07</v>
      </c>
      <c r="AI50">
        <v>113.19</v>
      </c>
      <c r="AJ50">
        <v>1.73</v>
      </c>
      <c r="AK50">
        <v>0</v>
      </c>
      <c r="AL50">
        <v>47.77</v>
      </c>
      <c r="AM50">
        <v>0</v>
      </c>
      <c r="AN50">
        <v>0</v>
      </c>
      <c r="AO50">
        <v>270.2</v>
      </c>
      <c r="AP50">
        <v>8.6199999999999992</v>
      </c>
      <c r="AQ50">
        <v>103.03</v>
      </c>
      <c r="AR50">
        <v>3.01</v>
      </c>
      <c r="AS50">
        <v>130.97999999999999</v>
      </c>
      <c r="AT50">
        <v>3.36</v>
      </c>
      <c r="AU50">
        <v>0</v>
      </c>
      <c r="AV50">
        <v>75.05</v>
      </c>
      <c r="AW50">
        <v>19.510000000000002</v>
      </c>
      <c r="AX50">
        <v>3.86</v>
      </c>
      <c r="AY50">
        <v>6.73</v>
      </c>
      <c r="AZ50">
        <v>1.73</v>
      </c>
      <c r="BA50">
        <v>0</v>
      </c>
      <c r="BB50">
        <v>48.92</v>
      </c>
      <c r="BC50">
        <v>660713.15</v>
      </c>
      <c r="BD50">
        <v>1208</v>
      </c>
      <c r="BE50">
        <v>0</v>
      </c>
      <c r="BF50">
        <v>10554.16</v>
      </c>
      <c r="BG50">
        <v>8597.7999999999993</v>
      </c>
      <c r="BH50">
        <v>590.25</v>
      </c>
      <c r="BI50">
        <v>317544.78000000003</v>
      </c>
      <c r="BJ50">
        <v>1110.21</v>
      </c>
      <c r="BK50">
        <v>0</v>
      </c>
      <c r="BL50">
        <v>91.38</v>
      </c>
      <c r="BM50">
        <v>404.55</v>
      </c>
      <c r="BN50">
        <v>48.43</v>
      </c>
      <c r="BO50">
        <v>4916.9399999999996</v>
      </c>
      <c r="BP50">
        <v>21.68</v>
      </c>
      <c r="BQ50">
        <v>0</v>
      </c>
      <c r="BR50">
        <v>1612.77</v>
      </c>
      <c r="BS50">
        <v>0</v>
      </c>
      <c r="BT50">
        <v>260.16000000000003</v>
      </c>
    </row>
    <row r="51" spans="1:72" x14ac:dyDescent="0.25">
      <c r="A51" t="s">
        <v>76</v>
      </c>
      <c r="B51">
        <f t="shared" si="0"/>
        <v>6162.1779527559002</v>
      </c>
      <c r="C51">
        <v>42</v>
      </c>
      <c r="D51">
        <v>6160.8</v>
      </c>
      <c r="E51">
        <v>42</v>
      </c>
      <c r="F51">
        <v>8.0000000000000004E-4</v>
      </c>
      <c r="G51">
        <f t="shared" si="1"/>
        <v>2412.5450000000001</v>
      </c>
      <c r="H51">
        <v>2412.5450000000001</v>
      </c>
      <c r="I51">
        <v>2.762</v>
      </c>
      <c r="J51">
        <v>12</v>
      </c>
      <c r="K51">
        <v>6663.3429999999998</v>
      </c>
      <c r="L51">
        <v>-4.3E-3</v>
      </c>
      <c r="M51">
        <v>595910</v>
      </c>
      <c r="N51">
        <v>55</v>
      </c>
      <c r="O51">
        <v>1503.97</v>
      </c>
      <c r="P51">
        <v>86.68</v>
      </c>
      <c r="Q51">
        <v>0</v>
      </c>
      <c r="R51">
        <v>77.849999999999994</v>
      </c>
      <c r="S51">
        <v>149.26</v>
      </c>
      <c r="T51">
        <v>29.12</v>
      </c>
      <c r="U51">
        <v>92.06</v>
      </c>
      <c r="V51">
        <v>15.94</v>
      </c>
      <c r="W51">
        <v>2370.02</v>
      </c>
      <c r="X51">
        <v>36.18</v>
      </c>
      <c r="Y51">
        <v>0</v>
      </c>
      <c r="Z51">
        <v>19.88</v>
      </c>
      <c r="AA51">
        <v>13.45</v>
      </c>
      <c r="AB51">
        <v>3.88</v>
      </c>
      <c r="AC51">
        <v>0</v>
      </c>
      <c r="AD51">
        <v>30.98</v>
      </c>
      <c r="AE51">
        <v>0</v>
      </c>
      <c r="AF51">
        <v>17.739999999999998</v>
      </c>
      <c r="AG51">
        <v>0</v>
      </c>
      <c r="AH51">
        <v>13.04</v>
      </c>
      <c r="AI51">
        <v>175.38</v>
      </c>
      <c r="AJ51">
        <v>2.0099999999999998</v>
      </c>
      <c r="AK51">
        <v>0</v>
      </c>
      <c r="AL51">
        <v>48.32</v>
      </c>
      <c r="AM51">
        <v>0</v>
      </c>
      <c r="AN51">
        <v>0</v>
      </c>
      <c r="AO51">
        <v>273.61</v>
      </c>
      <c r="AP51">
        <v>8.51</v>
      </c>
      <c r="AQ51">
        <v>106.73</v>
      </c>
      <c r="AR51">
        <v>2.98</v>
      </c>
      <c r="AS51">
        <v>137.80000000000001</v>
      </c>
      <c r="AT51">
        <v>3.34</v>
      </c>
      <c r="AU51">
        <v>0</v>
      </c>
      <c r="AV51">
        <v>76.040000000000006</v>
      </c>
      <c r="AW51">
        <v>0</v>
      </c>
      <c r="AX51">
        <v>69.33</v>
      </c>
      <c r="AY51">
        <v>0</v>
      </c>
      <c r="AZ51">
        <v>52.78</v>
      </c>
      <c r="BA51">
        <v>0</v>
      </c>
      <c r="BB51">
        <v>48.54</v>
      </c>
      <c r="BC51">
        <v>643931</v>
      </c>
      <c r="BD51">
        <v>1185.77</v>
      </c>
      <c r="BE51">
        <v>0</v>
      </c>
      <c r="BF51">
        <v>8401.83</v>
      </c>
      <c r="BG51">
        <v>2286.7800000000002</v>
      </c>
      <c r="BH51">
        <v>504.14</v>
      </c>
      <c r="BI51">
        <v>348726.41</v>
      </c>
      <c r="BJ51">
        <v>1137.51</v>
      </c>
      <c r="BK51">
        <v>0</v>
      </c>
      <c r="BL51">
        <v>71.86</v>
      </c>
      <c r="BM51">
        <v>0</v>
      </c>
      <c r="BN51">
        <v>78.260000000000005</v>
      </c>
      <c r="BO51">
        <v>233.54</v>
      </c>
      <c r="BP51">
        <v>7.14</v>
      </c>
      <c r="BQ51">
        <v>0</v>
      </c>
      <c r="BR51">
        <v>1295.24</v>
      </c>
      <c r="BS51">
        <v>0</v>
      </c>
      <c r="BT51">
        <v>226.57</v>
      </c>
    </row>
    <row r="52" spans="1:72" x14ac:dyDescent="0.25">
      <c r="A52" t="s">
        <v>76</v>
      </c>
      <c r="B52">
        <f t="shared" si="0"/>
        <v>6162.3748031495998</v>
      </c>
      <c r="C52">
        <v>48</v>
      </c>
      <c r="D52">
        <v>6160.8</v>
      </c>
      <c r="E52">
        <v>48</v>
      </c>
      <c r="F52">
        <v>6.9999999999999999E-4</v>
      </c>
      <c r="G52">
        <f t="shared" si="1"/>
        <v>2320.7240000000002</v>
      </c>
      <c r="H52">
        <v>2320.7240000000002</v>
      </c>
      <c r="I52">
        <v>2.7814000000000001</v>
      </c>
      <c r="J52">
        <v>12</v>
      </c>
      <c r="K52">
        <v>6454.9380000000001</v>
      </c>
      <c r="L52">
        <v>-1.14E-2</v>
      </c>
      <c r="M52">
        <v>568168</v>
      </c>
      <c r="N52">
        <v>55</v>
      </c>
      <c r="O52">
        <v>655.63</v>
      </c>
      <c r="P52">
        <v>69.67</v>
      </c>
      <c r="Q52">
        <v>125.82</v>
      </c>
      <c r="R52">
        <v>34.25</v>
      </c>
      <c r="S52">
        <v>88.34</v>
      </c>
      <c r="T52">
        <v>27.26</v>
      </c>
      <c r="U52">
        <v>62.92</v>
      </c>
      <c r="V52">
        <v>14.81</v>
      </c>
      <c r="W52">
        <v>1520.66</v>
      </c>
      <c r="X52">
        <v>29.19</v>
      </c>
      <c r="Y52">
        <v>0</v>
      </c>
      <c r="Z52">
        <v>16.920000000000002</v>
      </c>
      <c r="AA52">
        <v>0</v>
      </c>
      <c r="AB52">
        <v>18.8</v>
      </c>
      <c r="AC52">
        <v>0</v>
      </c>
      <c r="AD52">
        <v>31.38</v>
      </c>
      <c r="AE52">
        <v>0</v>
      </c>
      <c r="AF52">
        <v>17.350000000000001</v>
      </c>
      <c r="AG52">
        <v>0</v>
      </c>
      <c r="AH52">
        <v>12.9</v>
      </c>
      <c r="AI52">
        <v>34.75</v>
      </c>
      <c r="AJ52">
        <v>1.24</v>
      </c>
      <c r="AK52">
        <v>0</v>
      </c>
      <c r="AL52">
        <v>45.81</v>
      </c>
      <c r="AM52">
        <v>0</v>
      </c>
      <c r="AN52">
        <v>0</v>
      </c>
      <c r="AO52">
        <v>271.52</v>
      </c>
      <c r="AP52">
        <v>8.4600000000000009</v>
      </c>
      <c r="AQ52">
        <v>104.83</v>
      </c>
      <c r="AR52">
        <v>2.96</v>
      </c>
      <c r="AS52">
        <v>136.62</v>
      </c>
      <c r="AT52">
        <v>3.33</v>
      </c>
      <c r="AU52">
        <v>0</v>
      </c>
      <c r="AV52">
        <v>74.489999999999995</v>
      </c>
      <c r="AW52">
        <v>0</v>
      </c>
      <c r="AX52">
        <v>70.63</v>
      </c>
      <c r="AY52">
        <v>0</v>
      </c>
      <c r="AZ52">
        <v>51.67</v>
      </c>
      <c r="BA52">
        <v>0</v>
      </c>
      <c r="BB52">
        <v>48.25</v>
      </c>
      <c r="BC52">
        <v>651806.6</v>
      </c>
      <c r="BD52">
        <v>1175.52</v>
      </c>
      <c r="BE52">
        <v>0</v>
      </c>
      <c r="BF52">
        <v>8722</v>
      </c>
      <c r="BG52">
        <v>4398.79</v>
      </c>
      <c r="BH52">
        <v>512.77</v>
      </c>
      <c r="BI52">
        <v>340621</v>
      </c>
      <c r="BJ52">
        <v>1123.6600000000001</v>
      </c>
      <c r="BK52">
        <v>0</v>
      </c>
      <c r="BL52">
        <v>74.069999999999993</v>
      </c>
      <c r="BM52">
        <v>0</v>
      </c>
      <c r="BN52">
        <v>87.77</v>
      </c>
      <c r="BO52">
        <v>172.53</v>
      </c>
      <c r="BP52">
        <v>6.89</v>
      </c>
      <c r="BQ52">
        <v>0</v>
      </c>
      <c r="BR52">
        <v>1300.57</v>
      </c>
      <c r="BS52">
        <v>0</v>
      </c>
      <c r="BT52">
        <v>240.28</v>
      </c>
    </row>
    <row r="53" spans="1:72" x14ac:dyDescent="0.25">
      <c r="A53" t="s">
        <v>76</v>
      </c>
      <c r="B53">
        <f t="shared" si="0"/>
        <v>6162.5716535433003</v>
      </c>
      <c r="C53">
        <v>54</v>
      </c>
      <c r="D53">
        <v>6160.8</v>
      </c>
      <c r="E53">
        <v>54</v>
      </c>
      <c r="F53">
        <v>1E-4</v>
      </c>
      <c r="G53">
        <f t="shared" si="1"/>
        <v>2316.424</v>
      </c>
      <c r="H53">
        <v>2316.424</v>
      </c>
      <c r="I53">
        <v>2.7576000000000001</v>
      </c>
      <c r="J53">
        <v>11</v>
      </c>
      <c r="K53">
        <v>6387.7780000000002</v>
      </c>
      <c r="L53">
        <v>-2.8E-3</v>
      </c>
      <c r="M53">
        <v>599542</v>
      </c>
      <c r="N53">
        <v>55</v>
      </c>
      <c r="O53">
        <v>3906.46</v>
      </c>
      <c r="P53">
        <v>130.97999999999999</v>
      </c>
      <c r="Q53">
        <v>167.19</v>
      </c>
      <c r="R53">
        <v>47.19</v>
      </c>
      <c r="S53">
        <v>165.87</v>
      </c>
      <c r="T53">
        <v>32.840000000000003</v>
      </c>
      <c r="U53">
        <v>0</v>
      </c>
      <c r="V53">
        <v>2368.94</v>
      </c>
      <c r="W53">
        <v>3649.31</v>
      </c>
      <c r="X53">
        <v>48.31</v>
      </c>
      <c r="Y53">
        <v>0</v>
      </c>
      <c r="Z53">
        <v>24.88</v>
      </c>
      <c r="AA53">
        <v>15.08</v>
      </c>
      <c r="AB53">
        <v>4.34</v>
      </c>
      <c r="AC53">
        <v>0</v>
      </c>
      <c r="AD53">
        <v>35.4</v>
      </c>
      <c r="AE53">
        <v>0</v>
      </c>
      <c r="AF53">
        <v>19.66</v>
      </c>
      <c r="AG53">
        <v>0</v>
      </c>
      <c r="AH53">
        <v>14.83</v>
      </c>
      <c r="AI53">
        <v>990.86</v>
      </c>
      <c r="AJ53">
        <v>5.54</v>
      </c>
      <c r="AK53">
        <v>0</v>
      </c>
      <c r="AL53">
        <v>62.35</v>
      </c>
      <c r="AM53">
        <v>0</v>
      </c>
      <c r="AN53">
        <v>0</v>
      </c>
      <c r="AO53">
        <v>247.33</v>
      </c>
      <c r="AP53">
        <v>9.1999999999999993</v>
      </c>
      <c r="AQ53">
        <v>99.39</v>
      </c>
      <c r="AR53">
        <v>3.21</v>
      </c>
      <c r="AS53">
        <v>129.6</v>
      </c>
      <c r="AT53">
        <v>3.6</v>
      </c>
      <c r="AU53">
        <v>0</v>
      </c>
      <c r="AV53">
        <v>91.9</v>
      </c>
      <c r="AW53">
        <v>0</v>
      </c>
      <c r="AX53">
        <v>73.94</v>
      </c>
      <c r="AY53">
        <v>0</v>
      </c>
      <c r="AZ53">
        <v>58.67</v>
      </c>
      <c r="BA53">
        <v>16.64</v>
      </c>
      <c r="BB53">
        <v>1.78</v>
      </c>
      <c r="BC53">
        <v>678812.94</v>
      </c>
      <c r="BD53">
        <v>1268.57</v>
      </c>
      <c r="BE53">
        <v>0</v>
      </c>
      <c r="BF53">
        <v>12027.09</v>
      </c>
      <c r="BG53">
        <v>6712.5</v>
      </c>
      <c r="BH53">
        <v>612.12</v>
      </c>
      <c r="BI53">
        <v>302356.88</v>
      </c>
      <c r="BJ53">
        <v>1165.23</v>
      </c>
      <c r="BK53">
        <v>0</v>
      </c>
      <c r="BL53">
        <v>100.53</v>
      </c>
      <c r="BM53">
        <v>0</v>
      </c>
      <c r="BN53">
        <v>117.33</v>
      </c>
      <c r="BO53">
        <v>2729.95</v>
      </c>
      <c r="BP53">
        <v>15.9</v>
      </c>
      <c r="BQ53">
        <v>0</v>
      </c>
      <c r="BR53">
        <v>1814.66</v>
      </c>
      <c r="BS53">
        <v>0</v>
      </c>
      <c r="BT53">
        <v>293.02999999999997</v>
      </c>
    </row>
    <row r="54" spans="1:72" x14ac:dyDescent="0.25">
      <c r="A54" t="s">
        <v>76</v>
      </c>
      <c r="B54">
        <f t="shared" si="0"/>
        <v>6162.7685039369999</v>
      </c>
      <c r="C54">
        <v>60</v>
      </c>
      <c r="D54">
        <v>6160.8</v>
      </c>
      <c r="E54">
        <v>60</v>
      </c>
      <c r="F54">
        <v>8.9999999999999998E-4</v>
      </c>
      <c r="G54">
        <f t="shared" si="1"/>
        <v>2657.4540000000002</v>
      </c>
      <c r="H54">
        <v>2657.4540000000002</v>
      </c>
      <c r="I54">
        <v>2.7374000000000001</v>
      </c>
      <c r="J54">
        <v>19</v>
      </c>
      <c r="K54">
        <v>7274.4639999999999</v>
      </c>
      <c r="L54">
        <v>4.5999999999999999E-3</v>
      </c>
    </row>
    <row r="55" spans="1:72" x14ac:dyDescent="0.25">
      <c r="A55" t="s">
        <v>76</v>
      </c>
      <c r="B55">
        <f t="shared" si="0"/>
        <v>6158.5968503936992</v>
      </c>
      <c r="C55">
        <v>6</v>
      </c>
      <c r="D55">
        <v>6158.4</v>
      </c>
      <c r="E55">
        <v>6</v>
      </c>
      <c r="F55">
        <v>2.0000000000000001E-4</v>
      </c>
      <c r="G55">
        <f t="shared" si="1"/>
        <v>2510.67</v>
      </c>
      <c r="H55">
        <v>2510.67</v>
      </c>
      <c r="I55">
        <v>2.79</v>
      </c>
      <c r="J55">
        <v>16</v>
      </c>
      <c r="L55">
        <v>-1.46E-2</v>
      </c>
      <c r="M55">
        <v>1080829</v>
      </c>
      <c r="N55">
        <v>50</v>
      </c>
      <c r="O55">
        <v>1003.97</v>
      </c>
      <c r="P55">
        <v>74.63</v>
      </c>
      <c r="Q55">
        <v>221.38</v>
      </c>
      <c r="R55">
        <v>35.71</v>
      </c>
      <c r="S55">
        <v>101.49</v>
      </c>
      <c r="T55">
        <v>27.29</v>
      </c>
      <c r="U55">
        <v>416.13</v>
      </c>
      <c r="V55">
        <v>22.9</v>
      </c>
      <c r="W55">
        <v>10437.44</v>
      </c>
      <c r="X55">
        <v>77.08</v>
      </c>
      <c r="Y55">
        <v>0</v>
      </c>
      <c r="Z55">
        <v>38.29</v>
      </c>
      <c r="AA55">
        <v>19.399999999999999</v>
      </c>
      <c r="AB55">
        <v>4.34</v>
      </c>
      <c r="AC55">
        <v>0</v>
      </c>
      <c r="AD55">
        <v>30.99</v>
      </c>
      <c r="AE55">
        <v>0</v>
      </c>
      <c r="AF55">
        <v>17.86</v>
      </c>
      <c r="AG55">
        <v>0</v>
      </c>
      <c r="AH55">
        <v>13.84</v>
      </c>
      <c r="AI55">
        <v>144.82</v>
      </c>
      <c r="AJ55">
        <v>1.86</v>
      </c>
      <c r="AK55">
        <v>0</v>
      </c>
      <c r="AL55">
        <v>45.86</v>
      </c>
      <c r="AM55">
        <v>0</v>
      </c>
      <c r="AN55">
        <v>0</v>
      </c>
      <c r="AO55">
        <v>260.36</v>
      </c>
      <c r="AP55">
        <v>8.51</v>
      </c>
      <c r="AQ55">
        <v>98.83</v>
      </c>
      <c r="AR55">
        <v>2.91</v>
      </c>
      <c r="AS55">
        <v>132.15</v>
      </c>
      <c r="AT55">
        <v>3.27</v>
      </c>
      <c r="AU55">
        <v>0</v>
      </c>
      <c r="AV55">
        <v>79.86</v>
      </c>
      <c r="AW55">
        <v>21.1</v>
      </c>
      <c r="AX55">
        <v>3.83</v>
      </c>
      <c r="AY55">
        <v>8.06</v>
      </c>
      <c r="AZ55">
        <v>1.75</v>
      </c>
      <c r="BA55">
        <v>11.03</v>
      </c>
      <c r="BB55">
        <v>1.52</v>
      </c>
      <c r="BC55">
        <v>663650.87</v>
      </c>
      <c r="BD55">
        <v>1202.3800000000001</v>
      </c>
      <c r="BE55">
        <v>0</v>
      </c>
      <c r="BF55">
        <v>11289.94</v>
      </c>
      <c r="BG55">
        <v>13678.68</v>
      </c>
      <c r="BH55">
        <v>657.85</v>
      </c>
      <c r="BI55">
        <v>292964.06</v>
      </c>
      <c r="BJ55">
        <v>1043.44</v>
      </c>
      <c r="BK55">
        <v>0</v>
      </c>
      <c r="BL55">
        <v>106.87</v>
      </c>
      <c r="BM55">
        <v>473.12</v>
      </c>
      <c r="BN55">
        <v>59.49</v>
      </c>
      <c r="BO55">
        <v>16357.11</v>
      </c>
      <c r="BP55">
        <v>56.46</v>
      </c>
      <c r="BQ55">
        <v>0</v>
      </c>
      <c r="BR55">
        <v>1771.1</v>
      </c>
      <c r="BS55">
        <v>0</v>
      </c>
      <c r="BT55">
        <v>268.42</v>
      </c>
    </row>
    <row r="56" spans="1:72" x14ac:dyDescent="0.25">
      <c r="A56" t="s">
        <v>76</v>
      </c>
      <c r="B56">
        <f t="shared" si="0"/>
        <v>6158.7937007873998</v>
      </c>
      <c r="C56">
        <v>12</v>
      </c>
      <c r="D56">
        <v>6158.4</v>
      </c>
      <c r="E56">
        <v>12</v>
      </c>
      <c r="F56">
        <v>1E-4</v>
      </c>
      <c r="G56">
        <f t="shared" si="1"/>
        <v>1477.105</v>
      </c>
      <c r="H56">
        <v>1477.105</v>
      </c>
      <c r="I56">
        <v>2.7766999999999999</v>
      </c>
      <c r="J56">
        <v>6</v>
      </c>
      <c r="K56">
        <v>4101.5429999999997</v>
      </c>
      <c r="L56">
        <v>-9.7000000000000003E-3</v>
      </c>
    </row>
    <row r="57" spans="1:72" x14ac:dyDescent="0.25">
      <c r="A57" t="s">
        <v>76</v>
      </c>
      <c r="B57">
        <f t="shared" si="0"/>
        <v>6158.9905511810994</v>
      </c>
      <c r="C57">
        <v>18</v>
      </c>
      <c r="D57">
        <v>6158.4</v>
      </c>
      <c r="E57">
        <v>18</v>
      </c>
      <c r="F57">
        <v>1E-4</v>
      </c>
      <c r="G57">
        <f t="shared" si="1"/>
        <v>2384.3589999999999</v>
      </c>
      <c r="H57">
        <v>2384.3589999999999</v>
      </c>
      <c r="I57">
        <v>2.3843000000000001</v>
      </c>
      <c r="J57">
        <v>10</v>
      </c>
      <c r="K57">
        <v>5685.1220000000003</v>
      </c>
      <c r="L57">
        <v>0.13300000000000001</v>
      </c>
      <c r="M57">
        <v>817801</v>
      </c>
      <c r="N57">
        <v>53</v>
      </c>
      <c r="O57">
        <v>5312.63</v>
      </c>
      <c r="P57">
        <v>150.03</v>
      </c>
      <c r="Q57">
        <v>0</v>
      </c>
      <c r="R57">
        <v>124.52</v>
      </c>
      <c r="S57">
        <v>234.31</v>
      </c>
      <c r="T57">
        <v>35.71</v>
      </c>
      <c r="U57">
        <v>908.65</v>
      </c>
      <c r="V57">
        <v>35.590000000000003</v>
      </c>
      <c r="W57">
        <v>17555.580000000002</v>
      </c>
      <c r="X57">
        <v>123</v>
      </c>
      <c r="Y57">
        <v>0</v>
      </c>
      <c r="Z57">
        <v>58.31</v>
      </c>
      <c r="AA57">
        <v>0</v>
      </c>
      <c r="AB57">
        <v>25.27</v>
      </c>
      <c r="AC57">
        <v>0</v>
      </c>
      <c r="AD57">
        <v>38.49</v>
      </c>
      <c r="AE57">
        <v>0</v>
      </c>
      <c r="AF57">
        <v>23.35</v>
      </c>
      <c r="AG57">
        <v>0</v>
      </c>
      <c r="AH57">
        <v>17.84</v>
      </c>
      <c r="AI57">
        <v>1751.55</v>
      </c>
      <c r="AJ57">
        <v>9.3800000000000008</v>
      </c>
      <c r="AK57">
        <v>0</v>
      </c>
      <c r="AL57">
        <v>73.709999999999994</v>
      </c>
      <c r="AM57">
        <v>0</v>
      </c>
      <c r="AN57">
        <v>0</v>
      </c>
      <c r="AO57">
        <v>257.45</v>
      </c>
      <c r="AP57">
        <v>10.39</v>
      </c>
      <c r="AQ57">
        <v>104.7</v>
      </c>
      <c r="AR57">
        <v>3.59</v>
      </c>
      <c r="AS57">
        <v>135.34</v>
      </c>
      <c r="AT57">
        <v>4.01</v>
      </c>
      <c r="AU57">
        <v>0</v>
      </c>
      <c r="AV57">
        <v>106.67</v>
      </c>
      <c r="AW57">
        <v>0</v>
      </c>
      <c r="AX57">
        <v>87.46</v>
      </c>
      <c r="AY57">
        <v>9.8000000000000007</v>
      </c>
      <c r="AZ57">
        <v>2.27</v>
      </c>
      <c r="BA57">
        <v>33.44</v>
      </c>
      <c r="BB57">
        <v>2.33</v>
      </c>
      <c r="BC57">
        <v>702434.11</v>
      </c>
      <c r="BD57">
        <v>1388.44</v>
      </c>
      <c r="BE57">
        <v>0</v>
      </c>
      <c r="BF57">
        <v>16253.82</v>
      </c>
      <c r="BG57">
        <v>12606.84</v>
      </c>
      <c r="BH57">
        <v>772.66</v>
      </c>
      <c r="BI57">
        <v>247830.02</v>
      </c>
      <c r="BJ57">
        <v>1148.73</v>
      </c>
      <c r="BK57">
        <v>0</v>
      </c>
      <c r="BL57">
        <v>151.81</v>
      </c>
      <c r="BM57">
        <v>472.43</v>
      </c>
      <c r="BN57">
        <v>59.72</v>
      </c>
      <c r="BO57">
        <v>10353.16</v>
      </c>
      <c r="BP57">
        <v>46.47</v>
      </c>
      <c r="BQ57">
        <v>0</v>
      </c>
      <c r="BR57">
        <v>2552.1799999999998</v>
      </c>
      <c r="BS57">
        <v>0</v>
      </c>
      <c r="BT57">
        <v>440.01</v>
      </c>
    </row>
    <row r="58" spans="1:72" x14ac:dyDescent="0.25">
      <c r="A58" t="s">
        <v>76</v>
      </c>
      <c r="B58">
        <f t="shared" si="0"/>
        <v>6159.1874015747999</v>
      </c>
      <c r="C58">
        <v>24</v>
      </c>
      <c r="D58">
        <v>6158.4</v>
      </c>
      <c r="E58">
        <v>24</v>
      </c>
      <c r="F58">
        <v>5.9999999999999995E-4</v>
      </c>
      <c r="G58">
        <f t="shared" si="1"/>
        <v>2370.7919999999999</v>
      </c>
      <c r="H58">
        <v>2370.7919999999999</v>
      </c>
      <c r="I58">
        <v>2.7082000000000002</v>
      </c>
      <c r="J58">
        <v>14</v>
      </c>
      <c r="K58">
        <v>6420.6639999999998</v>
      </c>
      <c r="L58">
        <v>1.52E-2</v>
      </c>
      <c r="M58">
        <v>1430048</v>
      </c>
      <c r="N58">
        <v>47</v>
      </c>
      <c r="O58">
        <v>776.02</v>
      </c>
      <c r="P58">
        <v>72.180000000000007</v>
      </c>
      <c r="Q58">
        <v>249.23</v>
      </c>
      <c r="R58">
        <v>36.04</v>
      </c>
      <c r="S58">
        <v>96.7</v>
      </c>
      <c r="T58">
        <v>28.38</v>
      </c>
      <c r="U58">
        <v>2643.97</v>
      </c>
      <c r="V58">
        <v>51.65</v>
      </c>
      <c r="W58">
        <v>20327.82</v>
      </c>
      <c r="X58">
        <v>122.51</v>
      </c>
      <c r="Y58">
        <v>99.53</v>
      </c>
      <c r="Z58">
        <v>12.6</v>
      </c>
      <c r="AA58">
        <v>0</v>
      </c>
      <c r="AB58">
        <v>24.3</v>
      </c>
      <c r="AC58">
        <v>0</v>
      </c>
      <c r="AD58">
        <v>32.24</v>
      </c>
      <c r="AE58">
        <v>0</v>
      </c>
      <c r="AF58">
        <v>19.39</v>
      </c>
      <c r="AG58">
        <v>0</v>
      </c>
      <c r="AH58">
        <v>14.49</v>
      </c>
      <c r="AI58">
        <v>62.65</v>
      </c>
      <c r="AJ58">
        <v>1.54</v>
      </c>
      <c r="AK58">
        <v>0</v>
      </c>
      <c r="AL58">
        <v>46.54</v>
      </c>
      <c r="AM58">
        <v>0</v>
      </c>
      <c r="AN58">
        <v>0</v>
      </c>
      <c r="AO58">
        <v>273.01</v>
      </c>
      <c r="AP58">
        <v>9.25</v>
      </c>
      <c r="AQ58">
        <v>103.18</v>
      </c>
      <c r="AR58">
        <v>3.17</v>
      </c>
      <c r="AS58">
        <v>135.58000000000001</v>
      </c>
      <c r="AT58">
        <v>3.55</v>
      </c>
      <c r="AU58">
        <v>0</v>
      </c>
      <c r="AV58">
        <v>81.48</v>
      </c>
      <c r="AW58">
        <v>26.03</v>
      </c>
      <c r="AX58">
        <v>4.3</v>
      </c>
      <c r="AY58">
        <v>6.31</v>
      </c>
      <c r="AZ58">
        <v>1.87</v>
      </c>
      <c r="BA58">
        <v>0</v>
      </c>
      <c r="BB58">
        <v>52.57</v>
      </c>
      <c r="BC58">
        <v>681454.4</v>
      </c>
      <c r="BD58">
        <v>1305.73</v>
      </c>
      <c r="BE58">
        <v>0</v>
      </c>
      <c r="BF58">
        <v>13100.93</v>
      </c>
      <c r="BG58">
        <v>22949.13</v>
      </c>
      <c r="BH58">
        <v>823.74</v>
      </c>
      <c r="BI58">
        <v>223202.39</v>
      </c>
      <c r="BJ58">
        <v>960.33</v>
      </c>
      <c r="BK58">
        <v>0</v>
      </c>
      <c r="BL58">
        <v>147.34</v>
      </c>
      <c r="BM58">
        <v>0</v>
      </c>
      <c r="BN58">
        <v>196.85</v>
      </c>
      <c r="BO58">
        <v>23020.11</v>
      </c>
      <c r="BP58">
        <v>85.21</v>
      </c>
      <c r="BQ58">
        <v>0</v>
      </c>
      <c r="BR58">
        <v>2276.15</v>
      </c>
      <c r="BS58">
        <v>24573.93</v>
      </c>
      <c r="BT58">
        <v>128.49</v>
      </c>
    </row>
    <row r="59" spans="1:72" x14ac:dyDescent="0.25">
      <c r="A59" t="s">
        <v>76</v>
      </c>
      <c r="B59">
        <f t="shared" si="0"/>
        <v>6159.3842519684995</v>
      </c>
      <c r="C59">
        <v>30</v>
      </c>
      <c r="D59">
        <v>6158.4</v>
      </c>
      <c r="E59">
        <v>30</v>
      </c>
      <c r="F59">
        <v>4.0000000000000002E-4</v>
      </c>
      <c r="G59">
        <f t="shared" si="1"/>
        <v>2466.6990000000001</v>
      </c>
      <c r="H59">
        <v>2466.6990000000001</v>
      </c>
      <c r="I59">
        <v>2.7679999999999998</v>
      </c>
      <c r="J59">
        <v>6</v>
      </c>
      <c r="K59">
        <v>6827.73</v>
      </c>
      <c r="L59">
        <v>-6.4999999999999997E-3</v>
      </c>
      <c r="M59">
        <v>1351883</v>
      </c>
      <c r="N59">
        <v>48</v>
      </c>
      <c r="O59">
        <v>4346.8599999999997</v>
      </c>
      <c r="P59">
        <v>126.33</v>
      </c>
      <c r="Q59">
        <v>182.88</v>
      </c>
      <c r="R59">
        <v>44.19</v>
      </c>
      <c r="S59">
        <v>220.15</v>
      </c>
      <c r="T59">
        <v>32.03</v>
      </c>
      <c r="U59">
        <v>83.64</v>
      </c>
      <c r="V59">
        <v>16.8</v>
      </c>
      <c r="W59">
        <v>13928.66</v>
      </c>
      <c r="X59">
        <v>96.29</v>
      </c>
      <c r="Y59">
        <v>90.99</v>
      </c>
      <c r="Z59">
        <v>10.47</v>
      </c>
      <c r="AA59">
        <v>0</v>
      </c>
      <c r="AB59">
        <v>24.06</v>
      </c>
      <c r="AC59">
        <v>0</v>
      </c>
      <c r="AD59">
        <v>35.17</v>
      </c>
      <c r="AE59">
        <v>0</v>
      </c>
      <c r="AF59">
        <v>21.41</v>
      </c>
      <c r="AG59">
        <v>0</v>
      </c>
      <c r="AH59">
        <v>16.66</v>
      </c>
      <c r="AI59">
        <v>1338.02</v>
      </c>
      <c r="AJ59">
        <v>6.84</v>
      </c>
      <c r="AK59">
        <v>0</v>
      </c>
      <c r="AL59">
        <v>62.42</v>
      </c>
      <c r="AM59">
        <v>0</v>
      </c>
      <c r="AN59">
        <v>0</v>
      </c>
      <c r="AO59">
        <v>276.04000000000002</v>
      </c>
      <c r="AP59">
        <v>9.17</v>
      </c>
      <c r="AQ59">
        <v>102.29</v>
      </c>
      <c r="AR59">
        <v>3.14</v>
      </c>
      <c r="AS59">
        <v>135.11000000000001</v>
      </c>
      <c r="AT59">
        <v>3.53</v>
      </c>
      <c r="AU59">
        <v>0</v>
      </c>
      <c r="AV59">
        <v>99.07</v>
      </c>
      <c r="AW59">
        <v>0</v>
      </c>
      <c r="AX59">
        <v>77.83</v>
      </c>
      <c r="AY59">
        <v>8.76</v>
      </c>
      <c r="AZ59">
        <v>1.97</v>
      </c>
      <c r="BA59">
        <v>33.299999999999997</v>
      </c>
      <c r="BB59">
        <v>2.06</v>
      </c>
      <c r="BC59">
        <v>692019.43</v>
      </c>
      <c r="BD59">
        <v>1308.23</v>
      </c>
      <c r="BE59">
        <v>0</v>
      </c>
      <c r="BF59">
        <v>16039.36</v>
      </c>
      <c r="BG59">
        <v>24534.32</v>
      </c>
      <c r="BH59">
        <v>857.72</v>
      </c>
      <c r="BI59">
        <v>234877.25</v>
      </c>
      <c r="BJ59">
        <v>1004.65</v>
      </c>
      <c r="BK59">
        <v>0</v>
      </c>
      <c r="BL59">
        <v>167.36</v>
      </c>
      <c r="BM59">
        <v>510.7</v>
      </c>
      <c r="BN59">
        <v>72.599999999999994</v>
      </c>
      <c r="BO59">
        <v>27311.58</v>
      </c>
      <c r="BP59">
        <v>101.04</v>
      </c>
      <c r="BQ59">
        <v>0</v>
      </c>
      <c r="BR59">
        <v>2756.62</v>
      </c>
      <c r="BS59">
        <v>0</v>
      </c>
      <c r="BT59">
        <v>383.74</v>
      </c>
    </row>
    <row r="60" spans="1:72" x14ac:dyDescent="0.25">
      <c r="A60" t="s">
        <v>76</v>
      </c>
      <c r="B60">
        <f t="shared" si="0"/>
        <v>6159.5811023622</v>
      </c>
      <c r="C60">
        <v>36</v>
      </c>
      <c r="D60">
        <v>6158.4</v>
      </c>
      <c r="E60">
        <v>36</v>
      </c>
      <c r="F60">
        <v>6.9999999999999999E-4</v>
      </c>
      <c r="G60">
        <f t="shared" si="1"/>
        <v>2715.1779999999999</v>
      </c>
      <c r="H60">
        <v>2715.1779999999999</v>
      </c>
      <c r="I60">
        <v>2.8685999999999998</v>
      </c>
      <c r="J60">
        <v>26</v>
      </c>
      <c r="K60">
        <v>7788.8850000000002</v>
      </c>
      <c r="L60">
        <v>-4.3200000000000002E-2</v>
      </c>
      <c r="M60">
        <v>1019980</v>
      </c>
      <c r="N60">
        <v>51</v>
      </c>
      <c r="O60">
        <v>5421.17</v>
      </c>
      <c r="P60">
        <v>135</v>
      </c>
      <c r="Q60">
        <v>336.27</v>
      </c>
      <c r="R60">
        <v>47.33</v>
      </c>
      <c r="S60">
        <v>127.6</v>
      </c>
      <c r="T60">
        <v>30.96</v>
      </c>
      <c r="U60">
        <v>349.82</v>
      </c>
      <c r="V60">
        <v>23.95</v>
      </c>
      <c r="W60">
        <v>46084.63</v>
      </c>
      <c r="X60">
        <v>211.07</v>
      </c>
      <c r="Y60">
        <v>95.83</v>
      </c>
      <c r="Z60">
        <v>17.899999999999999</v>
      </c>
      <c r="AA60">
        <v>32.6</v>
      </c>
      <c r="AB60">
        <v>6.87</v>
      </c>
      <c r="AC60">
        <v>0</v>
      </c>
      <c r="AD60">
        <v>34.020000000000003</v>
      </c>
      <c r="AE60">
        <v>33.21</v>
      </c>
      <c r="AF60">
        <v>4.12</v>
      </c>
      <c r="AG60">
        <v>0</v>
      </c>
      <c r="AH60">
        <v>15.17</v>
      </c>
      <c r="AI60">
        <v>787.89</v>
      </c>
      <c r="AJ60">
        <v>5.01</v>
      </c>
      <c r="AK60">
        <v>0</v>
      </c>
      <c r="AL60">
        <v>52.34</v>
      </c>
      <c r="AM60">
        <v>0</v>
      </c>
      <c r="AN60">
        <v>0</v>
      </c>
      <c r="AO60">
        <v>275.79000000000002</v>
      </c>
      <c r="AP60">
        <v>9.89</v>
      </c>
      <c r="AQ60">
        <v>105.76</v>
      </c>
      <c r="AR60">
        <v>3.39</v>
      </c>
      <c r="AS60">
        <v>136.91</v>
      </c>
      <c r="AT60">
        <v>3.77</v>
      </c>
      <c r="AU60">
        <v>0</v>
      </c>
      <c r="AV60">
        <v>92.04</v>
      </c>
      <c r="AW60">
        <v>0</v>
      </c>
      <c r="AX60">
        <v>71.430000000000007</v>
      </c>
      <c r="AY60">
        <v>11.48</v>
      </c>
      <c r="AZ60">
        <v>2.2799999999999998</v>
      </c>
      <c r="BA60">
        <v>27.4</v>
      </c>
      <c r="BB60">
        <v>2.15</v>
      </c>
      <c r="BC60">
        <v>603925.69999999995</v>
      </c>
      <c r="BD60">
        <v>1445.56</v>
      </c>
      <c r="BE60">
        <v>0</v>
      </c>
      <c r="BF60">
        <v>8984.24</v>
      </c>
      <c r="BG60">
        <v>51792.29</v>
      </c>
      <c r="BH60">
        <v>861.42</v>
      </c>
      <c r="BI60">
        <v>256794.98</v>
      </c>
      <c r="BJ60">
        <v>1009.26</v>
      </c>
      <c r="BK60">
        <v>0</v>
      </c>
      <c r="BL60">
        <v>81.38</v>
      </c>
      <c r="BM60">
        <v>0</v>
      </c>
      <c r="BN60">
        <v>80.05</v>
      </c>
      <c r="BO60">
        <v>0</v>
      </c>
      <c r="BP60">
        <v>20.41</v>
      </c>
      <c r="BQ60">
        <v>33660.660000000003</v>
      </c>
      <c r="BR60">
        <v>421.73</v>
      </c>
      <c r="BS60">
        <v>0</v>
      </c>
      <c r="BT60">
        <v>294.3</v>
      </c>
    </row>
    <row r="61" spans="1:72" x14ac:dyDescent="0.25">
      <c r="A61" t="s">
        <v>76</v>
      </c>
      <c r="B61">
        <f t="shared" si="0"/>
        <v>6159.7779527558996</v>
      </c>
      <c r="C61">
        <v>42</v>
      </c>
      <c r="D61">
        <v>6158.4</v>
      </c>
      <c r="E61">
        <v>42</v>
      </c>
      <c r="F61">
        <v>4.0000000000000002E-4</v>
      </c>
      <c r="G61">
        <f t="shared" si="1"/>
        <v>2666.6669999999999</v>
      </c>
      <c r="H61">
        <v>2666.6669999999999</v>
      </c>
      <c r="I61">
        <v>2.8765999999999998</v>
      </c>
      <c r="J61">
        <v>29</v>
      </c>
      <c r="K61">
        <v>7670.9690000000001</v>
      </c>
      <c r="L61">
        <v>-4.6100000000000002E-2</v>
      </c>
      <c r="M61">
        <v>1610259</v>
      </c>
      <c r="N61">
        <v>45</v>
      </c>
      <c r="O61">
        <v>3191.69</v>
      </c>
      <c r="P61">
        <v>101.92</v>
      </c>
      <c r="Q61">
        <v>248.73</v>
      </c>
      <c r="R61">
        <v>37.25</v>
      </c>
      <c r="S61">
        <v>141.86000000000001</v>
      </c>
      <c r="T61">
        <v>28.49</v>
      </c>
      <c r="U61">
        <v>2007.65</v>
      </c>
      <c r="V61">
        <v>43</v>
      </c>
      <c r="W61">
        <v>60700.75</v>
      </c>
      <c r="X61">
        <v>269.3</v>
      </c>
      <c r="Y61">
        <v>138.05000000000001</v>
      </c>
      <c r="Z61">
        <v>19.510000000000002</v>
      </c>
      <c r="AA61">
        <v>34.08</v>
      </c>
      <c r="AB61">
        <v>7.69</v>
      </c>
      <c r="AC61">
        <v>0</v>
      </c>
      <c r="AD61">
        <v>30.96</v>
      </c>
      <c r="AE61">
        <v>34.86</v>
      </c>
      <c r="AF61">
        <v>4.1500000000000004</v>
      </c>
      <c r="AG61">
        <v>0</v>
      </c>
      <c r="AH61">
        <v>13.62</v>
      </c>
      <c r="AI61">
        <v>438.9</v>
      </c>
      <c r="AJ61">
        <v>3.67</v>
      </c>
      <c r="AK61">
        <v>0</v>
      </c>
      <c r="AL61">
        <v>44</v>
      </c>
      <c r="AM61">
        <v>0</v>
      </c>
      <c r="AN61">
        <v>0</v>
      </c>
      <c r="AO61">
        <v>274.52</v>
      </c>
      <c r="AP61">
        <v>9.91</v>
      </c>
      <c r="AQ61">
        <v>103.21</v>
      </c>
      <c r="AR61">
        <v>3.4</v>
      </c>
      <c r="AS61">
        <v>138.47999999999999</v>
      </c>
      <c r="AT61">
        <v>3.8</v>
      </c>
      <c r="AU61">
        <v>0</v>
      </c>
      <c r="AV61">
        <v>82.04</v>
      </c>
      <c r="AW61">
        <v>0</v>
      </c>
      <c r="AX61">
        <v>67.260000000000005</v>
      </c>
      <c r="AY61">
        <v>7.82</v>
      </c>
      <c r="AZ61">
        <v>2.2200000000000002</v>
      </c>
      <c r="BA61">
        <v>21.68</v>
      </c>
      <c r="BB61">
        <v>2.0299999999999998</v>
      </c>
      <c r="BC61">
        <v>662559.37</v>
      </c>
      <c r="BD61">
        <v>1401.45</v>
      </c>
      <c r="BE61">
        <v>0</v>
      </c>
      <c r="BF61">
        <v>16389.939999999999</v>
      </c>
      <c r="BG61">
        <v>27513.58</v>
      </c>
      <c r="BH61">
        <v>850.99</v>
      </c>
      <c r="BI61">
        <v>217650.89</v>
      </c>
      <c r="BJ61">
        <v>973.79</v>
      </c>
      <c r="BK61">
        <v>0</v>
      </c>
      <c r="BL61">
        <v>167.27</v>
      </c>
      <c r="BM61">
        <v>1013.22</v>
      </c>
      <c r="BN61">
        <v>66.58</v>
      </c>
      <c r="BO61">
        <v>23780.66</v>
      </c>
      <c r="BP61">
        <v>91.6</v>
      </c>
      <c r="BQ61">
        <v>0</v>
      </c>
      <c r="BR61">
        <v>2899.72</v>
      </c>
      <c r="BS61">
        <v>0</v>
      </c>
      <c r="BT61">
        <v>425.9</v>
      </c>
    </row>
    <row r="62" spans="1:72" x14ac:dyDescent="0.25">
      <c r="A62" t="s">
        <v>76</v>
      </c>
      <c r="B62">
        <f t="shared" si="0"/>
        <v>6159.9748031495992</v>
      </c>
      <c r="C62">
        <v>48</v>
      </c>
      <c r="D62">
        <v>6158.4</v>
      </c>
      <c r="E62">
        <v>48</v>
      </c>
      <c r="F62">
        <v>2.9999999999999997E-4</v>
      </c>
      <c r="G62">
        <f t="shared" si="1"/>
        <v>2448.58</v>
      </c>
      <c r="H62">
        <v>2448.58</v>
      </c>
      <c r="I62">
        <v>2.7406000000000001</v>
      </c>
      <c r="J62">
        <v>16</v>
      </c>
      <c r="K62">
        <v>6710.5709999999999</v>
      </c>
      <c r="L62">
        <v>3.3999999999999998E-3</v>
      </c>
      <c r="M62">
        <v>1033338</v>
      </c>
      <c r="N62">
        <v>51</v>
      </c>
      <c r="O62">
        <v>2556.48</v>
      </c>
      <c r="P62">
        <v>101.83</v>
      </c>
      <c r="Q62">
        <v>276.23</v>
      </c>
      <c r="R62">
        <v>41.42</v>
      </c>
      <c r="S62">
        <v>85.51</v>
      </c>
      <c r="T62">
        <v>28.05</v>
      </c>
      <c r="U62">
        <v>135.41999999999999</v>
      </c>
      <c r="V62">
        <v>17.47</v>
      </c>
      <c r="W62">
        <v>14866.05</v>
      </c>
      <c r="X62">
        <v>96.61</v>
      </c>
      <c r="Y62">
        <v>70.33</v>
      </c>
      <c r="Z62">
        <v>10.46</v>
      </c>
      <c r="AA62">
        <v>0</v>
      </c>
      <c r="AB62">
        <v>23.13</v>
      </c>
      <c r="AC62">
        <v>136.28</v>
      </c>
      <c r="AD62">
        <v>8.18</v>
      </c>
      <c r="AE62">
        <v>0</v>
      </c>
      <c r="AF62">
        <v>20.7</v>
      </c>
      <c r="AG62">
        <v>0</v>
      </c>
      <c r="AH62">
        <v>13.85</v>
      </c>
      <c r="AI62">
        <v>474.77</v>
      </c>
      <c r="AJ62">
        <v>3.38</v>
      </c>
      <c r="AK62">
        <v>0</v>
      </c>
      <c r="AL62">
        <v>51.29</v>
      </c>
      <c r="AM62">
        <v>0</v>
      </c>
      <c r="AN62">
        <v>0</v>
      </c>
      <c r="AO62">
        <v>258.23</v>
      </c>
      <c r="AP62">
        <v>8.86</v>
      </c>
      <c r="AQ62">
        <v>98.92</v>
      </c>
      <c r="AR62">
        <v>3.03</v>
      </c>
      <c r="AS62">
        <v>132.69</v>
      </c>
      <c r="AT62">
        <v>3.4</v>
      </c>
      <c r="AU62">
        <v>0</v>
      </c>
      <c r="AV62">
        <v>99.21</v>
      </c>
      <c r="AW62">
        <v>0</v>
      </c>
      <c r="AX62">
        <v>70.819999999999993</v>
      </c>
      <c r="AY62">
        <v>0</v>
      </c>
      <c r="AZ62">
        <v>54.56</v>
      </c>
      <c r="BA62">
        <v>16.2</v>
      </c>
      <c r="BB62">
        <v>1.69</v>
      </c>
      <c r="BC62">
        <v>647074.49</v>
      </c>
      <c r="BD62">
        <v>1263</v>
      </c>
      <c r="BE62">
        <v>0</v>
      </c>
      <c r="BF62">
        <v>10926.78</v>
      </c>
      <c r="BG62">
        <v>18572.71</v>
      </c>
      <c r="BH62">
        <v>701.29</v>
      </c>
      <c r="BI62">
        <v>302828.39</v>
      </c>
      <c r="BJ62">
        <v>1085.93</v>
      </c>
      <c r="BK62">
        <v>0</v>
      </c>
      <c r="BL62">
        <v>105.61</v>
      </c>
      <c r="BM62">
        <v>0</v>
      </c>
      <c r="BN62">
        <v>141.69</v>
      </c>
      <c r="BO62">
        <v>12417.29</v>
      </c>
      <c r="BP62">
        <v>45.15</v>
      </c>
      <c r="BQ62">
        <v>0</v>
      </c>
      <c r="BR62">
        <v>1964.2</v>
      </c>
      <c r="BS62">
        <v>0</v>
      </c>
      <c r="BT62">
        <v>277.24</v>
      </c>
    </row>
    <row r="63" spans="1:72" x14ac:dyDescent="0.25">
      <c r="A63" t="s">
        <v>76</v>
      </c>
      <c r="B63">
        <f t="shared" si="0"/>
        <v>6160.1716535432997</v>
      </c>
      <c r="C63">
        <v>54</v>
      </c>
      <c r="D63">
        <v>6158.4</v>
      </c>
      <c r="E63">
        <v>54</v>
      </c>
      <c r="F63">
        <v>6.9999999999999999E-4</v>
      </c>
      <c r="G63">
        <f t="shared" si="1"/>
        <v>2538.7150000000001</v>
      </c>
      <c r="H63">
        <v>2538.7150000000001</v>
      </c>
      <c r="I63">
        <v>2.7082000000000002</v>
      </c>
      <c r="J63">
        <v>28</v>
      </c>
      <c r="K63">
        <v>6875.4409999999998</v>
      </c>
      <c r="L63">
        <v>1.52E-2</v>
      </c>
      <c r="M63">
        <v>798102</v>
      </c>
      <c r="N63">
        <v>53</v>
      </c>
      <c r="O63">
        <v>1304.3800000000001</v>
      </c>
      <c r="P63">
        <v>82.37</v>
      </c>
      <c r="Q63">
        <v>158.63</v>
      </c>
      <c r="R63">
        <v>36.29</v>
      </c>
      <c r="S63">
        <v>177.34</v>
      </c>
      <c r="T63">
        <v>30</v>
      </c>
      <c r="U63">
        <v>81.349999999999994</v>
      </c>
      <c r="V63">
        <v>15.92</v>
      </c>
      <c r="W63">
        <v>7745.89</v>
      </c>
      <c r="X63">
        <v>65.81</v>
      </c>
      <c r="Y63">
        <v>0</v>
      </c>
      <c r="Z63">
        <v>33.03</v>
      </c>
      <c r="AA63">
        <v>16.190000000000001</v>
      </c>
      <c r="AB63">
        <v>4.28</v>
      </c>
      <c r="AC63">
        <v>41.24</v>
      </c>
      <c r="AD63">
        <v>6.05</v>
      </c>
      <c r="AE63">
        <v>0</v>
      </c>
      <c r="AF63">
        <v>18.260000000000002</v>
      </c>
      <c r="AG63">
        <v>0</v>
      </c>
      <c r="AH63">
        <v>13.08</v>
      </c>
      <c r="AI63">
        <v>188.63</v>
      </c>
      <c r="AJ63">
        <v>2.06</v>
      </c>
      <c r="AK63">
        <v>0</v>
      </c>
      <c r="AL63">
        <v>46.89</v>
      </c>
      <c r="AM63">
        <v>0</v>
      </c>
      <c r="AN63">
        <v>0</v>
      </c>
      <c r="AO63">
        <v>289.70999999999998</v>
      </c>
      <c r="AP63">
        <v>8.6</v>
      </c>
      <c r="AQ63">
        <v>93.88</v>
      </c>
      <c r="AR63">
        <v>2.89</v>
      </c>
      <c r="AS63">
        <v>136.88</v>
      </c>
      <c r="AT63">
        <v>3.3</v>
      </c>
      <c r="AU63">
        <v>0</v>
      </c>
      <c r="AV63">
        <v>78.849999999999994</v>
      </c>
      <c r="AW63">
        <v>23.21</v>
      </c>
      <c r="AX63">
        <v>3.94</v>
      </c>
      <c r="AY63">
        <v>0</v>
      </c>
      <c r="AZ63">
        <v>52.44</v>
      </c>
      <c r="BA63">
        <v>0</v>
      </c>
      <c r="BB63">
        <v>48.4</v>
      </c>
      <c r="BC63">
        <v>628018.9</v>
      </c>
      <c r="BD63">
        <v>1206.5</v>
      </c>
      <c r="BE63">
        <v>0</v>
      </c>
      <c r="BF63">
        <v>8570.4599999999991</v>
      </c>
      <c r="BG63">
        <v>11673.11</v>
      </c>
      <c r="BH63">
        <v>591.77</v>
      </c>
      <c r="BI63">
        <v>345611.47</v>
      </c>
      <c r="BJ63">
        <v>1111.05</v>
      </c>
      <c r="BK63">
        <v>0</v>
      </c>
      <c r="BL63">
        <v>75.099999999999994</v>
      </c>
      <c r="BM63">
        <v>0</v>
      </c>
      <c r="BN63">
        <v>94.8</v>
      </c>
      <c r="BO63">
        <v>4439.2</v>
      </c>
      <c r="BP63">
        <v>19.38</v>
      </c>
      <c r="BQ63">
        <v>0</v>
      </c>
      <c r="BR63">
        <v>1503.39</v>
      </c>
      <c r="BS63">
        <v>0</v>
      </c>
      <c r="BT63">
        <v>230.47</v>
      </c>
    </row>
    <row r="64" spans="1:72" x14ac:dyDescent="0.25">
      <c r="A64" t="s">
        <v>76</v>
      </c>
      <c r="B64">
        <f t="shared" si="0"/>
        <v>6160.3685039369993</v>
      </c>
      <c r="C64">
        <v>60</v>
      </c>
      <c r="D64">
        <v>6158.4</v>
      </c>
      <c r="E64">
        <v>60</v>
      </c>
      <c r="F64">
        <v>0</v>
      </c>
      <c r="G64" t="str">
        <f t="shared" si="1"/>
        <v/>
      </c>
      <c r="H64">
        <v>100.1001</v>
      </c>
      <c r="I64">
        <v>2.7280000000000002</v>
      </c>
      <c r="J64">
        <v>21</v>
      </c>
      <c r="K64">
        <v>273.07729999999998</v>
      </c>
      <c r="L64">
        <v>8.0000000000000002E-3</v>
      </c>
      <c r="M64">
        <v>404845</v>
      </c>
      <c r="N64">
        <v>57</v>
      </c>
      <c r="O64">
        <v>15321.05</v>
      </c>
      <c r="P64">
        <v>577.34</v>
      </c>
      <c r="Q64">
        <v>600.05999999999995</v>
      </c>
      <c r="R64">
        <v>178.97</v>
      </c>
      <c r="S64">
        <v>622.23</v>
      </c>
      <c r="T64">
        <v>123.3</v>
      </c>
      <c r="U64">
        <v>649.66999999999996</v>
      </c>
      <c r="V64">
        <v>88.73</v>
      </c>
      <c r="W64">
        <v>70473.39</v>
      </c>
      <c r="X64">
        <v>931.02</v>
      </c>
      <c r="Y64">
        <v>0</v>
      </c>
      <c r="Z64">
        <v>289.10000000000002</v>
      </c>
      <c r="AA64">
        <v>188.18</v>
      </c>
      <c r="AB64">
        <v>32.5</v>
      </c>
      <c r="AC64">
        <v>0</v>
      </c>
      <c r="AD64">
        <v>138.41</v>
      </c>
      <c r="AE64">
        <v>201.12</v>
      </c>
      <c r="AF64">
        <v>23.23</v>
      </c>
      <c r="AG64">
        <v>0</v>
      </c>
      <c r="AH64">
        <v>53.99</v>
      </c>
      <c r="AI64">
        <v>868.21</v>
      </c>
      <c r="AJ64">
        <v>16.75</v>
      </c>
      <c r="AK64">
        <v>0</v>
      </c>
      <c r="AL64">
        <v>141.06</v>
      </c>
      <c r="AM64">
        <v>0</v>
      </c>
      <c r="AN64">
        <v>0</v>
      </c>
      <c r="AO64">
        <v>0</v>
      </c>
      <c r="AP64">
        <v>1139.67</v>
      </c>
      <c r="AQ64">
        <v>0</v>
      </c>
      <c r="AR64">
        <v>432.91</v>
      </c>
      <c r="AS64">
        <v>0</v>
      </c>
      <c r="AT64">
        <v>467.99</v>
      </c>
      <c r="AU64">
        <v>0</v>
      </c>
      <c r="AV64">
        <v>358.36</v>
      </c>
      <c r="AW64">
        <v>0</v>
      </c>
      <c r="AX64">
        <v>325.27999999999997</v>
      </c>
      <c r="AY64">
        <v>32.31</v>
      </c>
      <c r="AZ64">
        <v>9.51</v>
      </c>
      <c r="BA64">
        <v>87.08</v>
      </c>
      <c r="BB64">
        <v>9.89</v>
      </c>
      <c r="BC64">
        <v>613235.93999999994</v>
      </c>
      <c r="BD64">
        <v>4811.47</v>
      </c>
      <c r="BE64">
        <v>0</v>
      </c>
      <c r="BF64">
        <v>52349.42</v>
      </c>
      <c r="BG64">
        <v>77059.509999999995</v>
      </c>
      <c r="BH64">
        <v>3386.65</v>
      </c>
      <c r="BI64">
        <v>205124.24</v>
      </c>
      <c r="BJ64">
        <v>2803.34</v>
      </c>
      <c r="BK64">
        <v>0</v>
      </c>
      <c r="BL64">
        <v>449.69</v>
      </c>
      <c r="BM64">
        <v>0</v>
      </c>
      <c r="BN64">
        <v>560.16</v>
      </c>
      <c r="BO64">
        <v>11851.58</v>
      </c>
      <c r="BP64">
        <v>148.26</v>
      </c>
      <c r="BQ64">
        <v>0</v>
      </c>
      <c r="BR64">
        <v>8667.0400000000009</v>
      </c>
      <c r="BS64">
        <v>3685.41</v>
      </c>
      <c r="BT64">
        <v>213.74</v>
      </c>
    </row>
    <row r="65" spans="1:72" x14ac:dyDescent="0.25">
      <c r="A65" t="s">
        <v>76</v>
      </c>
      <c r="B65">
        <f t="shared" si="0"/>
        <v>6156.5968503936992</v>
      </c>
      <c r="C65">
        <v>6</v>
      </c>
      <c r="D65">
        <v>6156.4</v>
      </c>
      <c r="E65">
        <v>6</v>
      </c>
      <c r="F65">
        <v>1E-4</v>
      </c>
      <c r="G65">
        <f t="shared" si="1"/>
        <v>2344.116</v>
      </c>
      <c r="H65">
        <v>2344.116</v>
      </c>
      <c r="I65">
        <v>2.7092999999999998</v>
      </c>
      <c r="J65">
        <v>8</v>
      </c>
      <c r="L65">
        <v>1.4800000000000001E-2</v>
      </c>
      <c r="M65">
        <v>1328376</v>
      </c>
      <c r="N65">
        <v>48</v>
      </c>
      <c r="O65">
        <v>1159.21</v>
      </c>
      <c r="P65">
        <v>77.459999999999994</v>
      </c>
      <c r="Q65">
        <v>145.78</v>
      </c>
      <c r="R65">
        <v>33.700000000000003</v>
      </c>
      <c r="S65">
        <v>127.83</v>
      </c>
      <c r="T65">
        <v>27.69</v>
      </c>
      <c r="U65">
        <v>136.97</v>
      </c>
      <c r="V65">
        <v>16.89</v>
      </c>
      <c r="W65">
        <v>9259.2999999999993</v>
      </c>
      <c r="X65">
        <v>72.52</v>
      </c>
      <c r="Y65">
        <v>81.37</v>
      </c>
      <c r="Z65">
        <v>8.6300000000000008</v>
      </c>
      <c r="AA65">
        <v>15.45</v>
      </c>
      <c r="AB65">
        <v>4.47</v>
      </c>
      <c r="AC65">
        <v>0</v>
      </c>
      <c r="AD65">
        <v>32.39</v>
      </c>
      <c r="AE65">
        <v>0</v>
      </c>
      <c r="AF65">
        <v>19.68</v>
      </c>
      <c r="AG65">
        <v>0</v>
      </c>
      <c r="AH65">
        <v>14.57</v>
      </c>
      <c r="AI65">
        <v>304.56</v>
      </c>
      <c r="AJ65">
        <v>2.59</v>
      </c>
      <c r="AK65">
        <v>0</v>
      </c>
      <c r="AL65">
        <v>48.43</v>
      </c>
      <c r="AM65">
        <v>0</v>
      </c>
      <c r="AN65">
        <v>0</v>
      </c>
      <c r="AO65">
        <v>287.58</v>
      </c>
      <c r="AP65">
        <v>8.57</v>
      </c>
      <c r="AQ65">
        <v>102.69</v>
      </c>
      <c r="AR65">
        <v>2.93</v>
      </c>
      <c r="AS65">
        <v>134.1</v>
      </c>
      <c r="AT65">
        <v>3.29</v>
      </c>
      <c r="AU65">
        <v>0</v>
      </c>
      <c r="AV65">
        <v>81.489999999999995</v>
      </c>
      <c r="AW65">
        <v>24.71</v>
      </c>
      <c r="AX65">
        <v>3.93</v>
      </c>
      <c r="AY65">
        <v>6.41</v>
      </c>
      <c r="AZ65">
        <v>1.7</v>
      </c>
      <c r="BA65">
        <v>12.31</v>
      </c>
      <c r="BB65">
        <v>1.54</v>
      </c>
      <c r="BC65">
        <v>687919.45</v>
      </c>
      <c r="BD65">
        <v>1220.03</v>
      </c>
      <c r="BE65">
        <v>0</v>
      </c>
      <c r="BF65">
        <v>14279.11</v>
      </c>
      <c r="BG65">
        <v>18314</v>
      </c>
      <c r="BH65">
        <v>763.36</v>
      </c>
      <c r="BI65">
        <v>252488.61</v>
      </c>
      <c r="BJ65">
        <v>988.08</v>
      </c>
      <c r="BK65">
        <v>0</v>
      </c>
      <c r="BL65">
        <v>145.16</v>
      </c>
      <c r="BM65">
        <v>1546.63</v>
      </c>
      <c r="BN65">
        <v>75.319999999999993</v>
      </c>
      <c r="BO65">
        <v>27933.03</v>
      </c>
      <c r="BP65">
        <v>96.02</v>
      </c>
      <c r="BQ65">
        <v>0</v>
      </c>
      <c r="BR65">
        <v>2161.44</v>
      </c>
      <c r="BS65">
        <v>0</v>
      </c>
      <c r="BT65">
        <v>335.16</v>
      </c>
    </row>
    <row r="66" spans="1:72" x14ac:dyDescent="0.25">
      <c r="A66" t="s">
        <v>76</v>
      </c>
      <c r="B66">
        <f t="shared" si="0"/>
        <v>6156.7937007873998</v>
      </c>
      <c r="C66">
        <v>12</v>
      </c>
      <c r="D66">
        <v>6156.4</v>
      </c>
      <c r="E66">
        <v>12</v>
      </c>
      <c r="F66">
        <v>2.0000000000000001E-4</v>
      </c>
      <c r="G66">
        <f t="shared" si="1"/>
        <v>2477.087</v>
      </c>
      <c r="H66">
        <v>2477.087</v>
      </c>
      <c r="I66">
        <v>2.7328000000000001</v>
      </c>
      <c r="J66">
        <v>26</v>
      </c>
      <c r="K66">
        <v>6769.4759999999997</v>
      </c>
      <c r="L66">
        <v>6.1999999999999998E-3</v>
      </c>
      <c r="M66">
        <v>907962</v>
      </c>
      <c r="N66">
        <v>52</v>
      </c>
      <c r="O66">
        <v>976.37</v>
      </c>
      <c r="P66">
        <v>74.42</v>
      </c>
      <c r="Q66">
        <v>181.34</v>
      </c>
      <c r="R66">
        <v>34.79</v>
      </c>
      <c r="S66">
        <v>105.07</v>
      </c>
      <c r="T66">
        <v>27.37</v>
      </c>
      <c r="U66">
        <v>153.66</v>
      </c>
      <c r="V66">
        <v>17.09</v>
      </c>
      <c r="W66">
        <v>4254.08</v>
      </c>
      <c r="X66">
        <v>47.16</v>
      </c>
      <c r="Y66">
        <v>0</v>
      </c>
      <c r="Z66">
        <v>24.81</v>
      </c>
      <c r="AA66">
        <v>12.89</v>
      </c>
      <c r="AB66">
        <v>3.88</v>
      </c>
      <c r="AC66">
        <v>0</v>
      </c>
      <c r="AD66">
        <v>31.17</v>
      </c>
      <c r="AE66">
        <v>0</v>
      </c>
      <c r="AF66">
        <v>17.88</v>
      </c>
      <c r="AG66">
        <v>0</v>
      </c>
      <c r="AH66">
        <v>13.63</v>
      </c>
      <c r="AI66">
        <v>232.54</v>
      </c>
      <c r="AJ66">
        <v>2.2000000000000002</v>
      </c>
      <c r="AK66">
        <v>0</v>
      </c>
      <c r="AL66">
        <v>47.16</v>
      </c>
      <c r="AM66">
        <v>0</v>
      </c>
      <c r="AN66">
        <v>0</v>
      </c>
      <c r="AO66">
        <v>285.25</v>
      </c>
      <c r="AP66">
        <v>8.3699999999999992</v>
      </c>
      <c r="AQ66">
        <v>107.44</v>
      </c>
      <c r="AR66">
        <v>2.88</v>
      </c>
      <c r="AS66">
        <v>136.38</v>
      </c>
      <c r="AT66">
        <v>3.22</v>
      </c>
      <c r="AU66">
        <v>0</v>
      </c>
      <c r="AV66">
        <v>76.5</v>
      </c>
      <c r="AW66">
        <v>0</v>
      </c>
      <c r="AX66">
        <v>69.23</v>
      </c>
      <c r="AY66">
        <v>5.5</v>
      </c>
      <c r="AZ66">
        <v>1.62</v>
      </c>
      <c r="BA66">
        <v>0</v>
      </c>
      <c r="BB66">
        <v>46.88</v>
      </c>
      <c r="BC66">
        <v>648413.27</v>
      </c>
      <c r="BD66">
        <v>1186.6300000000001</v>
      </c>
      <c r="BE66">
        <v>0</v>
      </c>
      <c r="BF66">
        <v>9638.9699999999993</v>
      </c>
      <c r="BG66">
        <v>16874.88</v>
      </c>
      <c r="BH66">
        <v>650.5</v>
      </c>
      <c r="BI66">
        <v>316791.52</v>
      </c>
      <c r="BJ66">
        <v>1057.05</v>
      </c>
      <c r="BK66">
        <v>0</v>
      </c>
      <c r="BL66">
        <v>89.41</v>
      </c>
      <c r="BM66">
        <v>1209.6199999999999</v>
      </c>
      <c r="BN66">
        <v>56.59</v>
      </c>
      <c r="BO66">
        <v>10260.18</v>
      </c>
      <c r="BP66">
        <v>36.44</v>
      </c>
      <c r="BQ66">
        <v>0</v>
      </c>
      <c r="BR66">
        <v>1671.23</v>
      </c>
      <c r="BS66">
        <v>0</v>
      </c>
      <c r="BT66">
        <v>265.3</v>
      </c>
    </row>
    <row r="67" spans="1:72" x14ac:dyDescent="0.25">
      <c r="A67" t="s">
        <v>76</v>
      </c>
      <c r="B67">
        <f t="shared" ref="B67:B130" si="2">D67+(C67*0.03280839895)</f>
        <v>6156.9905511810994</v>
      </c>
      <c r="C67">
        <v>18</v>
      </c>
      <c r="D67">
        <v>6156.4</v>
      </c>
      <c r="E67">
        <v>18</v>
      </c>
      <c r="F67">
        <v>1E-4</v>
      </c>
      <c r="G67">
        <f t="shared" ref="G67:G130" si="3">IF(H67&lt;330,"",H67)</f>
        <v>3386.3870000000002</v>
      </c>
      <c r="H67">
        <v>3386.3870000000002</v>
      </c>
      <c r="I67">
        <v>2.8172000000000001</v>
      </c>
      <c r="J67">
        <v>11</v>
      </c>
      <c r="K67">
        <v>9540.2950000000001</v>
      </c>
      <c r="L67">
        <v>-2.4500000000000001E-2</v>
      </c>
      <c r="M67">
        <v>816224</v>
      </c>
      <c r="N67">
        <v>53</v>
      </c>
      <c r="O67">
        <v>1448.13</v>
      </c>
      <c r="P67">
        <v>83.33</v>
      </c>
      <c r="Q67">
        <v>291.56</v>
      </c>
      <c r="R67">
        <v>38.47</v>
      </c>
      <c r="S67">
        <v>136.62</v>
      </c>
      <c r="T67">
        <v>28.94</v>
      </c>
      <c r="U67">
        <v>108.78</v>
      </c>
      <c r="V67">
        <v>16.22</v>
      </c>
      <c r="W67">
        <v>7429.78</v>
      </c>
      <c r="X67">
        <v>63.19</v>
      </c>
      <c r="Y67">
        <v>0</v>
      </c>
      <c r="Z67">
        <v>32.21</v>
      </c>
      <c r="AA67">
        <v>20.93</v>
      </c>
      <c r="AB67">
        <v>4.33</v>
      </c>
      <c r="AC67">
        <v>0</v>
      </c>
      <c r="AD67">
        <v>30.87</v>
      </c>
      <c r="AE67">
        <v>0</v>
      </c>
      <c r="AF67">
        <v>18.53</v>
      </c>
      <c r="AG67">
        <v>0</v>
      </c>
      <c r="AH67">
        <v>13.91</v>
      </c>
      <c r="AI67">
        <v>147.38999999999999</v>
      </c>
      <c r="AJ67">
        <v>1.84</v>
      </c>
      <c r="AK67">
        <v>0</v>
      </c>
      <c r="AL67">
        <v>45.07</v>
      </c>
      <c r="AM67">
        <v>0</v>
      </c>
      <c r="AN67">
        <v>0</v>
      </c>
      <c r="AO67">
        <v>291.17</v>
      </c>
      <c r="AP67">
        <v>8.4499999999999993</v>
      </c>
      <c r="AQ67">
        <v>104.27</v>
      </c>
      <c r="AR67">
        <v>2.88</v>
      </c>
      <c r="AS67">
        <v>133.6</v>
      </c>
      <c r="AT67">
        <v>3.23</v>
      </c>
      <c r="AU67">
        <v>0</v>
      </c>
      <c r="AV67">
        <v>80.41</v>
      </c>
      <c r="AW67">
        <v>24.37</v>
      </c>
      <c r="AX67">
        <v>3.89</v>
      </c>
      <c r="AY67">
        <v>9.7799999999999994</v>
      </c>
      <c r="AZ67">
        <v>1.77</v>
      </c>
      <c r="BA67">
        <v>12.19</v>
      </c>
      <c r="BB67">
        <v>1.53</v>
      </c>
      <c r="BC67">
        <v>615156.72</v>
      </c>
      <c r="BD67">
        <v>1221.48</v>
      </c>
      <c r="BE67">
        <v>0</v>
      </c>
      <c r="BF67">
        <v>8189.42</v>
      </c>
      <c r="BG67">
        <v>28464.080000000002</v>
      </c>
      <c r="BH67">
        <v>699.26</v>
      </c>
      <c r="BI67">
        <v>341361.13</v>
      </c>
      <c r="BJ67">
        <v>1082.1099999999999</v>
      </c>
      <c r="BK67">
        <v>0</v>
      </c>
      <c r="BL67">
        <v>80.19</v>
      </c>
      <c r="BM67">
        <v>1884.01</v>
      </c>
      <c r="BN67">
        <v>52.52</v>
      </c>
      <c r="BO67">
        <v>2975.5</v>
      </c>
      <c r="BP67">
        <v>15.13</v>
      </c>
      <c r="BQ67">
        <v>0</v>
      </c>
      <c r="BR67">
        <v>1741.92</v>
      </c>
      <c r="BS67">
        <v>0</v>
      </c>
      <c r="BT67">
        <v>269.69</v>
      </c>
    </row>
    <row r="68" spans="1:72" x14ac:dyDescent="0.25">
      <c r="A68" t="s">
        <v>76</v>
      </c>
      <c r="B68">
        <f t="shared" si="2"/>
        <v>6157.1874015747999</v>
      </c>
      <c r="C68">
        <v>24</v>
      </c>
      <c r="D68">
        <v>6156.4</v>
      </c>
      <c r="E68">
        <v>24</v>
      </c>
      <c r="F68">
        <v>2.0000000000000001E-4</v>
      </c>
      <c r="G68">
        <f t="shared" si="3"/>
        <v>2390.0569999999998</v>
      </c>
      <c r="H68">
        <v>2390.0569999999998</v>
      </c>
      <c r="I68">
        <v>2.7349999999999999</v>
      </c>
      <c r="J68">
        <v>8</v>
      </c>
      <c r="K68">
        <v>6536.7439999999997</v>
      </c>
      <c r="L68">
        <v>5.4999999999999997E-3</v>
      </c>
      <c r="M68">
        <v>834479</v>
      </c>
      <c r="N68">
        <v>53</v>
      </c>
      <c r="O68">
        <v>1907.69</v>
      </c>
      <c r="P68">
        <v>89.95</v>
      </c>
      <c r="Q68">
        <v>196.14</v>
      </c>
      <c r="R68">
        <v>37.229999999999997</v>
      </c>
      <c r="S68">
        <v>84.96</v>
      </c>
      <c r="T68">
        <v>26.74</v>
      </c>
      <c r="U68">
        <v>123.11</v>
      </c>
      <c r="V68">
        <v>16.12</v>
      </c>
      <c r="W68">
        <v>4325.5600000000004</v>
      </c>
      <c r="X68">
        <v>46.96</v>
      </c>
      <c r="Y68">
        <v>0</v>
      </c>
      <c r="Z68">
        <v>24.71</v>
      </c>
      <c r="AA68">
        <v>13.32</v>
      </c>
      <c r="AB68">
        <v>3.88</v>
      </c>
      <c r="AC68">
        <v>0</v>
      </c>
      <c r="AD68">
        <v>30.53</v>
      </c>
      <c r="AE68">
        <v>0</v>
      </c>
      <c r="AF68">
        <v>21.71</v>
      </c>
      <c r="AG68">
        <v>0</v>
      </c>
      <c r="AH68">
        <v>12.56</v>
      </c>
      <c r="AI68">
        <v>345.47</v>
      </c>
      <c r="AJ68">
        <v>2.63</v>
      </c>
      <c r="AK68">
        <v>0</v>
      </c>
      <c r="AL68">
        <v>47.94</v>
      </c>
      <c r="AM68">
        <v>0</v>
      </c>
      <c r="AN68">
        <v>0</v>
      </c>
      <c r="AO68">
        <v>272.23</v>
      </c>
      <c r="AP68">
        <v>8.24</v>
      </c>
      <c r="AQ68">
        <v>102.85</v>
      </c>
      <c r="AR68">
        <v>2.82</v>
      </c>
      <c r="AS68">
        <v>134.43</v>
      </c>
      <c r="AT68">
        <v>3.17</v>
      </c>
      <c r="AU68">
        <v>0</v>
      </c>
      <c r="AV68">
        <v>78.459999999999994</v>
      </c>
      <c r="AW68">
        <v>0</v>
      </c>
      <c r="AX68">
        <v>70.36</v>
      </c>
      <c r="AY68">
        <v>0</v>
      </c>
      <c r="AZ68">
        <v>50.93</v>
      </c>
      <c r="BA68">
        <v>11.84</v>
      </c>
      <c r="BB68">
        <v>1.48</v>
      </c>
      <c r="BC68">
        <v>630079.19999999995</v>
      </c>
      <c r="BD68">
        <v>1162.53</v>
      </c>
      <c r="BE68">
        <v>0</v>
      </c>
      <c r="BF68">
        <v>8091.17</v>
      </c>
      <c r="BG68">
        <v>9955.0300000000007</v>
      </c>
      <c r="BH68">
        <v>562.19000000000005</v>
      </c>
      <c r="BI68">
        <v>345335.56</v>
      </c>
      <c r="BJ68">
        <v>1074.5899999999999</v>
      </c>
      <c r="BK68">
        <v>0</v>
      </c>
      <c r="BL68">
        <v>74.72</v>
      </c>
      <c r="BM68">
        <v>1062.21</v>
      </c>
      <c r="BN68">
        <v>49.93</v>
      </c>
      <c r="BO68">
        <v>6050.41</v>
      </c>
      <c r="BP68">
        <v>23.28</v>
      </c>
      <c r="BQ68">
        <v>0</v>
      </c>
      <c r="BR68">
        <v>1354.1</v>
      </c>
      <c r="BS68">
        <v>0</v>
      </c>
      <c r="BT68">
        <v>230.03</v>
      </c>
    </row>
    <row r="69" spans="1:72" x14ac:dyDescent="0.25">
      <c r="A69" t="s">
        <v>76</v>
      </c>
      <c r="B69">
        <f t="shared" si="2"/>
        <v>6157.3842519684995</v>
      </c>
      <c r="C69">
        <v>30</v>
      </c>
      <c r="D69">
        <v>6156.4</v>
      </c>
      <c r="E69">
        <v>30</v>
      </c>
      <c r="F69">
        <v>0</v>
      </c>
      <c r="G69" t="str">
        <f t="shared" si="3"/>
        <v/>
      </c>
      <c r="H69">
        <v>100.1001</v>
      </c>
      <c r="I69">
        <v>2.7972999999999999</v>
      </c>
      <c r="J69">
        <v>8</v>
      </c>
      <c r="K69">
        <v>280.00689999999997</v>
      </c>
      <c r="L69">
        <v>-1.72E-2</v>
      </c>
      <c r="M69">
        <v>1403458</v>
      </c>
      <c r="N69">
        <v>47</v>
      </c>
      <c r="O69">
        <v>5461.46</v>
      </c>
      <c r="P69">
        <v>132.76</v>
      </c>
      <c r="Q69">
        <v>412.91</v>
      </c>
      <c r="R69">
        <v>46.15</v>
      </c>
      <c r="S69">
        <v>302.87</v>
      </c>
      <c r="T69">
        <v>34.36</v>
      </c>
      <c r="U69">
        <v>186.89</v>
      </c>
      <c r="V69">
        <v>21.33</v>
      </c>
      <c r="W69">
        <v>55736.77</v>
      </c>
      <c r="X69">
        <v>280.36</v>
      </c>
      <c r="Y69">
        <v>159.26</v>
      </c>
      <c r="Z69">
        <v>20.12</v>
      </c>
      <c r="AA69">
        <v>57.17</v>
      </c>
      <c r="AB69">
        <v>8.51</v>
      </c>
      <c r="AC69">
        <v>0</v>
      </c>
      <c r="AD69">
        <v>34.619999999999997</v>
      </c>
      <c r="AE69">
        <v>49.46</v>
      </c>
      <c r="AF69">
        <v>4.7699999999999996</v>
      </c>
      <c r="AG69">
        <v>0</v>
      </c>
      <c r="AH69">
        <v>19.82</v>
      </c>
      <c r="AI69">
        <v>613.98</v>
      </c>
      <c r="AJ69">
        <v>4.78</v>
      </c>
      <c r="AK69">
        <v>0</v>
      </c>
      <c r="AL69">
        <v>50.7</v>
      </c>
      <c r="AM69">
        <v>0</v>
      </c>
      <c r="AN69">
        <v>0</v>
      </c>
      <c r="AO69">
        <v>251.38</v>
      </c>
      <c r="AP69">
        <v>10.33</v>
      </c>
      <c r="AQ69">
        <v>95.62</v>
      </c>
      <c r="AR69">
        <v>3.53</v>
      </c>
      <c r="AS69">
        <v>128.97999999999999</v>
      </c>
      <c r="AT69">
        <v>3.96</v>
      </c>
      <c r="AU69">
        <v>52.11</v>
      </c>
      <c r="AV69">
        <v>7.47</v>
      </c>
      <c r="AW69">
        <v>29.78</v>
      </c>
      <c r="AX69">
        <v>5.19</v>
      </c>
      <c r="AY69">
        <v>29.55</v>
      </c>
      <c r="AZ69">
        <v>2.89</v>
      </c>
      <c r="BA69">
        <v>42.44</v>
      </c>
      <c r="BB69">
        <v>2.57</v>
      </c>
      <c r="BC69">
        <v>707077.43</v>
      </c>
      <c r="BD69">
        <v>1465.6</v>
      </c>
      <c r="BE69">
        <v>0</v>
      </c>
      <c r="BF69">
        <v>20662</v>
      </c>
      <c r="BG69">
        <v>41049.519999999997</v>
      </c>
      <c r="BH69">
        <v>1015.64</v>
      </c>
      <c r="BI69">
        <v>130538.89</v>
      </c>
      <c r="BJ69">
        <v>775</v>
      </c>
      <c r="BK69">
        <v>0</v>
      </c>
      <c r="BL69">
        <v>245.16</v>
      </c>
      <c r="BM69">
        <v>39943.120000000003</v>
      </c>
      <c r="BN69">
        <v>221.55</v>
      </c>
      <c r="BO69">
        <v>17780.39</v>
      </c>
      <c r="BP69">
        <v>78.91</v>
      </c>
      <c r="BQ69">
        <v>0</v>
      </c>
      <c r="BR69">
        <v>3739.18</v>
      </c>
      <c r="BS69">
        <v>0</v>
      </c>
      <c r="BT69">
        <v>588.83000000000004</v>
      </c>
    </row>
    <row r="70" spans="1:72" x14ac:dyDescent="0.25">
      <c r="A70" t="s">
        <v>76</v>
      </c>
      <c r="B70">
        <f t="shared" si="2"/>
        <v>6157.5811023622</v>
      </c>
      <c r="C70">
        <v>36</v>
      </c>
      <c r="D70">
        <v>6156.4</v>
      </c>
      <c r="E70">
        <v>36</v>
      </c>
      <c r="F70">
        <v>2.0000000000000001E-4</v>
      </c>
      <c r="G70">
        <f t="shared" si="3"/>
        <v>2495.0100000000002</v>
      </c>
      <c r="H70">
        <v>2495.0100000000002</v>
      </c>
      <c r="I70">
        <v>2.7991999999999999</v>
      </c>
      <c r="J70">
        <v>10</v>
      </c>
      <c r="K70">
        <v>6984.0959999999995</v>
      </c>
      <c r="L70">
        <v>-1.7899999999999999E-2</v>
      </c>
      <c r="M70">
        <v>691673</v>
      </c>
      <c r="N70">
        <v>54</v>
      </c>
      <c r="O70">
        <v>687.44</v>
      </c>
      <c r="P70">
        <v>67.650000000000006</v>
      </c>
      <c r="Q70">
        <v>146.30000000000001</v>
      </c>
      <c r="R70">
        <v>31.95</v>
      </c>
      <c r="S70">
        <v>0</v>
      </c>
      <c r="T70">
        <v>72.38</v>
      </c>
      <c r="U70">
        <v>799.19</v>
      </c>
      <c r="V70">
        <v>28.97</v>
      </c>
      <c r="W70">
        <v>11205.4</v>
      </c>
      <c r="X70">
        <v>79.260000000000005</v>
      </c>
      <c r="Y70">
        <v>0</v>
      </c>
      <c r="Z70">
        <v>38.24</v>
      </c>
      <c r="AA70">
        <v>14.19</v>
      </c>
      <c r="AB70">
        <v>3.97</v>
      </c>
      <c r="AC70">
        <v>0</v>
      </c>
      <c r="AD70">
        <v>29.95</v>
      </c>
      <c r="AE70">
        <v>0</v>
      </c>
      <c r="AF70">
        <v>16.89</v>
      </c>
      <c r="AG70">
        <v>0</v>
      </c>
      <c r="AH70">
        <v>12.93</v>
      </c>
      <c r="AI70">
        <v>56.86</v>
      </c>
      <c r="AJ70">
        <v>1.38</v>
      </c>
      <c r="AK70">
        <v>0</v>
      </c>
      <c r="AL70">
        <v>45.25</v>
      </c>
      <c r="AM70">
        <v>0</v>
      </c>
      <c r="AN70">
        <v>0</v>
      </c>
      <c r="AO70">
        <v>271.52999999999997</v>
      </c>
      <c r="AP70">
        <v>8.6</v>
      </c>
      <c r="AQ70">
        <v>99.99</v>
      </c>
      <c r="AR70">
        <v>2.93</v>
      </c>
      <c r="AS70">
        <v>127.69</v>
      </c>
      <c r="AT70">
        <v>3.27</v>
      </c>
      <c r="AU70">
        <v>0</v>
      </c>
      <c r="AV70">
        <v>75.67</v>
      </c>
      <c r="AW70">
        <v>0</v>
      </c>
      <c r="AX70">
        <v>69.150000000000006</v>
      </c>
      <c r="AY70">
        <v>0</v>
      </c>
      <c r="AZ70">
        <v>51.54</v>
      </c>
      <c r="BA70">
        <v>0</v>
      </c>
      <c r="BB70">
        <v>44.05</v>
      </c>
      <c r="BC70">
        <v>639779.25</v>
      </c>
      <c r="BD70">
        <v>1185.19</v>
      </c>
      <c r="BE70">
        <v>0</v>
      </c>
      <c r="BF70">
        <v>8285.39</v>
      </c>
      <c r="BG70">
        <v>5336.66</v>
      </c>
      <c r="BH70">
        <v>524.64</v>
      </c>
      <c r="BI70">
        <v>340410.31</v>
      </c>
      <c r="BJ70">
        <v>1108.07</v>
      </c>
      <c r="BK70">
        <v>0</v>
      </c>
      <c r="BL70">
        <v>71.66</v>
      </c>
      <c r="BM70">
        <v>0</v>
      </c>
      <c r="BN70">
        <v>86.16</v>
      </c>
      <c r="BO70">
        <v>1065.17</v>
      </c>
      <c r="BP70">
        <v>9.18</v>
      </c>
      <c r="BQ70">
        <v>0</v>
      </c>
      <c r="BR70">
        <v>1318.82</v>
      </c>
      <c r="BS70">
        <v>0</v>
      </c>
      <c r="BT70">
        <v>222.23</v>
      </c>
    </row>
    <row r="71" spans="1:72" x14ac:dyDescent="0.25">
      <c r="A71" t="s">
        <v>76</v>
      </c>
      <c r="B71">
        <f t="shared" si="2"/>
        <v>6157.7779527558996</v>
      </c>
      <c r="C71">
        <v>42</v>
      </c>
      <c r="D71">
        <v>6156.4</v>
      </c>
      <c r="E71">
        <v>42</v>
      </c>
      <c r="F71">
        <v>5.9999999999999995E-4</v>
      </c>
      <c r="G71">
        <f t="shared" si="3"/>
        <v>2457.6060000000002</v>
      </c>
      <c r="H71">
        <v>2457.6060000000002</v>
      </c>
      <c r="I71">
        <v>2.8759999999999999</v>
      </c>
      <c r="J71">
        <v>65</v>
      </c>
      <c r="K71">
        <v>7068.1289999999999</v>
      </c>
      <c r="L71">
        <v>-4.58E-2</v>
      </c>
    </row>
    <row r="72" spans="1:72" x14ac:dyDescent="0.25">
      <c r="A72" t="s">
        <v>76</v>
      </c>
      <c r="B72">
        <f t="shared" si="2"/>
        <v>6157.9748031495992</v>
      </c>
      <c r="C72">
        <v>48</v>
      </c>
      <c r="D72">
        <v>6156.4</v>
      </c>
      <c r="E72">
        <v>48</v>
      </c>
      <c r="F72">
        <v>2.9999999999999997E-4</v>
      </c>
      <c r="G72">
        <f t="shared" si="3"/>
        <v>2405.002</v>
      </c>
      <c r="H72">
        <v>2405.002</v>
      </c>
      <c r="I72">
        <v>2.6406000000000001</v>
      </c>
      <c r="J72">
        <v>11</v>
      </c>
      <c r="K72">
        <v>6350.7340000000004</v>
      </c>
      <c r="L72">
        <v>3.9800000000000002E-2</v>
      </c>
      <c r="M72">
        <v>663374</v>
      </c>
      <c r="N72">
        <v>54</v>
      </c>
      <c r="O72">
        <v>534.24</v>
      </c>
      <c r="P72">
        <v>66.55</v>
      </c>
      <c r="Q72">
        <v>175.71</v>
      </c>
      <c r="R72">
        <v>34.31</v>
      </c>
      <c r="S72">
        <v>138.37</v>
      </c>
      <c r="T72">
        <v>28.91</v>
      </c>
      <c r="U72">
        <v>206.05</v>
      </c>
      <c r="V72">
        <v>18.809999999999999</v>
      </c>
      <c r="W72">
        <v>3030.48</v>
      </c>
      <c r="X72">
        <v>40.53</v>
      </c>
      <c r="Y72">
        <v>0</v>
      </c>
      <c r="Z72">
        <v>21.26</v>
      </c>
      <c r="AA72">
        <v>12.27</v>
      </c>
      <c r="AB72">
        <v>3.84</v>
      </c>
      <c r="AC72">
        <v>0</v>
      </c>
      <c r="AD72">
        <v>29.75</v>
      </c>
      <c r="AE72">
        <v>0</v>
      </c>
      <c r="AF72">
        <v>17.38</v>
      </c>
      <c r="AG72">
        <v>0</v>
      </c>
      <c r="AH72">
        <v>13.4</v>
      </c>
      <c r="AI72">
        <v>174.42</v>
      </c>
      <c r="AJ72">
        <v>1.97</v>
      </c>
      <c r="AK72">
        <v>0</v>
      </c>
      <c r="AL72">
        <v>47.09</v>
      </c>
      <c r="AM72">
        <v>0</v>
      </c>
      <c r="AN72">
        <v>0</v>
      </c>
      <c r="AO72">
        <v>278.08999999999997</v>
      </c>
      <c r="AP72">
        <v>8.5</v>
      </c>
      <c r="AQ72">
        <v>98.05</v>
      </c>
      <c r="AR72">
        <v>2.89</v>
      </c>
      <c r="AS72">
        <v>135.58000000000001</v>
      </c>
      <c r="AT72">
        <v>3.27</v>
      </c>
      <c r="AU72">
        <v>0</v>
      </c>
      <c r="AV72">
        <v>73.739999999999995</v>
      </c>
      <c r="AW72">
        <v>0</v>
      </c>
      <c r="AX72">
        <v>70.489999999999995</v>
      </c>
      <c r="AY72">
        <v>5.38</v>
      </c>
      <c r="AZ72">
        <v>1.66</v>
      </c>
      <c r="BA72">
        <v>0</v>
      </c>
      <c r="BB72">
        <v>51.28</v>
      </c>
      <c r="BC72">
        <v>646968.68999999994</v>
      </c>
      <c r="BD72">
        <v>1176.8499999999999</v>
      </c>
      <c r="BE72">
        <v>0</v>
      </c>
      <c r="BF72">
        <v>8650.7199999999993</v>
      </c>
      <c r="BG72">
        <v>7473.54</v>
      </c>
      <c r="BH72">
        <v>551.30999999999995</v>
      </c>
      <c r="BI72">
        <v>337319.07</v>
      </c>
      <c r="BJ72">
        <v>1103.54</v>
      </c>
      <c r="BK72">
        <v>0</v>
      </c>
      <c r="BL72">
        <v>76.510000000000005</v>
      </c>
      <c r="BM72">
        <v>316.45</v>
      </c>
      <c r="BN72">
        <v>43.38</v>
      </c>
      <c r="BO72">
        <v>3133.6</v>
      </c>
      <c r="BP72">
        <v>15.57</v>
      </c>
      <c r="BQ72">
        <v>0</v>
      </c>
      <c r="BR72">
        <v>1369.38</v>
      </c>
      <c r="BS72">
        <v>0</v>
      </c>
      <c r="BT72">
        <v>245.88</v>
      </c>
    </row>
    <row r="73" spans="1:72" x14ac:dyDescent="0.25">
      <c r="A73" t="s">
        <v>76</v>
      </c>
      <c r="B73">
        <f t="shared" si="2"/>
        <v>6158.1716535432997</v>
      </c>
      <c r="C73">
        <v>54</v>
      </c>
      <c r="D73">
        <v>6156.4</v>
      </c>
      <c r="E73">
        <v>54</v>
      </c>
      <c r="F73">
        <v>2.9999999999999997E-4</v>
      </c>
      <c r="G73">
        <f t="shared" si="3"/>
        <v>2373.605</v>
      </c>
      <c r="H73">
        <v>2373.605</v>
      </c>
      <c r="I73">
        <v>2.5001000000000002</v>
      </c>
      <c r="J73">
        <v>8</v>
      </c>
      <c r="K73">
        <v>5934.2610000000004</v>
      </c>
      <c r="L73">
        <v>9.0899999999999995E-2</v>
      </c>
      <c r="M73">
        <v>621825</v>
      </c>
      <c r="N73">
        <v>55</v>
      </c>
      <c r="O73">
        <v>997.51</v>
      </c>
      <c r="P73">
        <v>75.510000000000005</v>
      </c>
      <c r="Q73">
        <v>183.64</v>
      </c>
      <c r="R73">
        <v>35.58</v>
      </c>
      <c r="S73">
        <v>143.25</v>
      </c>
      <c r="T73">
        <v>28.77</v>
      </c>
      <c r="U73">
        <v>66.56</v>
      </c>
      <c r="V73">
        <v>14.82</v>
      </c>
      <c r="W73">
        <v>999.63</v>
      </c>
      <c r="X73">
        <v>23.62</v>
      </c>
      <c r="Y73">
        <v>0</v>
      </c>
      <c r="Z73">
        <v>14</v>
      </c>
      <c r="AA73">
        <v>15.1</v>
      </c>
      <c r="AB73">
        <v>3.77</v>
      </c>
      <c r="AC73">
        <v>0</v>
      </c>
      <c r="AD73">
        <v>30.71</v>
      </c>
      <c r="AE73">
        <v>0</v>
      </c>
      <c r="AF73">
        <v>17.739999999999998</v>
      </c>
      <c r="AG73">
        <v>0</v>
      </c>
      <c r="AH73">
        <v>13.29</v>
      </c>
      <c r="AI73">
        <v>233.15</v>
      </c>
      <c r="AJ73">
        <v>2.2200000000000002</v>
      </c>
      <c r="AK73">
        <v>0</v>
      </c>
      <c r="AL73">
        <v>48.09</v>
      </c>
      <c r="AM73">
        <v>0</v>
      </c>
      <c r="AN73">
        <v>0</v>
      </c>
      <c r="AO73">
        <v>259.76</v>
      </c>
      <c r="AP73">
        <v>8.42</v>
      </c>
      <c r="AQ73">
        <v>95.24</v>
      </c>
      <c r="AR73">
        <v>2.86</v>
      </c>
      <c r="AS73">
        <v>130.04</v>
      </c>
      <c r="AT73">
        <v>3.23</v>
      </c>
      <c r="AU73">
        <v>0</v>
      </c>
      <c r="AV73">
        <v>74.91</v>
      </c>
      <c r="AW73">
        <v>0</v>
      </c>
      <c r="AX73">
        <v>69.88</v>
      </c>
      <c r="AY73">
        <v>0</v>
      </c>
      <c r="AZ73">
        <v>52.49</v>
      </c>
      <c r="BA73">
        <v>0</v>
      </c>
      <c r="BB73">
        <v>49.11</v>
      </c>
      <c r="BC73">
        <v>644430.76</v>
      </c>
      <c r="BD73">
        <v>1168.7</v>
      </c>
      <c r="BE73">
        <v>0</v>
      </c>
      <c r="BF73">
        <v>8333.57</v>
      </c>
      <c r="BG73">
        <v>6000.76</v>
      </c>
      <c r="BH73">
        <v>535.9</v>
      </c>
      <c r="BI73">
        <v>345653.83</v>
      </c>
      <c r="BJ73">
        <v>1110.6300000000001</v>
      </c>
      <c r="BK73">
        <v>0</v>
      </c>
      <c r="BL73">
        <v>74.5</v>
      </c>
      <c r="BM73">
        <v>0</v>
      </c>
      <c r="BN73">
        <v>82.84</v>
      </c>
      <c r="BO73">
        <v>790.76</v>
      </c>
      <c r="BP73">
        <v>8.6300000000000008</v>
      </c>
      <c r="BQ73">
        <v>0</v>
      </c>
      <c r="BR73">
        <v>1335.64</v>
      </c>
      <c r="BS73">
        <v>0</v>
      </c>
      <c r="BT73">
        <v>221.13</v>
      </c>
    </row>
    <row r="74" spans="1:72" x14ac:dyDescent="0.25">
      <c r="A74" t="s">
        <v>76</v>
      </c>
      <c r="B74">
        <f t="shared" si="2"/>
        <v>6158.3685039369993</v>
      </c>
      <c r="C74">
        <v>60</v>
      </c>
      <c r="D74">
        <v>6156.4</v>
      </c>
      <c r="E74">
        <v>60</v>
      </c>
      <c r="F74">
        <v>1.5E-3</v>
      </c>
      <c r="G74">
        <f t="shared" si="3"/>
        <v>2506.2660000000001</v>
      </c>
      <c r="H74">
        <v>2506.2660000000001</v>
      </c>
      <c r="I74">
        <v>2.7608999999999999</v>
      </c>
      <c r="J74">
        <v>8</v>
      </c>
      <c r="K74">
        <v>6919.4639999999999</v>
      </c>
      <c r="L74">
        <v>-4.0000000000000001E-3</v>
      </c>
    </row>
    <row r="75" spans="1:72" x14ac:dyDescent="0.25">
      <c r="A75" t="s">
        <v>76</v>
      </c>
      <c r="B75">
        <f t="shared" si="2"/>
        <v>6154.6968503936996</v>
      </c>
      <c r="C75">
        <v>6</v>
      </c>
      <c r="D75">
        <v>6154.5</v>
      </c>
      <c r="E75">
        <v>6</v>
      </c>
      <c r="F75">
        <v>0</v>
      </c>
      <c r="G75" t="str">
        <f t="shared" si="3"/>
        <v/>
      </c>
      <c r="H75">
        <v>100.1001</v>
      </c>
      <c r="I75">
        <v>2.7296</v>
      </c>
      <c r="J75">
        <v>8</v>
      </c>
      <c r="L75">
        <v>7.4000000000000003E-3</v>
      </c>
      <c r="M75">
        <v>576805</v>
      </c>
      <c r="N75">
        <v>55</v>
      </c>
      <c r="O75">
        <v>6761.54</v>
      </c>
      <c r="P75">
        <v>198.83</v>
      </c>
      <c r="Q75">
        <v>378.68</v>
      </c>
      <c r="R75">
        <v>66.56</v>
      </c>
      <c r="S75">
        <v>331.51</v>
      </c>
      <c r="T75">
        <v>47.53</v>
      </c>
      <c r="U75">
        <v>539.44000000000005</v>
      </c>
      <c r="V75">
        <v>36.01</v>
      </c>
      <c r="W75">
        <v>26357.18</v>
      </c>
      <c r="X75">
        <v>197.66</v>
      </c>
      <c r="Y75">
        <v>0</v>
      </c>
      <c r="Z75">
        <v>86.09</v>
      </c>
      <c r="AA75">
        <v>52.2</v>
      </c>
      <c r="AB75">
        <v>8.48</v>
      </c>
      <c r="AC75">
        <v>0</v>
      </c>
      <c r="AD75">
        <v>48.19</v>
      </c>
      <c r="AE75">
        <v>0</v>
      </c>
      <c r="AF75">
        <v>34.21</v>
      </c>
      <c r="AG75">
        <v>0</v>
      </c>
      <c r="AH75">
        <v>20.65</v>
      </c>
      <c r="AI75">
        <v>797.31</v>
      </c>
      <c r="AJ75">
        <v>6.74</v>
      </c>
      <c r="AK75">
        <v>0</v>
      </c>
      <c r="AL75">
        <v>75.11</v>
      </c>
      <c r="AM75">
        <v>0</v>
      </c>
      <c r="AN75">
        <v>0</v>
      </c>
      <c r="AO75">
        <v>289.43</v>
      </c>
      <c r="AP75">
        <v>12.98</v>
      </c>
      <c r="AQ75">
        <v>108.32</v>
      </c>
      <c r="AR75">
        <v>4.46</v>
      </c>
      <c r="AS75">
        <v>144.63</v>
      </c>
      <c r="AT75">
        <v>5.0199999999999996</v>
      </c>
      <c r="AU75">
        <v>0</v>
      </c>
      <c r="AV75">
        <v>136.27000000000001</v>
      </c>
      <c r="AW75">
        <v>0</v>
      </c>
      <c r="AX75">
        <v>105.23</v>
      </c>
      <c r="AY75">
        <v>9.5500000000000007</v>
      </c>
      <c r="AZ75">
        <v>2.83</v>
      </c>
      <c r="BA75">
        <v>28.27</v>
      </c>
      <c r="BB75">
        <v>2.78</v>
      </c>
      <c r="BC75">
        <v>702563.13</v>
      </c>
      <c r="BD75">
        <v>1826.02</v>
      </c>
      <c r="BE75">
        <v>0</v>
      </c>
      <c r="BF75">
        <v>21125.84</v>
      </c>
      <c r="BG75">
        <v>37347.86</v>
      </c>
      <c r="BH75">
        <v>1221.06</v>
      </c>
      <c r="BI75">
        <v>207099.79</v>
      </c>
      <c r="BJ75">
        <v>1273.81</v>
      </c>
      <c r="BK75">
        <v>0</v>
      </c>
      <c r="BL75">
        <v>167.4</v>
      </c>
      <c r="BM75">
        <v>0</v>
      </c>
      <c r="BN75">
        <v>196.97</v>
      </c>
      <c r="BO75">
        <v>2170.2199999999998</v>
      </c>
      <c r="BP75">
        <v>18.399999999999999</v>
      </c>
      <c r="BQ75">
        <v>13641.52</v>
      </c>
      <c r="BR75">
        <v>516.44000000000005</v>
      </c>
      <c r="BS75">
        <v>1379.41</v>
      </c>
      <c r="BT75">
        <v>65.69</v>
      </c>
    </row>
    <row r="76" spans="1:72" x14ac:dyDescent="0.25">
      <c r="A76" t="s">
        <v>76</v>
      </c>
      <c r="B76">
        <f t="shared" si="2"/>
        <v>6154.8937007874001</v>
      </c>
      <c r="C76">
        <v>12</v>
      </c>
      <c r="D76">
        <v>6154.5</v>
      </c>
      <c r="E76">
        <v>12</v>
      </c>
      <c r="F76">
        <v>0</v>
      </c>
      <c r="G76" t="str">
        <f t="shared" si="3"/>
        <v/>
      </c>
      <c r="H76">
        <v>100.1001</v>
      </c>
      <c r="I76">
        <v>2.7227000000000001</v>
      </c>
      <c r="J76">
        <v>10</v>
      </c>
      <c r="K76">
        <v>272.54590000000002</v>
      </c>
      <c r="L76">
        <v>9.9000000000000008E-3</v>
      </c>
      <c r="M76">
        <v>443177</v>
      </c>
      <c r="N76">
        <v>56</v>
      </c>
      <c r="O76">
        <v>605.74</v>
      </c>
      <c r="P76">
        <v>86.28</v>
      </c>
      <c r="Q76">
        <v>0</v>
      </c>
      <c r="R76">
        <v>86.05</v>
      </c>
      <c r="S76">
        <v>130.25</v>
      </c>
      <c r="T76">
        <v>35.770000000000003</v>
      </c>
      <c r="U76">
        <v>98.21</v>
      </c>
      <c r="V76">
        <v>20.12</v>
      </c>
      <c r="W76">
        <v>1279.96</v>
      </c>
      <c r="X76">
        <v>33.26</v>
      </c>
      <c r="Y76">
        <v>0</v>
      </c>
      <c r="Z76">
        <v>18.57</v>
      </c>
      <c r="AA76">
        <v>18.64</v>
      </c>
      <c r="AB76">
        <v>4.99</v>
      </c>
      <c r="AC76">
        <v>0</v>
      </c>
      <c r="AD76">
        <v>38.99</v>
      </c>
      <c r="AE76">
        <v>0</v>
      </c>
      <c r="AF76">
        <v>22.73</v>
      </c>
      <c r="AG76">
        <v>0</v>
      </c>
      <c r="AH76">
        <v>16.579999999999998</v>
      </c>
      <c r="AI76">
        <v>56.99</v>
      </c>
      <c r="AJ76">
        <v>1.67</v>
      </c>
      <c r="AK76">
        <v>0</v>
      </c>
      <c r="AL76">
        <v>57.16</v>
      </c>
      <c r="AM76">
        <v>0</v>
      </c>
      <c r="AN76">
        <v>0</v>
      </c>
      <c r="AO76">
        <v>283.45999999999998</v>
      </c>
      <c r="AP76">
        <v>10.56</v>
      </c>
      <c r="AQ76">
        <v>105.71</v>
      </c>
      <c r="AR76">
        <v>3.63</v>
      </c>
      <c r="AS76">
        <v>147.44999999999999</v>
      </c>
      <c r="AT76">
        <v>4.13</v>
      </c>
      <c r="AU76">
        <v>0</v>
      </c>
      <c r="AV76">
        <v>89.36</v>
      </c>
      <c r="AW76">
        <v>26.98</v>
      </c>
      <c r="AX76">
        <v>4.93</v>
      </c>
      <c r="AY76">
        <v>0</v>
      </c>
      <c r="AZ76">
        <v>67.31</v>
      </c>
      <c r="BA76">
        <v>0</v>
      </c>
      <c r="BB76">
        <v>59.43</v>
      </c>
      <c r="BC76">
        <v>682740.8</v>
      </c>
      <c r="BD76">
        <v>1440.77</v>
      </c>
      <c r="BE76">
        <v>0</v>
      </c>
      <c r="BF76">
        <v>13961.94</v>
      </c>
      <c r="BG76">
        <v>7692.45</v>
      </c>
      <c r="BH76">
        <v>751.79</v>
      </c>
      <c r="BI76">
        <v>306549.96999999997</v>
      </c>
      <c r="BJ76">
        <v>1336.96</v>
      </c>
      <c r="BK76">
        <v>0</v>
      </c>
      <c r="BL76">
        <v>115.27</v>
      </c>
      <c r="BM76">
        <v>0</v>
      </c>
      <c r="BN76">
        <v>140.29</v>
      </c>
      <c r="BO76">
        <v>263.39</v>
      </c>
      <c r="BP76">
        <v>9.52</v>
      </c>
      <c r="BQ76">
        <v>0</v>
      </c>
      <c r="BR76">
        <v>2119.3200000000002</v>
      </c>
      <c r="BS76">
        <v>0</v>
      </c>
      <c r="BT76">
        <v>348.35</v>
      </c>
    </row>
    <row r="77" spans="1:72" x14ac:dyDescent="0.25">
      <c r="A77" t="s">
        <v>76</v>
      </c>
      <c r="B77">
        <f t="shared" si="2"/>
        <v>6155.0905511810997</v>
      </c>
      <c r="C77">
        <v>18</v>
      </c>
      <c r="D77">
        <v>6154.5</v>
      </c>
      <c r="E77">
        <v>18</v>
      </c>
      <c r="F77">
        <v>0</v>
      </c>
      <c r="G77" t="str">
        <f t="shared" si="3"/>
        <v/>
      </c>
      <c r="H77">
        <v>100.1001</v>
      </c>
      <c r="I77">
        <v>2.7254</v>
      </c>
      <c r="J77">
        <v>11</v>
      </c>
      <c r="K77">
        <v>272.81130000000002</v>
      </c>
      <c r="L77">
        <v>8.9999999999999993E-3</v>
      </c>
      <c r="M77">
        <v>748594</v>
      </c>
      <c r="N77">
        <v>53</v>
      </c>
      <c r="O77">
        <v>6062.08</v>
      </c>
      <c r="P77">
        <v>168.21</v>
      </c>
      <c r="Q77">
        <v>246.23</v>
      </c>
      <c r="R77">
        <v>55.06</v>
      </c>
      <c r="S77">
        <v>305.58</v>
      </c>
      <c r="T77">
        <v>40.74</v>
      </c>
      <c r="U77">
        <v>129.22999999999999</v>
      </c>
      <c r="V77">
        <v>22.22</v>
      </c>
      <c r="W77">
        <v>25386.94</v>
      </c>
      <c r="X77">
        <v>166.1</v>
      </c>
      <c r="Y77">
        <v>0</v>
      </c>
      <c r="Z77">
        <v>73.959999999999994</v>
      </c>
      <c r="AA77">
        <v>33.97</v>
      </c>
      <c r="AB77">
        <v>6.92</v>
      </c>
      <c r="AC77">
        <v>0</v>
      </c>
      <c r="AD77">
        <v>43.35</v>
      </c>
      <c r="AE77">
        <v>0</v>
      </c>
      <c r="AF77">
        <v>26.57</v>
      </c>
      <c r="AG77">
        <v>0</v>
      </c>
      <c r="AH77">
        <v>17.920000000000002</v>
      </c>
      <c r="AI77">
        <v>1280.24</v>
      </c>
      <c r="AJ77">
        <v>7.96</v>
      </c>
      <c r="AK77">
        <v>0</v>
      </c>
      <c r="AL77">
        <v>71.2</v>
      </c>
      <c r="AM77">
        <v>0</v>
      </c>
      <c r="AN77">
        <v>0</v>
      </c>
      <c r="AO77">
        <v>258</v>
      </c>
      <c r="AP77">
        <v>11.17</v>
      </c>
      <c r="AQ77">
        <v>106.98</v>
      </c>
      <c r="AR77">
        <v>3.86</v>
      </c>
      <c r="AS77">
        <v>151.13</v>
      </c>
      <c r="AT77">
        <v>4.37</v>
      </c>
      <c r="AU77">
        <v>0</v>
      </c>
      <c r="AV77">
        <v>119.7</v>
      </c>
      <c r="AW77">
        <v>0</v>
      </c>
      <c r="AX77">
        <v>92.3</v>
      </c>
      <c r="AY77">
        <v>7.34</v>
      </c>
      <c r="AZ77">
        <v>2.4300000000000002</v>
      </c>
      <c r="BA77">
        <v>35</v>
      </c>
      <c r="BB77">
        <v>2.56</v>
      </c>
      <c r="BC77">
        <v>669135.26</v>
      </c>
      <c r="BD77">
        <v>1612.48</v>
      </c>
      <c r="BE77">
        <v>0</v>
      </c>
      <c r="BF77">
        <v>14593.26</v>
      </c>
      <c r="BG77">
        <v>38740.980000000003</v>
      </c>
      <c r="BH77">
        <v>1028.53</v>
      </c>
      <c r="BI77">
        <v>230977.32</v>
      </c>
      <c r="BJ77">
        <v>1153.68</v>
      </c>
      <c r="BK77">
        <v>0</v>
      </c>
      <c r="BL77">
        <v>124.19</v>
      </c>
      <c r="BM77">
        <v>0</v>
      </c>
      <c r="BN77">
        <v>138.82</v>
      </c>
      <c r="BO77">
        <v>2857.46</v>
      </c>
      <c r="BP77">
        <v>18.350000000000001</v>
      </c>
      <c r="BQ77">
        <v>24286.27</v>
      </c>
      <c r="BR77">
        <v>468.95</v>
      </c>
      <c r="BS77">
        <v>0</v>
      </c>
      <c r="BT77">
        <v>414.34</v>
      </c>
    </row>
    <row r="78" spans="1:72" x14ac:dyDescent="0.25">
      <c r="A78" t="s">
        <v>76</v>
      </c>
      <c r="B78">
        <f t="shared" si="2"/>
        <v>6155.2874015748002</v>
      </c>
      <c r="C78">
        <v>24</v>
      </c>
      <c r="D78">
        <v>6154.5</v>
      </c>
      <c r="E78">
        <v>24</v>
      </c>
      <c r="F78">
        <v>0</v>
      </c>
      <c r="G78" t="str">
        <f t="shared" si="3"/>
        <v/>
      </c>
      <c r="H78">
        <v>100.1001</v>
      </c>
      <c r="I78">
        <v>2.6294</v>
      </c>
      <c r="J78">
        <v>13</v>
      </c>
      <c r="K78">
        <v>263.20569999999998</v>
      </c>
      <c r="L78">
        <v>4.3900000000000002E-2</v>
      </c>
      <c r="M78">
        <v>793997</v>
      </c>
      <c r="N78">
        <v>53</v>
      </c>
      <c r="O78">
        <v>1899.78</v>
      </c>
      <c r="P78">
        <v>97.53</v>
      </c>
      <c r="Q78">
        <v>205.09</v>
      </c>
      <c r="R78">
        <v>39.590000000000003</v>
      </c>
      <c r="S78">
        <v>95.56</v>
      </c>
      <c r="T78">
        <v>29.58</v>
      </c>
      <c r="U78">
        <v>79.11</v>
      </c>
      <c r="V78">
        <v>16.86</v>
      </c>
      <c r="W78">
        <v>13624.47</v>
      </c>
      <c r="X78">
        <v>96.93</v>
      </c>
      <c r="Y78">
        <v>0</v>
      </c>
      <c r="Z78">
        <v>46.81</v>
      </c>
      <c r="AA78">
        <v>17.62</v>
      </c>
      <c r="AB78">
        <v>4.8600000000000003</v>
      </c>
      <c r="AC78">
        <v>0</v>
      </c>
      <c r="AD78">
        <v>34.51</v>
      </c>
      <c r="AE78">
        <v>0</v>
      </c>
      <c r="AF78">
        <v>21.52</v>
      </c>
      <c r="AG78">
        <v>0</v>
      </c>
      <c r="AH78">
        <v>14.73</v>
      </c>
      <c r="AI78">
        <v>366.72</v>
      </c>
      <c r="AJ78">
        <v>3.09</v>
      </c>
      <c r="AK78">
        <v>0</v>
      </c>
      <c r="AL78">
        <v>52.95</v>
      </c>
      <c r="AM78">
        <v>0</v>
      </c>
      <c r="AN78">
        <v>0</v>
      </c>
      <c r="AO78">
        <v>285.45</v>
      </c>
      <c r="AP78">
        <v>9.41</v>
      </c>
      <c r="AQ78">
        <v>105.72</v>
      </c>
      <c r="AR78">
        <v>3.23</v>
      </c>
      <c r="AS78">
        <v>136.99</v>
      </c>
      <c r="AT78">
        <v>3.62</v>
      </c>
      <c r="AU78">
        <v>0</v>
      </c>
      <c r="AV78">
        <v>87.05</v>
      </c>
      <c r="AW78">
        <v>23.78</v>
      </c>
      <c r="AX78">
        <v>4.3099999999999996</v>
      </c>
      <c r="AY78">
        <v>6.42</v>
      </c>
      <c r="AZ78">
        <v>1.9</v>
      </c>
      <c r="BA78">
        <v>14.64</v>
      </c>
      <c r="BB78">
        <v>1.75</v>
      </c>
      <c r="BC78">
        <v>653756.01</v>
      </c>
      <c r="BD78">
        <v>1344.03</v>
      </c>
      <c r="BE78">
        <v>0</v>
      </c>
      <c r="BF78">
        <v>11876.56</v>
      </c>
      <c r="BG78">
        <v>26846.76</v>
      </c>
      <c r="BH78">
        <v>812.87</v>
      </c>
      <c r="BI78">
        <v>296810.07</v>
      </c>
      <c r="BJ78">
        <v>1142.78</v>
      </c>
      <c r="BK78">
        <v>0</v>
      </c>
      <c r="BL78">
        <v>104.46</v>
      </c>
      <c r="BM78">
        <v>0</v>
      </c>
      <c r="BN78">
        <v>130.29</v>
      </c>
      <c r="BO78">
        <v>5725.81</v>
      </c>
      <c r="BP78">
        <v>25.78</v>
      </c>
      <c r="BQ78">
        <v>0</v>
      </c>
      <c r="BR78">
        <v>2334.54</v>
      </c>
      <c r="BS78">
        <v>0</v>
      </c>
      <c r="BT78">
        <v>338.37</v>
      </c>
    </row>
    <row r="79" spans="1:72" x14ac:dyDescent="0.25">
      <c r="A79" t="s">
        <v>76</v>
      </c>
      <c r="B79">
        <f t="shared" si="2"/>
        <v>6155.4842519684998</v>
      </c>
      <c r="C79">
        <v>30</v>
      </c>
      <c r="D79">
        <v>6154.5</v>
      </c>
      <c r="E79">
        <v>30</v>
      </c>
      <c r="F79">
        <v>0</v>
      </c>
      <c r="G79" t="str">
        <f t="shared" si="3"/>
        <v/>
      </c>
      <c r="H79">
        <v>100.1001</v>
      </c>
      <c r="I79">
        <v>2.1238000000000001</v>
      </c>
      <c r="J79">
        <v>14</v>
      </c>
      <c r="K79">
        <v>212.58920000000001</v>
      </c>
      <c r="L79">
        <v>0.2278</v>
      </c>
      <c r="M79">
        <v>995335</v>
      </c>
      <c r="N79">
        <v>51</v>
      </c>
      <c r="O79">
        <v>5199.93</v>
      </c>
      <c r="P79">
        <v>137.21</v>
      </c>
      <c r="Q79">
        <v>509.85</v>
      </c>
      <c r="R79">
        <v>50.43</v>
      </c>
      <c r="S79">
        <v>265.76</v>
      </c>
      <c r="T79">
        <v>35.93</v>
      </c>
      <c r="U79">
        <v>231.59</v>
      </c>
      <c r="V79">
        <v>22.55</v>
      </c>
      <c r="W79">
        <v>44324.33</v>
      </c>
      <c r="X79">
        <v>213.13</v>
      </c>
      <c r="Y79">
        <v>109.43</v>
      </c>
      <c r="Z79">
        <v>18.21</v>
      </c>
      <c r="AA79">
        <v>42.5</v>
      </c>
      <c r="AB79">
        <v>7.24</v>
      </c>
      <c r="AC79">
        <v>0</v>
      </c>
      <c r="AD79">
        <v>34.33</v>
      </c>
      <c r="AE79">
        <v>52.06</v>
      </c>
      <c r="AF79">
        <v>4.6900000000000004</v>
      </c>
      <c r="AG79">
        <v>0</v>
      </c>
      <c r="AH79">
        <v>15.14</v>
      </c>
      <c r="AI79">
        <v>529.98</v>
      </c>
      <c r="AJ79">
        <v>4.09</v>
      </c>
      <c r="AK79">
        <v>0</v>
      </c>
      <c r="AL79">
        <v>50.58</v>
      </c>
      <c r="AM79">
        <v>0</v>
      </c>
      <c r="AN79">
        <v>0</v>
      </c>
      <c r="AO79">
        <v>258.02999999999997</v>
      </c>
      <c r="AP79">
        <v>10.039999999999999</v>
      </c>
      <c r="AQ79">
        <v>100.37</v>
      </c>
      <c r="AR79">
        <v>3.43</v>
      </c>
      <c r="AS79">
        <v>140.44999999999999</v>
      </c>
      <c r="AT79">
        <v>3.86</v>
      </c>
      <c r="AU79">
        <v>45.31</v>
      </c>
      <c r="AV79">
        <v>6.95</v>
      </c>
      <c r="AW79">
        <v>24.43</v>
      </c>
      <c r="AX79">
        <v>4.87</v>
      </c>
      <c r="AY79">
        <v>0</v>
      </c>
      <c r="AZ79">
        <v>59.12</v>
      </c>
      <c r="BA79">
        <v>29.9</v>
      </c>
      <c r="BB79">
        <v>2.2400000000000002</v>
      </c>
      <c r="BC79">
        <v>610315.37</v>
      </c>
      <c r="BD79">
        <v>1514.83</v>
      </c>
      <c r="BE79">
        <v>0</v>
      </c>
      <c r="BF79">
        <v>8696.32</v>
      </c>
      <c r="BG79">
        <v>79332.86</v>
      </c>
      <c r="BH79">
        <v>1038.79</v>
      </c>
      <c r="BI79">
        <v>198993.53</v>
      </c>
      <c r="BJ79">
        <v>890.46</v>
      </c>
      <c r="BK79">
        <v>0</v>
      </c>
      <c r="BL79">
        <v>75.790000000000006</v>
      </c>
      <c r="BM79">
        <v>0</v>
      </c>
      <c r="BN79">
        <v>73.2</v>
      </c>
      <c r="BO79">
        <v>0</v>
      </c>
      <c r="BP79">
        <v>17.760000000000002</v>
      </c>
      <c r="BQ79">
        <v>59494.33</v>
      </c>
      <c r="BR79">
        <v>483.43</v>
      </c>
      <c r="BS79">
        <v>0</v>
      </c>
      <c r="BT79">
        <v>313.07</v>
      </c>
    </row>
    <row r="80" spans="1:72" x14ac:dyDescent="0.25">
      <c r="A80" t="s">
        <v>76</v>
      </c>
      <c r="B80">
        <f t="shared" si="2"/>
        <v>6155.6811023622004</v>
      </c>
      <c r="C80">
        <v>36</v>
      </c>
      <c r="D80">
        <v>6154.5</v>
      </c>
      <c r="E80">
        <v>36</v>
      </c>
      <c r="F80">
        <v>0</v>
      </c>
      <c r="G80">
        <f t="shared" si="3"/>
        <v>3341.1289999999999</v>
      </c>
      <c r="H80">
        <v>3341.1289999999999</v>
      </c>
      <c r="I80">
        <v>2.8260999999999998</v>
      </c>
      <c r="J80">
        <v>27</v>
      </c>
      <c r="K80">
        <v>9442.2440000000006</v>
      </c>
      <c r="L80">
        <v>-2.7699999999999999E-2</v>
      </c>
      <c r="M80">
        <v>1112484</v>
      </c>
      <c r="N80">
        <v>50</v>
      </c>
      <c r="O80">
        <v>6523.65</v>
      </c>
      <c r="P80">
        <v>146.41</v>
      </c>
      <c r="Q80">
        <v>368.41</v>
      </c>
      <c r="R80">
        <v>48.7</v>
      </c>
      <c r="S80">
        <v>284.73</v>
      </c>
      <c r="T80">
        <v>35.49</v>
      </c>
      <c r="U80">
        <v>306.31</v>
      </c>
      <c r="V80">
        <v>24.34</v>
      </c>
      <c r="W80">
        <v>59809.32</v>
      </c>
      <c r="X80">
        <v>265.22000000000003</v>
      </c>
      <c r="Y80">
        <v>160.68</v>
      </c>
      <c r="Z80">
        <v>20.77</v>
      </c>
      <c r="AA80">
        <v>61.73</v>
      </c>
      <c r="AB80">
        <v>8.51</v>
      </c>
      <c r="AC80">
        <v>0</v>
      </c>
      <c r="AD80">
        <v>32.1</v>
      </c>
      <c r="AE80">
        <v>89.98</v>
      </c>
      <c r="AF80">
        <v>5.58</v>
      </c>
      <c r="AG80">
        <v>0</v>
      </c>
      <c r="AH80">
        <v>15.6</v>
      </c>
      <c r="AI80">
        <v>443.03</v>
      </c>
      <c r="AJ80">
        <v>3.77</v>
      </c>
      <c r="AK80">
        <v>0</v>
      </c>
      <c r="AL80">
        <v>47.13</v>
      </c>
      <c r="AM80">
        <v>0</v>
      </c>
      <c r="AN80">
        <v>0</v>
      </c>
      <c r="AO80">
        <v>261.7</v>
      </c>
      <c r="AP80">
        <v>10.23</v>
      </c>
      <c r="AQ80">
        <v>100.73</v>
      </c>
      <c r="AR80">
        <v>3.49</v>
      </c>
      <c r="AS80">
        <v>126.52</v>
      </c>
      <c r="AT80">
        <v>3.85</v>
      </c>
      <c r="AU80">
        <v>61.7</v>
      </c>
      <c r="AV80">
        <v>7.49</v>
      </c>
      <c r="AW80">
        <v>29.04</v>
      </c>
      <c r="AX80">
        <v>5.21</v>
      </c>
      <c r="AY80">
        <v>13.76</v>
      </c>
      <c r="AZ80">
        <v>2.4900000000000002</v>
      </c>
      <c r="BA80">
        <v>36.24</v>
      </c>
      <c r="BB80">
        <v>2.42</v>
      </c>
      <c r="BC80">
        <v>596003.52</v>
      </c>
      <c r="BD80">
        <v>1538.1</v>
      </c>
      <c r="BE80">
        <v>0</v>
      </c>
      <c r="BF80">
        <v>8203.66</v>
      </c>
      <c r="BG80">
        <v>83694.27</v>
      </c>
      <c r="BH80">
        <v>1043.6099999999999</v>
      </c>
      <c r="BI80">
        <v>187644.3</v>
      </c>
      <c r="BJ80">
        <v>850.67</v>
      </c>
      <c r="BK80">
        <v>0</v>
      </c>
      <c r="BL80">
        <v>72.099999999999994</v>
      </c>
      <c r="BM80">
        <v>0</v>
      </c>
      <c r="BN80">
        <v>66.63</v>
      </c>
      <c r="BO80">
        <v>0</v>
      </c>
      <c r="BP80">
        <v>17.41</v>
      </c>
      <c r="BQ80">
        <v>63980.37</v>
      </c>
      <c r="BR80">
        <v>481.72</v>
      </c>
      <c r="BS80">
        <v>0</v>
      </c>
      <c r="BT80">
        <v>297.51</v>
      </c>
    </row>
    <row r="81" spans="1:72" x14ac:dyDescent="0.25">
      <c r="A81" t="s">
        <v>76</v>
      </c>
      <c r="B81">
        <f t="shared" si="2"/>
        <v>6155.8779527559</v>
      </c>
      <c r="C81">
        <v>42</v>
      </c>
      <c r="D81">
        <v>6154.5</v>
      </c>
      <c r="E81">
        <v>42</v>
      </c>
      <c r="F81">
        <v>1E-4</v>
      </c>
      <c r="G81">
        <f t="shared" si="3"/>
        <v>3347.8409999999999</v>
      </c>
      <c r="H81">
        <v>3347.8409999999999</v>
      </c>
      <c r="I81">
        <v>2.7238000000000002</v>
      </c>
      <c r="J81">
        <v>34</v>
      </c>
      <c r="K81">
        <v>9118.8269999999993</v>
      </c>
      <c r="L81">
        <v>9.4999999999999998E-3</v>
      </c>
      <c r="M81">
        <v>962790</v>
      </c>
      <c r="N81">
        <v>51</v>
      </c>
      <c r="O81">
        <v>5820.15</v>
      </c>
      <c r="P81">
        <v>144.08000000000001</v>
      </c>
      <c r="Q81">
        <v>367.65</v>
      </c>
      <c r="R81">
        <v>49.91</v>
      </c>
      <c r="S81">
        <v>265.08999999999997</v>
      </c>
      <c r="T81">
        <v>35.08</v>
      </c>
      <c r="U81">
        <v>123.25</v>
      </c>
      <c r="V81">
        <v>19.09</v>
      </c>
      <c r="W81">
        <v>26899.82</v>
      </c>
      <c r="X81">
        <v>143.76</v>
      </c>
      <c r="Y81">
        <v>93.35</v>
      </c>
      <c r="Z81">
        <v>14.28</v>
      </c>
      <c r="AA81">
        <v>28.21</v>
      </c>
      <c r="AB81">
        <v>5.93</v>
      </c>
      <c r="AC81">
        <v>0</v>
      </c>
      <c r="AD81">
        <v>35.299999999999997</v>
      </c>
      <c r="AE81">
        <v>0</v>
      </c>
      <c r="AF81">
        <v>23.15</v>
      </c>
      <c r="AG81">
        <v>0</v>
      </c>
      <c r="AH81">
        <v>15.26</v>
      </c>
      <c r="AI81">
        <v>933.35</v>
      </c>
      <c r="AJ81">
        <v>5.33</v>
      </c>
      <c r="AK81">
        <v>0</v>
      </c>
      <c r="AL81">
        <v>56.64</v>
      </c>
      <c r="AM81">
        <v>0</v>
      </c>
      <c r="AN81">
        <v>0</v>
      </c>
      <c r="AO81">
        <v>273.41000000000003</v>
      </c>
      <c r="AP81">
        <v>9.4600000000000009</v>
      </c>
      <c r="AQ81">
        <v>107.96</v>
      </c>
      <c r="AR81">
        <v>3.25</v>
      </c>
      <c r="AS81">
        <v>134.34</v>
      </c>
      <c r="AT81">
        <v>3.6</v>
      </c>
      <c r="AU81">
        <v>0</v>
      </c>
      <c r="AV81">
        <v>95.93</v>
      </c>
      <c r="AW81">
        <v>23.14</v>
      </c>
      <c r="AX81">
        <v>4.47</v>
      </c>
      <c r="AY81">
        <v>11.2</v>
      </c>
      <c r="AZ81">
        <v>2.13</v>
      </c>
      <c r="BA81">
        <v>24.68</v>
      </c>
      <c r="BB81">
        <v>2.0099999999999998</v>
      </c>
      <c r="BC81">
        <v>590932.28</v>
      </c>
      <c r="BD81">
        <v>1417.15</v>
      </c>
      <c r="BE81">
        <v>0</v>
      </c>
      <c r="BF81">
        <v>7731.96</v>
      </c>
      <c r="BG81">
        <v>58040.23</v>
      </c>
      <c r="BH81">
        <v>901.13</v>
      </c>
      <c r="BI81">
        <v>256172.97</v>
      </c>
      <c r="BJ81">
        <v>971.44</v>
      </c>
      <c r="BK81">
        <v>0</v>
      </c>
      <c r="BL81">
        <v>71.569999999999993</v>
      </c>
      <c r="BM81">
        <v>0</v>
      </c>
      <c r="BN81">
        <v>75.790000000000006</v>
      </c>
      <c r="BO81">
        <v>919.7</v>
      </c>
      <c r="BP81">
        <v>9.2200000000000006</v>
      </c>
      <c r="BQ81">
        <v>58829.24</v>
      </c>
      <c r="BR81">
        <v>469.18</v>
      </c>
      <c r="BS81">
        <v>0</v>
      </c>
      <c r="BT81">
        <v>278.58999999999997</v>
      </c>
    </row>
    <row r="82" spans="1:72" x14ac:dyDescent="0.25">
      <c r="A82" t="s">
        <v>76</v>
      </c>
      <c r="B82">
        <f t="shared" si="2"/>
        <v>6156.0748031495996</v>
      </c>
      <c r="C82">
        <v>48</v>
      </c>
      <c r="D82">
        <v>6154.5</v>
      </c>
      <c r="E82">
        <v>48</v>
      </c>
      <c r="F82">
        <v>4.0000000000000002E-4</v>
      </c>
      <c r="G82">
        <f t="shared" si="3"/>
        <v>2438.4299999999998</v>
      </c>
      <c r="H82">
        <v>2438.4299999999998</v>
      </c>
      <c r="I82">
        <v>2.7435999999999998</v>
      </c>
      <c r="J82">
        <v>16</v>
      </c>
      <c r="K82">
        <v>6689.9579999999996</v>
      </c>
      <c r="L82">
        <v>2.3E-3</v>
      </c>
      <c r="M82">
        <v>753329</v>
      </c>
      <c r="N82">
        <v>54</v>
      </c>
      <c r="O82">
        <v>1438.65</v>
      </c>
      <c r="P82">
        <v>85.72</v>
      </c>
      <c r="Q82">
        <v>255.17</v>
      </c>
      <c r="R82">
        <v>38.67</v>
      </c>
      <c r="S82">
        <v>190.99</v>
      </c>
      <c r="T82">
        <v>31.14</v>
      </c>
      <c r="U82">
        <v>82.47</v>
      </c>
      <c r="V82">
        <v>16.03</v>
      </c>
      <c r="W82">
        <v>5668.08</v>
      </c>
      <c r="X82">
        <v>56.39</v>
      </c>
      <c r="Y82">
        <v>0</v>
      </c>
      <c r="Z82">
        <v>29.06</v>
      </c>
      <c r="AA82">
        <v>0</v>
      </c>
      <c r="AB82">
        <v>20.420000000000002</v>
      </c>
      <c r="AC82">
        <v>0</v>
      </c>
      <c r="AD82">
        <v>30.7</v>
      </c>
      <c r="AE82">
        <v>0</v>
      </c>
      <c r="AF82">
        <v>17.84</v>
      </c>
      <c r="AG82">
        <v>0</v>
      </c>
      <c r="AH82">
        <v>13.94</v>
      </c>
      <c r="AI82">
        <v>122.02</v>
      </c>
      <c r="AJ82">
        <v>1.76</v>
      </c>
      <c r="AK82">
        <v>0</v>
      </c>
      <c r="AL82">
        <v>47.02</v>
      </c>
      <c r="AM82">
        <v>0</v>
      </c>
      <c r="AN82">
        <v>0</v>
      </c>
      <c r="AO82">
        <v>263.06</v>
      </c>
      <c r="AP82">
        <v>8.6</v>
      </c>
      <c r="AQ82">
        <v>102.21</v>
      </c>
      <c r="AR82">
        <v>2.95</v>
      </c>
      <c r="AS82">
        <v>127.49</v>
      </c>
      <c r="AT82">
        <v>3.28</v>
      </c>
      <c r="AU82">
        <v>0</v>
      </c>
      <c r="AV82">
        <v>81.12</v>
      </c>
      <c r="AW82">
        <v>20.2</v>
      </c>
      <c r="AX82">
        <v>3.84</v>
      </c>
      <c r="AY82">
        <v>6.93</v>
      </c>
      <c r="AZ82">
        <v>1.73</v>
      </c>
      <c r="BA82">
        <v>11.22</v>
      </c>
      <c r="BB82">
        <v>1.54</v>
      </c>
      <c r="BC82">
        <v>626793.66</v>
      </c>
      <c r="BD82">
        <v>1252.27</v>
      </c>
      <c r="BE82">
        <v>0</v>
      </c>
      <c r="BF82">
        <v>8982.7800000000007</v>
      </c>
      <c r="BG82">
        <v>27031.37</v>
      </c>
      <c r="BH82">
        <v>736.62</v>
      </c>
      <c r="BI82">
        <v>335038.78999999998</v>
      </c>
      <c r="BJ82">
        <v>1112.07</v>
      </c>
      <c r="BK82">
        <v>0</v>
      </c>
      <c r="BL82">
        <v>78.209999999999994</v>
      </c>
      <c r="BM82">
        <v>0</v>
      </c>
      <c r="BN82">
        <v>86.21</v>
      </c>
      <c r="BO82">
        <v>2847.69</v>
      </c>
      <c r="BP82">
        <v>15.26</v>
      </c>
      <c r="BQ82">
        <v>0</v>
      </c>
      <c r="BR82">
        <v>1919.46</v>
      </c>
      <c r="BS82">
        <v>0</v>
      </c>
      <c r="BT82">
        <v>265.87</v>
      </c>
    </row>
    <row r="83" spans="1:72" x14ac:dyDescent="0.25">
      <c r="A83" t="s">
        <v>76</v>
      </c>
      <c r="B83">
        <f t="shared" si="2"/>
        <v>6156.2716535433001</v>
      </c>
      <c r="C83">
        <v>54</v>
      </c>
      <c r="D83">
        <v>6154.5</v>
      </c>
      <c r="E83">
        <v>54</v>
      </c>
      <c r="F83">
        <v>8.0000000000000004E-4</v>
      </c>
      <c r="G83">
        <f t="shared" si="3"/>
        <v>2552.3229999999999</v>
      </c>
      <c r="H83">
        <v>2552.3229999999999</v>
      </c>
      <c r="I83">
        <v>1.2734000000000001</v>
      </c>
      <c r="J83">
        <v>10</v>
      </c>
      <c r="K83">
        <v>3250.0030000000002</v>
      </c>
      <c r="L83">
        <v>0.53720000000000001</v>
      </c>
      <c r="M83">
        <v>475854</v>
      </c>
      <c r="N83">
        <v>56</v>
      </c>
      <c r="O83">
        <v>2108.6999999999998</v>
      </c>
      <c r="P83">
        <v>120.39</v>
      </c>
      <c r="Q83">
        <v>223.82</v>
      </c>
      <c r="R83">
        <v>49.1</v>
      </c>
      <c r="S83">
        <v>189.55</v>
      </c>
      <c r="T83">
        <v>38.770000000000003</v>
      </c>
      <c r="U83">
        <v>140.96</v>
      </c>
      <c r="V83">
        <v>22.1</v>
      </c>
      <c r="W83">
        <v>5909.92</v>
      </c>
      <c r="X83">
        <v>71.84</v>
      </c>
      <c r="Y83">
        <v>0</v>
      </c>
      <c r="Z83">
        <v>37.49</v>
      </c>
      <c r="AA83">
        <v>0</v>
      </c>
      <c r="AB83">
        <v>25.01</v>
      </c>
      <c r="AC83">
        <v>0</v>
      </c>
      <c r="AD83">
        <v>41.16</v>
      </c>
      <c r="AE83">
        <v>0</v>
      </c>
      <c r="AF83">
        <v>23.42</v>
      </c>
      <c r="AG83">
        <v>0</v>
      </c>
      <c r="AH83">
        <v>16.72</v>
      </c>
      <c r="AI83">
        <v>504.73</v>
      </c>
      <c r="AJ83">
        <v>4.28</v>
      </c>
      <c r="AK83">
        <v>0</v>
      </c>
      <c r="AL83">
        <v>65.260000000000005</v>
      </c>
      <c r="AM83">
        <v>0</v>
      </c>
      <c r="AN83">
        <v>0</v>
      </c>
      <c r="AO83">
        <v>307.31</v>
      </c>
      <c r="AP83">
        <v>11.14</v>
      </c>
      <c r="AQ83">
        <v>126.38</v>
      </c>
      <c r="AR83">
        <v>3.92</v>
      </c>
      <c r="AS83">
        <v>160.61000000000001</v>
      </c>
      <c r="AT83">
        <v>4.4000000000000004</v>
      </c>
      <c r="AU83">
        <v>0</v>
      </c>
      <c r="AV83">
        <v>104.19</v>
      </c>
      <c r="AW83">
        <v>0</v>
      </c>
      <c r="AX83">
        <v>92.11</v>
      </c>
      <c r="AY83">
        <v>0</v>
      </c>
      <c r="AZ83">
        <v>66.239999999999995</v>
      </c>
      <c r="BA83">
        <v>0</v>
      </c>
      <c r="BB83">
        <v>67.760000000000005</v>
      </c>
      <c r="BC83">
        <v>672908.66</v>
      </c>
      <c r="BD83">
        <v>1556.05</v>
      </c>
      <c r="BE83">
        <v>0</v>
      </c>
      <c r="BF83">
        <v>16656.099999999999</v>
      </c>
      <c r="BG83">
        <v>24283.71</v>
      </c>
      <c r="BH83">
        <v>950.61</v>
      </c>
      <c r="BI83">
        <v>292096.96999999997</v>
      </c>
      <c r="BJ83">
        <v>1346.95</v>
      </c>
      <c r="BK83">
        <v>0</v>
      </c>
      <c r="BL83">
        <v>131.11000000000001</v>
      </c>
      <c r="BM83">
        <v>0</v>
      </c>
      <c r="BN83">
        <v>158.11000000000001</v>
      </c>
      <c r="BO83">
        <v>1038.68</v>
      </c>
      <c r="BP83">
        <v>12.82</v>
      </c>
      <c r="BQ83">
        <v>0</v>
      </c>
      <c r="BR83">
        <v>2912.4</v>
      </c>
      <c r="BS83">
        <v>0</v>
      </c>
      <c r="BT83">
        <v>449.24</v>
      </c>
    </row>
    <row r="84" spans="1:72" x14ac:dyDescent="0.25">
      <c r="A84" t="s">
        <v>76</v>
      </c>
      <c r="B84">
        <f t="shared" si="2"/>
        <v>6156.4685039369997</v>
      </c>
      <c r="C84">
        <v>60</v>
      </c>
      <c r="D84">
        <v>6154.5</v>
      </c>
      <c r="E84">
        <v>60</v>
      </c>
      <c r="F84">
        <v>1.4E-3</v>
      </c>
      <c r="G84">
        <f t="shared" si="3"/>
        <v>2565.4180000000001</v>
      </c>
      <c r="H84">
        <v>2565.4180000000001</v>
      </c>
      <c r="I84">
        <v>2.7351999999999999</v>
      </c>
      <c r="J84">
        <v>11</v>
      </c>
      <c r="K84">
        <v>7017.0370000000003</v>
      </c>
      <c r="L84">
        <v>5.4000000000000003E-3</v>
      </c>
      <c r="M84">
        <v>534336</v>
      </c>
      <c r="N84">
        <v>55</v>
      </c>
      <c r="O84">
        <v>599.39</v>
      </c>
      <c r="P84">
        <v>71.790000000000006</v>
      </c>
      <c r="Q84">
        <v>119.53</v>
      </c>
      <c r="R84">
        <v>34.74</v>
      </c>
      <c r="S84">
        <v>146.31</v>
      </c>
      <c r="T84">
        <v>30.44</v>
      </c>
      <c r="U84">
        <v>58</v>
      </c>
      <c r="V84">
        <v>15.57</v>
      </c>
      <c r="W84">
        <v>1242.05</v>
      </c>
      <c r="X84">
        <v>27.66</v>
      </c>
      <c r="Y84">
        <v>0</v>
      </c>
      <c r="Z84">
        <v>16.14</v>
      </c>
      <c r="AA84">
        <v>15.33</v>
      </c>
      <c r="AB84">
        <v>4.0599999999999996</v>
      </c>
      <c r="AC84">
        <v>0</v>
      </c>
      <c r="AD84">
        <v>31.9</v>
      </c>
      <c r="AE84">
        <v>0</v>
      </c>
      <c r="AF84">
        <v>17.77</v>
      </c>
      <c r="AG84">
        <v>0</v>
      </c>
      <c r="AH84">
        <v>13.74</v>
      </c>
      <c r="AI84">
        <v>81.489999999999995</v>
      </c>
      <c r="AJ84">
        <v>1.57</v>
      </c>
      <c r="AK84">
        <v>0</v>
      </c>
      <c r="AL84">
        <v>48.27</v>
      </c>
      <c r="AM84">
        <v>0</v>
      </c>
      <c r="AN84">
        <v>0</v>
      </c>
      <c r="AO84">
        <v>269.97000000000003</v>
      </c>
      <c r="AP84">
        <v>8.8800000000000008</v>
      </c>
      <c r="AQ84">
        <v>100.86</v>
      </c>
      <c r="AR84">
        <v>3.03</v>
      </c>
      <c r="AS84">
        <v>131.61000000000001</v>
      </c>
      <c r="AT84">
        <v>3.41</v>
      </c>
      <c r="AU84">
        <v>0</v>
      </c>
      <c r="AV84">
        <v>80.88</v>
      </c>
      <c r="AW84">
        <v>0</v>
      </c>
      <c r="AX84">
        <v>70.14</v>
      </c>
      <c r="AY84">
        <v>5.42</v>
      </c>
      <c r="AZ84">
        <v>1.72</v>
      </c>
      <c r="BA84">
        <v>0</v>
      </c>
      <c r="BB84">
        <v>52.17</v>
      </c>
      <c r="BC84">
        <v>660633.31000000006</v>
      </c>
      <c r="BD84">
        <v>1220</v>
      </c>
      <c r="BE84">
        <v>0</v>
      </c>
      <c r="BF84">
        <v>10171.59</v>
      </c>
      <c r="BG84">
        <v>5738.78</v>
      </c>
      <c r="BH84">
        <v>571.69000000000005</v>
      </c>
      <c r="BI84">
        <v>330857.95</v>
      </c>
      <c r="BJ84">
        <v>1156.06</v>
      </c>
      <c r="BK84">
        <v>0</v>
      </c>
      <c r="BL84">
        <v>78.84</v>
      </c>
      <c r="BM84">
        <v>0</v>
      </c>
      <c r="BN84">
        <v>93.85</v>
      </c>
      <c r="BO84">
        <v>0</v>
      </c>
      <c r="BP84">
        <v>19.91</v>
      </c>
      <c r="BQ84">
        <v>0</v>
      </c>
      <c r="BR84">
        <v>1477.76</v>
      </c>
      <c r="BS84">
        <v>0</v>
      </c>
      <c r="BT84">
        <v>236.35</v>
      </c>
    </row>
    <row r="85" spans="1:72" x14ac:dyDescent="0.25">
      <c r="A85" t="s">
        <v>76</v>
      </c>
      <c r="B85">
        <f t="shared" si="2"/>
        <v>6152.7968503937</v>
      </c>
      <c r="C85">
        <v>6</v>
      </c>
      <c r="D85">
        <v>6152.6</v>
      </c>
      <c r="E85">
        <v>6</v>
      </c>
      <c r="F85">
        <v>2.9999999999999997E-4</v>
      </c>
      <c r="G85">
        <f t="shared" si="3"/>
        <v>3363.6060000000002</v>
      </c>
      <c r="H85">
        <v>3363.6060000000002</v>
      </c>
      <c r="I85">
        <v>2.8163999999999998</v>
      </c>
      <c r="J85">
        <v>26</v>
      </c>
      <c r="L85">
        <v>-2.4199999999999999E-2</v>
      </c>
      <c r="M85">
        <v>1229548</v>
      </c>
      <c r="N85">
        <v>49</v>
      </c>
      <c r="O85">
        <v>3244.7</v>
      </c>
      <c r="P85">
        <v>112.47</v>
      </c>
      <c r="Q85">
        <v>355.27</v>
      </c>
      <c r="R85">
        <v>43.82</v>
      </c>
      <c r="S85">
        <v>152.59</v>
      </c>
      <c r="T85">
        <v>31.1</v>
      </c>
      <c r="U85">
        <v>182.02</v>
      </c>
      <c r="V85">
        <v>20.309999999999999</v>
      </c>
      <c r="W85">
        <v>36859.74</v>
      </c>
      <c r="X85">
        <v>192.14</v>
      </c>
      <c r="Y85">
        <v>147.25</v>
      </c>
      <c r="Z85">
        <v>16.59</v>
      </c>
      <c r="AA85">
        <v>28</v>
      </c>
      <c r="AB85">
        <v>6.73</v>
      </c>
      <c r="AC85">
        <v>0</v>
      </c>
      <c r="AD85">
        <v>34.630000000000003</v>
      </c>
      <c r="AE85">
        <v>0</v>
      </c>
      <c r="AF85">
        <v>23.7</v>
      </c>
      <c r="AG85">
        <v>0</v>
      </c>
      <c r="AH85">
        <v>15.87</v>
      </c>
      <c r="AI85">
        <v>331.74</v>
      </c>
      <c r="AJ85">
        <v>3.18</v>
      </c>
      <c r="AK85">
        <v>0</v>
      </c>
      <c r="AL85">
        <v>49.94</v>
      </c>
      <c r="AM85">
        <v>0</v>
      </c>
      <c r="AN85">
        <v>0</v>
      </c>
      <c r="AO85">
        <v>291.11</v>
      </c>
      <c r="AP85">
        <v>10.050000000000001</v>
      </c>
      <c r="AQ85">
        <v>106.37</v>
      </c>
      <c r="AR85">
        <v>3.44</v>
      </c>
      <c r="AS85">
        <v>143.76</v>
      </c>
      <c r="AT85">
        <v>3.88</v>
      </c>
      <c r="AU85">
        <v>32.36</v>
      </c>
      <c r="AV85">
        <v>6.3</v>
      </c>
      <c r="AW85">
        <v>24.59</v>
      </c>
      <c r="AX85">
        <v>4.6900000000000004</v>
      </c>
      <c r="AY85">
        <v>10.86</v>
      </c>
      <c r="AZ85">
        <v>2.2200000000000002</v>
      </c>
      <c r="BA85">
        <v>23.2</v>
      </c>
      <c r="BB85">
        <v>2.0499999999999998</v>
      </c>
      <c r="BC85">
        <v>679465.63</v>
      </c>
      <c r="BD85">
        <v>1454.81</v>
      </c>
      <c r="BE85">
        <v>0</v>
      </c>
      <c r="BF85">
        <v>17447.14</v>
      </c>
      <c r="BG85">
        <v>37775.449999999997</v>
      </c>
      <c r="BH85">
        <v>1016.33</v>
      </c>
      <c r="BI85">
        <v>222536.93</v>
      </c>
      <c r="BJ85">
        <v>1041.68</v>
      </c>
      <c r="BK85">
        <v>0</v>
      </c>
      <c r="BL85">
        <v>164.85</v>
      </c>
      <c r="BM85">
        <v>0</v>
      </c>
      <c r="BN85">
        <v>244.69</v>
      </c>
      <c r="BO85">
        <v>18288.439999999999</v>
      </c>
      <c r="BP85">
        <v>74.61</v>
      </c>
      <c r="BQ85">
        <v>0</v>
      </c>
      <c r="BR85">
        <v>3408.44</v>
      </c>
      <c r="BS85">
        <v>0</v>
      </c>
      <c r="BT85">
        <v>485.26</v>
      </c>
    </row>
    <row r="86" spans="1:72" x14ac:dyDescent="0.25">
      <c r="A86" t="s">
        <v>76</v>
      </c>
      <c r="B86">
        <f t="shared" si="2"/>
        <v>6152.9937007874005</v>
      </c>
      <c r="C86">
        <v>12</v>
      </c>
      <c r="D86">
        <v>6152.6</v>
      </c>
      <c r="E86">
        <v>12</v>
      </c>
      <c r="F86">
        <v>2.0000000000000001E-4</v>
      </c>
      <c r="G86">
        <f t="shared" si="3"/>
        <v>2535.4969999999998</v>
      </c>
      <c r="H86">
        <v>2535.4969999999998</v>
      </c>
      <c r="I86">
        <v>2.7275</v>
      </c>
      <c r="J86">
        <v>20</v>
      </c>
      <c r="K86">
        <v>6915.5950000000003</v>
      </c>
      <c r="L86">
        <v>8.2000000000000007E-3</v>
      </c>
      <c r="M86">
        <v>1172663</v>
      </c>
      <c r="N86">
        <v>49</v>
      </c>
      <c r="O86">
        <v>1174.28</v>
      </c>
      <c r="P86">
        <v>79.3</v>
      </c>
      <c r="Q86">
        <v>282.29000000000002</v>
      </c>
      <c r="R86">
        <v>38.28</v>
      </c>
      <c r="S86">
        <v>113.71</v>
      </c>
      <c r="T86">
        <v>28.47</v>
      </c>
      <c r="U86">
        <v>711.13</v>
      </c>
      <c r="V86">
        <v>28.49</v>
      </c>
      <c r="W86">
        <v>10025.73</v>
      </c>
      <c r="X86">
        <v>77.89</v>
      </c>
      <c r="Y86">
        <v>52.84</v>
      </c>
      <c r="Z86">
        <v>8.75</v>
      </c>
      <c r="AA86">
        <v>0</v>
      </c>
      <c r="AB86">
        <v>21.56</v>
      </c>
      <c r="AC86">
        <v>0</v>
      </c>
      <c r="AD86">
        <v>30.63</v>
      </c>
      <c r="AE86">
        <v>0</v>
      </c>
      <c r="AF86">
        <v>20.67</v>
      </c>
      <c r="AG86">
        <v>0</v>
      </c>
      <c r="AH86">
        <v>16.36</v>
      </c>
      <c r="AI86">
        <v>198.76</v>
      </c>
      <c r="AJ86">
        <v>2.1800000000000002</v>
      </c>
      <c r="AK86">
        <v>0</v>
      </c>
      <c r="AL86">
        <v>47.59</v>
      </c>
      <c r="AM86">
        <v>0</v>
      </c>
      <c r="AN86">
        <v>0</v>
      </c>
      <c r="AO86">
        <v>281.17</v>
      </c>
      <c r="AP86">
        <v>8.81</v>
      </c>
      <c r="AQ86">
        <v>105.14</v>
      </c>
      <c r="AR86">
        <v>3.03</v>
      </c>
      <c r="AS86">
        <v>135.41</v>
      </c>
      <c r="AT86">
        <v>3.4</v>
      </c>
      <c r="AU86">
        <v>0</v>
      </c>
      <c r="AV86">
        <v>76</v>
      </c>
      <c r="AW86">
        <v>0</v>
      </c>
      <c r="AX86">
        <v>70.59</v>
      </c>
      <c r="AY86">
        <v>16.59</v>
      </c>
      <c r="AZ86">
        <v>1.98</v>
      </c>
      <c r="BA86">
        <v>0</v>
      </c>
      <c r="BB86">
        <v>52.63</v>
      </c>
      <c r="BC86">
        <v>698539.65</v>
      </c>
      <c r="BD86">
        <v>1249.6099999999999</v>
      </c>
      <c r="BE86">
        <v>0</v>
      </c>
      <c r="BF86">
        <v>15389.23</v>
      </c>
      <c r="BG86">
        <v>17973.47</v>
      </c>
      <c r="BH86">
        <v>802.03</v>
      </c>
      <c r="BI86">
        <v>246330.81</v>
      </c>
      <c r="BJ86">
        <v>1010.9</v>
      </c>
      <c r="BK86">
        <v>0</v>
      </c>
      <c r="BL86">
        <v>145.94999999999999</v>
      </c>
      <c r="BM86">
        <v>0</v>
      </c>
      <c r="BN86">
        <v>224.05</v>
      </c>
      <c r="BO86">
        <v>24059.040000000001</v>
      </c>
      <c r="BP86">
        <v>86.72</v>
      </c>
      <c r="BQ86">
        <v>0</v>
      </c>
      <c r="BR86">
        <v>2387.23</v>
      </c>
      <c r="BS86">
        <v>0</v>
      </c>
      <c r="BT86">
        <v>332.02</v>
      </c>
    </row>
    <row r="87" spans="1:72" x14ac:dyDescent="0.25">
      <c r="A87" t="s">
        <v>76</v>
      </c>
      <c r="B87">
        <f t="shared" si="2"/>
        <v>6153.1905511811001</v>
      </c>
      <c r="C87">
        <v>18</v>
      </c>
      <c r="D87">
        <v>6152.6</v>
      </c>
      <c r="E87">
        <v>18</v>
      </c>
      <c r="F87">
        <v>6.9999999999999999E-4</v>
      </c>
      <c r="G87">
        <f t="shared" si="3"/>
        <v>2431.3150000000001</v>
      </c>
      <c r="H87">
        <v>2431.3150000000001</v>
      </c>
      <c r="I87">
        <v>2.7877999999999998</v>
      </c>
      <c r="J87">
        <v>6</v>
      </c>
      <c r="K87">
        <v>6778.0230000000001</v>
      </c>
      <c r="L87">
        <v>-1.38E-2</v>
      </c>
      <c r="M87">
        <v>639899</v>
      </c>
      <c r="N87">
        <v>55</v>
      </c>
      <c r="O87">
        <v>1067.22</v>
      </c>
      <c r="P87">
        <v>78.260000000000005</v>
      </c>
      <c r="Q87">
        <v>150.46</v>
      </c>
      <c r="R87">
        <v>36.130000000000003</v>
      </c>
      <c r="S87">
        <v>127.42</v>
      </c>
      <c r="T87">
        <v>28.59</v>
      </c>
      <c r="U87">
        <v>76.239999999999995</v>
      </c>
      <c r="V87">
        <v>15.27</v>
      </c>
      <c r="W87">
        <v>671.51</v>
      </c>
      <c r="X87">
        <v>20.100000000000001</v>
      </c>
      <c r="Y87">
        <v>0</v>
      </c>
      <c r="Z87">
        <v>12.91</v>
      </c>
      <c r="AA87">
        <v>0</v>
      </c>
      <c r="AB87">
        <v>18.75</v>
      </c>
      <c r="AC87">
        <v>0</v>
      </c>
      <c r="AD87">
        <v>30.22</v>
      </c>
      <c r="AE87">
        <v>0</v>
      </c>
      <c r="AF87">
        <v>18.77</v>
      </c>
      <c r="AG87">
        <v>0</v>
      </c>
      <c r="AH87">
        <v>12.88</v>
      </c>
      <c r="AI87">
        <v>65.66</v>
      </c>
      <c r="AJ87">
        <v>1.39</v>
      </c>
      <c r="AK87">
        <v>0</v>
      </c>
      <c r="AL87">
        <v>45.82</v>
      </c>
      <c r="AM87">
        <v>0</v>
      </c>
      <c r="AN87">
        <v>0</v>
      </c>
      <c r="AO87">
        <v>282.64</v>
      </c>
      <c r="AP87">
        <v>8.36</v>
      </c>
      <c r="AQ87">
        <v>100.98</v>
      </c>
      <c r="AR87">
        <v>2.85</v>
      </c>
      <c r="AS87">
        <v>136.24</v>
      </c>
      <c r="AT87">
        <v>3.21</v>
      </c>
      <c r="AU87">
        <v>0</v>
      </c>
      <c r="AV87">
        <v>78.67</v>
      </c>
      <c r="AW87">
        <v>19.170000000000002</v>
      </c>
      <c r="AX87">
        <v>3.73</v>
      </c>
      <c r="AY87">
        <v>0</v>
      </c>
      <c r="AZ87">
        <v>52.29</v>
      </c>
      <c r="BA87">
        <v>0</v>
      </c>
      <c r="BB87">
        <v>46.27</v>
      </c>
      <c r="BC87">
        <v>635401.09</v>
      </c>
      <c r="BD87">
        <v>1167.48</v>
      </c>
      <c r="BE87">
        <v>0</v>
      </c>
      <c r="BF87">
        <v>7792.93</v>
      </c>
      <c r="BG87">
        <v>4917.8</v>
      </c>
      <c r="BH87">
        <v>512.9</v>
      </c>
      <c r="BI87">
        <v>333547.39</v>
      </c>
      <c r="BJ87">
        <v>1070.03</v>
      </c>
      <c r="BK87">
        <v>0</v>
      </c>
      <c r="BL87">
        <v>78.23</v>
      </c>
      <c r="BM87">
        <v>14114.14</v>
      </c>
      <c r="BN87">
        <v>99.45</v>
      </c>
      <c r="BO87">
        <v>0</v>
      </c>
      <c r="BP87">
        <v>14.77</v>
      </c>
      <c r="BQ87">
        <v>0</v>
      </c>
      <c r="BR87">
        <v>1152.71</v>
      </c>
      <c r="BS87">
        <v>9322.02</v>
      </c>
      <c r="BT87">
        <v>69.900000000000006</v>
      </c>
    </row>
    <row r="88" spans="1:72" x14ac:dyDescent="0.25">
      <c r="A88" t="s">
        <v>76</v>
      </c>
      <c r="B88">
        <f t="shared" si="2"/>
        <v>6153.3874015748006</v>
      </c>
      <c r="C88">
        <v>24</v>
      </c>
      <c r="D88">
        <v>6152.6</v>
      </c>
      <c r="E88">
        <v>24</v>
      </c>
      <c r="F88">
        <v>1E-4</v>
      </c>
      <c r="G88">
        <f t="shared" si="3"/>
        <v>2241.65</v>
      </c>
      <c r="H88">
        <v>2241.65</v>
      </c>
      <c r="I88">
        <v>2.1354000000000002</v>
      </c>
      <c r="J88">
        <v>13</v>
      </c>
      <c r="K88">
        <v>4786.7579999999998</v>
      </c>
      <c r="L88">
        <v>0.22359999999999999</v>
      </c>
      <c r="M88">
        <v>614332</v>
      </c>
      <c r="N88">
        <v>55</v>
      </c>
      <c r="O88">
        <v>616.12</v>
      </c>
      <c r="P88">
        <v>67.27</v>
      </c>
      <c r="Q88">
        <v>225.45</v>
      </c>
      <c r="R88">
        <v>35.979999999999997</v>
      </c>
      <c r="S88">
        <v>110.32</v>
      </c>
      <c r="T88">
        <v>27.75</v>
      </c>
      <c r="U88">
        <v>69.650000000000006</v>
      </c>
      <c r="V88">
        <v>14.68</v>
      </c>
      <c r="W88">
        <v>893.31</v>
      </c>
      <c r="X88">
        <v>22.3</v>
      </c>
      <c r="Y88">
        <v>0</v>
      </c>
      <c r="Z88">
        <v>13.83</v>
      </c>
      <c r="AA88">
        <v>15.07</v>
      </c>
      <c r="AB88">
        <v>3.7</v>
      </c>
      <c r="AC88">
        <v>0</v>
      </c>
      <c r="AD88">
        <v>29.17</v>
      </c>
      <c r="AE88">
        <v>0</v>
      </c>
      <c r="AF88">
        <v>17.66</v>
      </c>
      <c r="AG88">
        <v>0</v>
      </c>
      <c r="AH88">
        <v>12.85</v>
      </c>
      <c r="AI88">
        <v>59.53</v>
      </c>
      <c r="AJ88">
        <v>1.35</v>
      </c>
      <c r="AK88">
        <v>0</v>
      </c>
      <c r="AL88">
        <v>45.21</v>
      </c>
      <c r="AM88">
        <v>0</v>
      </c>
      <c r="AN88">
        <v>0</v>
      </c>
      <c r="AO88">
        <v>276.02</v>
      </c>
      <c r="AP88">
        <v>8.36</v>
      </c>
      <c r="AQ88">
        <v>104.07</v>
      </c>
      <c r="AR88">
        <v>2.86</v>
      </c>
      <c r="AS88">
        <v>140.33000000000001</v>
      </c>
      <c r="AT88">
        <v>3.24</v>
      </c>
      <c r="AU88">
        <v>0</v>
      </c>
      <c r="AV88">
        <v>73</v>
      </c>
      <c r="AW88">
        <v>0</v>
      </c>
      <c r="AX88">
        <v>67.83</v>
      </c>
      <c r="AY88">
        <v>0</v>
      </c>
      <c r="AZ88">
        <v>51.58</v>
      </c>
      <c r="BA88">
        <v>0</v>
      </c>
      <c r="BB88">
        <v>47.98</v>
      </c>
      <c r="BC88">
        <v>630421.92000000004</v>
      </c>
      <c r="BD88">
        <v>1173.6099999999999</v>
      </c>
      <c r="BE88">
        <v>0</v>
      </c>
      <c r="BF88">
        <v>7932.17</v>
      </c>
      <c r="BG88">
        <v>6512.47</v>
      </c>
      <c r="BH88">
        <v>547.58000000000004</v>
      </c>
      <c r="BI88">
        <v>360555.74</v>
      </c>
      <c r="BJ88">
        <v>1120.5899999999999</v>
      </c>
      <c r="BK88">
        <v>0</v>
      </c>
      <c r="BL88">
        <v>67.25</v>
      </c>
      <c r="BM88">
        <v>0</v>
      </c>
      <c r="BN88">
        <v>75.349999999999994</v>
      </c>
      <c r="BO88">
        <v>0</v>
      </c>
      <c r="BP88">
        <v>17.149999999999999</v>
      </c>
      <c r="BQ88">
        <v>0</v>
      </c>
      <c r="BR88">
        <v>1292.3399999999999</v>
      </c>
      <c r="BS88">
        <v>0</v>
      </c>
      <c r="BT88">
        <v>203.13</v>
      </c>
    </row>
    <row r="89" spans="1:72" x14ac:dyDescent="0.25">
      <c r="A89" t="s">
        <v>76</v>
      </c>
      <c r="B89">
        <f t="shared" si="2"/>
        <v>6153.5842519685002</v>
      </c>
      <c r="C89">
        <v>30</v>
      </c>
      <c r="D89">
        <v>6152.6</v>
      </c>
      <c r="E89">
        <v>30</v>
      </c>
      <c r="F89">
        <v>1E-4</v>
      </c>
      <c r="G89">
        <f t="shared" si="3"/>
        <v>2407.3180000000002</v>
      </c>
      <c r="H89">
        <v>2407.3180000000002</v>
      </c>
      <c r="I89">
        <v>2.8369</v>
      </c>
      <c r="J89">
        <v>7</v>
      </c>
      <c r="K89">
        <v>6829.4319999999998</v>
      </c>
      <c r="L89">
        <v>-3.1600000000000003E-2</v>
      </c>
      <c r="M89">
        <v>725433</v>
      </c>
      <c r="N89">
        <v>54</v>
      </c>
      <c r="O89">
        <v>1658.94</v>
      </c>
      <c r="P89">
        <v>86.74</v>
      </c>
      <c r="Q89">
        <v>259.67</v>
      </c>
      <c r="R89">
        <v>39.340000000000003</v>
      </c>
      <c r="S89">
        <v>114.52</v>
      </c>
      <c r="T89">
        <v>27.99</v>
      </c>
      <c r="U89">
        <v>92.37</v>
      </c>
      <c r="V89">
        <v>15.28</v>
      </c>
      <c r="W89">
        <v>697.15</v>
      </c>
      <c r="X89">
        <v>19.96</v>
      </c>
      <c r="Y89">
        <v>0</v>
      </c>
      <c r="Z89">
        <v>13.11</v>
      </c>
      <c r="AA89">
        <v>17.16</v>
      </c>
      <c r="AB89">
        <v>3.77</v>
      </c>
      <c r="AC89">
        <v>0</v>
      </c>
      <c r="AD89">
        <v>29.6</v>
      </c>
      <c r="AE89">
        <v>29.17</v>
      </c>
      <c r="AF89">
        <v>3.38</v>
      </c>
      <c r="AG89">
        <v>0</v>
      </c>
      <c r="AH89">
        <v>13.5</v>
      </c>
      <c r="AI89">
        <v>148.6</v>
      </c>
      <c r="AJ89">
        <v>1.8</v>
      </c>
      <c r="AK89">
        <v>0</v>
      </c>
      <c r="AL89">
        <v>46.04</v>
      </c>
      <c r="AM89">
        <v>0</v>
      </c>
      <c r="AN89">
        <v>0</v>
      </c>
      <c r="AO89">
        <v>272.17</v>
      </c>
      <c r="AP89">
        <v>8.16</v>
      </c>
      <c r="AQ89">
        <v>98.93</v>
      </c>
      <c r="AR89">
        <v>2.78</v>
      </c>
      <c r="AS89">
        <v>127.74</v>
      </c>
      <c r="AT89">
        <v>3.11</v>
      </c>
      <c r="AU89">
        <v>0</v>
      </c>
      <c r="AV89">
        <v>73.650000000000006</v>
      </c>
      <c r="AW89">
        <v>0</v>
      </c>
      <c r="AX89">
        <v>71.64</v>
      </c>
      <c r="AY89">
        <v>6.3</v>
      </c>
      <c r="AZ89">
        <v>1.62</v>
      </c>
      <c r="BA89">
        <v>0</v>
      </c>
      <c r="BB89">
        <v>48.39</v>
      </c>
      <c r="BC89">
        <v>613356.84</v>
      </c>
      <c r="BD89">
        <v>1157.98</v>
      </c>
      <c r="BE89">
        <v>0</v>
      </c>
      <c r="BF89">
        <v>7287.5</v>
      </c>
      <c r="BG89">
        <v>3611.5</v>
      </c>
      <c r="BH89">
        <v>492.57</v>
      </c>
      <c r="BI89">
        <v>353345.5</v>
      </c>
      <c r="BJ89">
        <v>1065.53</v>
      </c>
      <c r="BK89">
        <v>0</v>
      </c>
      <c r="BL89">
        <v>77.55</v>
      </c>
      <c r="BM89">
        <v>15871.39</v>
      </c>
      <c r="BN89">
        <v>103.33</v>
      </c>
      <c r="BO89">
        <v>0</v>
      </c>
      <c r="BP89">
        <v>14.08</v>
      </c>
      <c r="BQ89">
        <v>0</v>
      </c>
      <c r="BR89">
        <v>1072.57</v>
      </c>
      <c r="BS89">
        <v>10292.07</v>
      </c>
      <c r="BT89">
        <v>72.209999999999994</v>
      </c>
    </row>
    <row r="90" spans="1:72" x14ac:dyDescent="0.25">
      <c r="A90" t="s">
        <v>76</v>
      </c>
      <c r="B90">
        <f t="shared" si="2"/>
        <v>6153.7811023622007</v>
      </c>
      <c r="C90">
        <v>36</v>
      </c>
      <c r="D90">
        <v>6152.6</v>
      </c>
      <c r="E90">
        <v>36</v>
      </c>
      <c r="F90">
        <v>2.0000000000000001E-4</v>
      </c>
      <c r="G90">
        <f t="shared" si="3"/>
        <v>2406.16</v>
      </c>
      <c r="H90">
        <v>2406.16</v>
      </c>
      <c r="I90">
        <v>2.7545999999999999</v>
      </c>
      <c r="J90">
        <v>7</v>
      </c>
      <c r="K90">
        <v>6628.0540000000001</v>
      </c>
      <c r="L90">
        <v>-1.6999999999999999E-3</v>
      </c>
      <c r="M90">
        <v>612429</v>
      </c>
      <c r="N90">
        <v>55</v>
      </c>
      <c r="O90">
        <v>513.69000000000005</v>
      </c>
      <c r="P90">
        <v>65.319999999999993</v>
      </c>
      <c r="Q90">
        <v>249.3</v>
      </c>
      <c r="R90">
        <v>36.630000000000003</v>
      </c>
      <c r="S90">
        <v>139.11000000000001</v>
      </c>
      <c r="T90">
        <v>28.94</v>
      </c>
      <c r="U90">
        <v>0</v>
      </c>
      <c r="V90">
        <v>1643.04</v>
      </c>
      <c r="W90">
        <v>677.51</v>
      </c>
      <c r="X90">
        <v>19.809999999999999</v>
      </c>
      <c r="Y90">
        <v>0</v>
      </c>
      <c r="Z90">
        <v>12.02</v>
      </c>
      <c r="AA90">
        <v>14.97</v>
      </c>
      <c r="AB90">
        <v>3.68</v>
      </c>
      <c r="AC90">
        <v>0</v>
      </c>
      <c r="AD90">
        <v>29.31</v>
      </c>
      <c r="AE90">
        <v>0</v>
      </c>
      <c r="AF90">
        <v>19.79</v>
      </c>
      <c r="AG90">
        <v>0</v>
      </c>
      <c r="AH90">
        <v>13.03</v>
      </c>
      <c r="AI90">
        <v>53.42</v>
      </c>
      <c r="AJ90">
        <v>1.31</v>
      </c>
      <c r="AK90">
        <v>0</v>
      </c>
      <c r="AL90">
        <v>45.54</v>
      </c>
      <c r="AM90">
        <v>0</v>
      </c>
      <c r="AN90">
        <v>0</v>
      </c>
      <c r="AO90">
        <v>272.52999999999997</v>
      </c>
      <c r="AP90">
        <v>8.26</v>
      </c>
      <c r="AQ90">
        <v>96.79</v>
      </c>
      <c r="AR90">
        <v>2.8</v>
      </c>
      <c r="AS90">
        <v>129.4</v>
      </c>
      <c r="AT90">
        <v>3.16</v>
      </c>
      <c r="AU90">
        <v>0</v>
      </c>
      <c r="AV90">
        <v>70.64</v>
      </c>
      <c r="AW90">
        <v>0</v>
      </c>
      <c r="AX90">
        <v>67.099999999999994</v>
      </c>
      <c r="AY90">
        <v>4.95</v>
      </c>
      <c r="AZ90">
        <v>1.59</v>
      </c>
      <c r="BA90">
        <v>0</v>
      </c>
      <c r="BB90">
        <v>46.61</v>
      </c>
      <c r="BC90">
        <v>620134.66</v>
      </c>
      <c r="BD90">
        <v>1162.81</v>
      </c>
      <c r="BE90">
        <v>0</v>
      </c>
      <c r="BF90">
        <v>7614.18</v>
      </c>
      <c r="BG90">
        <v>4784.4399999999996</v>
      </c>
      <c r="BH90">
        <v>513.91999999999996</v>
      </c>
      <c r="BI90">
        <v>372929.24</v>
      </c>
      <c r="BJ90">
        <v>1120.7</v>
      </c>
      <c r="BK90">
        <v>0</v>
      </c>
      <c r="BL90">
        <v>61.96</v>
      </c>
      <c r="BM90">
        <v>0</v>
      </c>
      <c r="BN90">
        <v>71.97</v>
      </c>
      <c r="BO90">
        <v>0</v>
      </c>
      <c r="BP90">
        <v>14.48</v>
      </c>
      <c r="BQ90">
        <v>0</v>
      </c>
      <c r="BR90">
        <v>1157.1500000000001</v>
      </c>
      <c r="BS90">
        <v>0</v>
      </c>
      <c r="BT90">
        <v>182.36</v>
      </c>
    </row>
    <row r="91" spans="1:72" x14ac:dyDescent="0.25">
      <c r="A91" t="s">
        <v>76</v>
      </c>
      <c r="B91">
        <f t="shared" si="2"/>
        <v>6153.9779527559003</v>
      </c>
      <c r="C91">
        <v>42</v>
      </c>
      <c r="D91">
        <v>6152.6</v>
      </c>
      <c r="E91">
        <v>42</v>
      </c>
      <c r="F91">
        <v>1E-4</v>
      </c>
      <c r="G91">
        <f t="shared" si="3"/>
        <v>2554.931</v>
      </c>
      <c r="H91">
        <v>2554.931</v>
      </c>
      <c r="I91">
        <v>2.7841999999999998</v>
      </c>
      <c r="J91">
        <v>9</v>
      </c>
      <c r="K91">
        <v>7113.4340000000002</v>
      </c>
      <c r="L91">
        <v>-1.24E-2</v>
      </c>
      <c r="M91">
        <v>480869</v>
      </c>
      <c r="N91">
        <v>56</v>
      </c>
      <c r="O91">
        <v>8485.93</v>
      </c>
      <c r="P91">
        <v>335.4</v>
      </c>
      <c r="Q91">
        <v>531.27</v>
      </c>
      <c r="R91">
        <v>113.41</v>
      </c>
      <c r="S91">
        <v>608.99</v>
      </c>
      <c r="T91">
        <v>87.63</v>
      </c>
      <c r="U91">
        <v>972.86</v>
      </c>
      <c r="V91">
        <v>72.94</v>
      </c>
      <c r="W91">
        <v>52363.839999999997</v>
      </c>
      <c r="X91">
        <v>575.38</v>
      </c>
      <c r="Y91">
        <v>0</v>
      </c>
      <c r="Z91">
        <v>198.59</v>
      </c>
      <c r="AA91">
        <v>141.02000000000001</v>
      </c>
      <c r="AB91">
        <v>20.49</v>
      </c>
      <c r="AC91">
        <v>0</v>
      </c>
      <c r="AD91">
        <v>91.73</v>
      </c>
      <c r="AE91">
        <v>113.21</v>
      </c>
      <c r="AF91">
        <v>13.53</v>
      </c>
      <c r="AG91">
        <v>0</v>
      </c>
      <c r="AH91">
        <v>36.29</v>
      </c>
      <c r="AI91">
        <v>465.93</v>
      </c>
      <c r="AJ91">
        <v>8.6199999999999992</v>
      </c>
      <c r="AK91">
        <v>0</v>
      </c>
      <c r="AL91">
        <v>105.46</v>
      </c>
      <c r="AM91">
        <v>0</v>
      </c>
      <c r="AN91">
        <v>0</v>
      </c>
      <c r="AO91">
        <v>308.56</v>
      </c>
      <c r="AP91">
        <v>23.19</v>
      </c>
      <c r="AQ91">
        <v>101.28</v>
      </c>
      <c r="AR91">
        <v>7.84</v>
      </c>
      <c r="AS91">
        <v>162.04</v>
      </c>
      <c r="AT91">
        <v>9.0399999999999991</v>
      </c>
      <c r="AU91">
        <v>0</v>
      </c>
      <c r="AV91">
        <v>225.82</v>
      </c>
      <c r="AW91">
        <v>0</v>
      </c>
      <c r="AX91">
        <v>204.68</v>
      </c>
      <c r="AY91">
        <v>0</v>
      </c>
      <c r="AZ91">
        <v>141.36000000000001</v>
      </c>
      <c r="BA91">
        <v>44.32</v>
      </c>
      <c r="BB91">
        <v>5.63</v>
      </c>
      <c r="BC91">
        <v>714956.82</v>
      </c>
      <c r="BD91">
        <v>3402.45</v>
      </c>
      <c r="BE91">
        <v>0</v>
      </c>
      <c r="BF91">
        <v>42828.02</v>
      </c>
      <c r="BG91">
        <v>66237.070000000007</v>
      </c>
      <c r="BH91">
        <v>2659.81</v>
      </c>
      <c r="BI91">
        <v>133146.68</v>
      </c>
      <c r="BJ91">
        <v>1700.08</v>
      </c>
      <c r="BK91">
        <v>0</v>
      </c>
      <c r="BL91">
        <v>352.92</v>
      </c>
      <c r="BM91">
        <v>0</v>
      </c>
      <c r="BN91">
        <v>431.24</v>
      </c>
      <c r="BO91">
        <v>8297.8799999999992</v>
      </c>
      <c r="BP91">
        <v>86.06</v>
      </c>
      <c r="BQ91">
        <v>10283.89</v>
      </c>
      <c r="BR91">
        <v>1067.9000000000001</v>
      </c>
      <c r="BS91">
        <v>2778.41</v>
      </c>
      <c r="BT91">
        <v>135.29</v>
      </c>
    </row>
    <row r="92" spans="1:72" x14ac:dyDescent="0.25">
      <c r="A92" t="s">
        <v>76</v>
      </c>
      <c r="B92">
        <f t="shared" si="2"/>
        <v>6154.1748031495999</v>
      </c>
      <c r="C92">
        <v>48</v>
      </c>
      <c r="D92">
        <v>6152.6</v>
      </c>
      <c r="E92">
        <v>48</v>
      </c>
      <c r="F92">
        <v>1E-4</v>
      </c>
      <c r="G92">
        <f t="shared" si="3"/>
        <v>3350.0839999999998</v>
      </c>
      <c r="H92">
        <v>3350.0839999999998</v>
      </c>
      <c r="I92">
        <v>2.5718000000000001</v>
      </c>
      <c r="J92">
        <v>8</v>
      </c>
      <c r="K92">
        <v>8615.6589999999997</v>
      </c>
      <c r="L92">
        <v>6.4799999999999996E-2</v>
      </c>
      <c r="M92">
        <v>968067</v>
      </c>
      <c r="N92">
        <v>51</v>
      </c>
      <c r="O92">
        <v>4943.18</v>
      </c>
      <c r="P92">
        <v>129.61000000000001</v>
      </c>
      <c r="Q92">
        <v>294.56</v>
      </c>
      <c r="R92">
        <v>45.43</v>
      </c>
      <c r="S92">
        <v>266.70999999999998</v>
      </c>
      <c r="T92">
        <v>33.56</v>
      </c>
      <c r="U92">
        <v>843.97</v>
      </c>
      <c r="V92">
        <v>31.7</v>
      </c>
      <c r="W92">
        <v>40949.94</v>
      </c>
      <c r="X92">
        <v>196</v>
      </c>
      <c r="Y92">
        <v>99.56</v>
      </c>
      <c r="Z92">
        <v>16.940000000000001</v>
      </c>
      <c r="AA92">
        <v>42.74</v>
      </c>
      <c r="AB92">
        <v>6.76</v>
      </c>
      <c r="AC92">
        <v>0</v>
      </c>
      <c r="AD92">
        <v>33.47</v>
      </c>
      <c r="AE92">
        <v>47.07</v>
      </c>
      <c r="AF92">
        <v>4.45</v>
      </c>
      <c r="AG92">
        <v>0</v>
      </c>
      <c r="AH92">
        <v>14.8</v>
      </c>
      <c r="AI92">
        <v>442.74</v>
      </c>
      <c r="AJ92">
        <v>3.58</v>
      </c>
      <c r="AK92">
        <v>0</v>
      </c>
      <c r="AL92">
        <v>48.44</v>
      </c>
      <c r="AM92">
        <v>0</v>
      </c>
      <c r="AN92">
        <v>0</v>
      </c>
      <c r="AO92">
        <v>272.14999999999998</v>
      </c>
      <c r="AP92">
        <v>9.74</v>
      </c>
      <c r="AQ92">
        <v>107.38</v>
      </c>
      <c r="AR92">
        <v>3.35</v>
      </c>
      <c r="AS92">
        <v>139.56</v>
      </c>
      <c r="AT92">
        <v>3.73</v>
      </c>
      <c r="AU92">
        <v>51.27</v>
      </c>
      <c r="AV92">
        <v>6.78</v>
      </c>
      <c r="AW92">
        <v>23.32</v>
      </c>
      <c r="AX92">
        <v>4.6399999999999997</v>
      </c>
      <c r="AY92">
        <v>9.61</v>
      </c>
      <c r="AZ92">
        <v>2.1800000000000002</v>
      </c>
      <c r="BA92">
        <v>30.28</v>
      </c>
      <c r="BB92">
        <v>2.16</v>
      </c>
      <c r="BC92">
        <v>621365.28</v>
      </c>
      <c r="BD92">
        <v>1479.57</v>
      </c>
      <c r="BE92">
        <v>0</v>
      </c>
      <c r="BF92">
        <v>9520.92</v>
      </c>
      <c r="BG92">
        <v>85310.69</v>
      </c>
      <c r="BH92">
        <v>1046.54</v>
      </c>
      <c r="BI92">
        <v>207813.86</v>
      </c>
      <c r="BJ92">
        <v>909.9</v>
      </c>
      <c r="BK92">
        <v>0</v>
      </c>
      <c r="BL92">
        <v>86.4</v>
      </c>
      <c r="BM92">
        <v>0</v>
      </c>
      <c r="BN92">
        <v>80.38</v>
      </c>
      <c r="BO92">
        <v>0</v>
      </c>
      <c r="BP92">
        <v>20.43</v>
      </c>
      <c r="BQ92">
        <v>36946.129999999997</v>
      </c>
      <c r="BR92">
        <v>464.93</v>
      </c>
      <c r="BS92">
        <v>0</v>
      </c>
      <c r="BT92">
        <v>326.24</v>
      </c>
    </row>
    <row r="93" spans="1:72" x14ac:dyDescent="0.25">
      <c r="A93" t="s">
        <v>76</v>
      </c>
      <c r="B93">
        <f t="shared" si="2"/>
        <v>6154.3716535433005</v>
      </c>
      <c r="C93">
        <v>54</v>
      </c>
      <c r="D93">
        <v>6152.6</v>
      </c>
      <c r="E93">
        <v>54</v>
      </c>
      <c r="F93">
        <v>5.0000000000000001E-4</v>
      </c>
      <c r="G93">
        <f t="shared" si="3"/>
        <v>2284.1480000000001</v>
      </c>
      <c r="H93">
        <v>2284.1480000000001</v>
      </c>
      <c r="I93">
        <v>2.7652000000000001</v>
      </c>
      <c r="J93">
        <v>9</v>
      </c>
      <c r="K93">
        <v>6316.192</v>
      </c>
      <c r="L93">
        <v>-5.4999999999999997E-3</v>
      </c>
      <c r="M93">
        <v>626754</v>
      </c>
      <c r="N93">
        <v>55</v>
      </c>
      <c r="O93">
        <v>679.77</v>
      </c>
      <c r="P93">
        <v>72.61</v>
      </c>
      <c r="Q93">
        <v>171.14</v>
      </c>
      <c r="R93">
        <v>36.590000000000003</v>
      </c>
      <c r="S93">
        <v>183</v>
      </c>
      <c r="T93">
        <v>31.29</v>
      </c>
      <c r="U93">
        <v>120.32</v>
      </c>
      <c r="V93">
        <v>17.350000000000001</v>
      </c>
      <c r="W93">
        <v>2624.15</v>
      </c>
      <c r="X93">
        <v>39.090000000000003</v>
      </c>
      <c r="Y93">
        <v>0</v>
      </c>
      <c r="Z93">
        <v>20.76</v>
      </c>
      <c r="AA93">
        <v>14.76</v>
      </c>
      <c r="AB93">
        <v>3.99</v>
      </c>
      <c r="AC93">
        <v>0</v>
      </c>
      <c r="AD93">
        <v>32.630000000000003</v>
      </c>
      <c r="AE93">
        <v>0</v>
      </c>
      <c r="AF93">
        <v>18.91</v>
      </c>
      <c r="AG93">
        <v>0</v>
      </c>
      <c r="AH93">
        <v>15.5</v>
      </c>
      <c r="AI93">
        <v>68.81</v>
      </c>
      <c r="AJ93">
        <v>1.48</v>
      </c>
      <c r="AK93">
        <v>0</v>
      </c>
      <c r="AL93">
        <v>47.23</v>
      </c>
      <c r="AM93">
        <v>0</v>
      </c>
      <c r="AN93">
        <v>0</v>
      </c>
      <c r="AO93">
        <v>275.82</v>
      </c>
      <c r="AP93">
        <v>8.7899999999999991</v>
      </c>
      <c r="AQ93">
        <v>104.9</v>
      </c>
      <c r="AR93">
        <v>3.02</v>
      </c>
      <c r="AS93">
        <v>136.97</v>
      </c>
      <c r="AT93">
        <v>3.39</v>
      </c>
      <c r="AU93">
        <v>0</v>
      </c>
      <c r="AV93">
        <v>80.34</v>
      </c>
      <c r="AW93">
        <v>0</v>
      </c>
      <c r="AX93">
        <v>72.94</v>
      </c>
      <c r="AY93">
        <v>12.05</v>
      </c>
      <c r="AZ93">
        <v>1.88</v>
      </c>
      <c r="BA93">
        <v>0</v>
      </c>
      <c r="BB93">
        <v>52.79</v>
      </c>
      <c r="BC93">
        <v>647835.31000000006</v>
      </c>
      <c r="BD93">
        <v>1246.8800000000001</v>
      </c>
      <c r="BE93">
        <v>0</v>
      </c>
      <c r="BF93">
        <v>9627.5</v>
      </c>
      <c r="BG93">
        <v>16438.87</v>
      </c>
      <c r="BH93">
        <v>679.12</v>
      </c>
      <c r="BI93">
        <v>328466.78000000003</v>
      </c>
      <c r="BJ93">
        <v>1137.18</v>
      </c>
      <c r="BK93">
        <v>0</v>
      </c>
      <c r="BL93">
        <v>83.75</v>
      </c>
      <c r="BM93">
        <v>812.88</v>
      </c>
      <c r="BN93">
        <v>48.35</v>
      </c>
      <c r="BO93">
        <v>2054.46</v>
      </c>
      <c r="BP93">
        <v>13.34</v>
      </c>
      <c r="BQ93">
        <v>0</v>
      </c>
      <c r="BR93">
        <v>1758.95</v>
      </c>
      <c r="BS93">
        <v>0</v>
      </c>
      <c r="BT93">
        <v>294.88</v>
      </c>
    </row>
    <row r="94" spans="1:72" x14ac:dyDescent="0.25">
      <c r="A94" t="s">
        <v>76</v>
      </c>
      <c r="B94">
        <f t="shared" si="2"/>
        <v>6150.7968503937</v>
      </c>
      <c r="C94">
        <v>6</v>
      </c>
      <c r="D94">
        <v>6150.6</v>
      </c>
      <c r="E94">
        <v>6</v>
      </c>
      <c r="F94">
        <v>0</v>
      </c>
      <c r="G94" t="str">
        <f t="shared" si="3"/>
        <v/>
      </c>
      <c r="H94">
        <v>100.1001</v>
      </c>
      <c r="I94">
        <v>2.5291999999999999</v>
      </c>
      <c r="J94">
        <v>13</v>
      </c>
      <c r="L94">
        <v>8.0299999999999996E-2</v>
      </c>
      <c r="M94">
        <v>884464</v>
      </c>
      <c r="N94">
        <v>52</v>
      </c>
      <c r="O94">
        <v>1477.98</v>
      </c>
      <c r="P94">
        <v>88.85</v>
      </c>
      <c r="Q94">
        <v>245.83</v>
      </c>
      <c r="R94">
        <v>40.6</v>
      </c>
      <c r="S94">
        <v>124.13</v>
      </c>
      <c r="T94">
        <v>29.51</v>
      </c>
      <c r="U94">
        <v>148.49</v>
      </c>
      <c r="V94">
        <v>18.02</v>
      </c>
      <c r="W94">
        <v>3513.68</v>
      </c>
      <c r="X94">
        <v>45.35</v>
      </c>
      <c r="Y94">
        <v>0</v>
      </c>
      <c r="Z94">
        <v>24.23</v>
      </c>
      <c r="AA94">
        <v>0</v>
      </c>
      <c r="AB94">
        <v>20.32</v>
      </c>
      <c r="AC94">
        <v>0</v>
      </c>
      <c r="AD94">
        <v>33.24</v>
      </c>
      <c r="AE94">
        <v>0</v>
      </c>
      <c r="AF94">
        <v>23.49</v>
      </c>
      <c r="AG94">
        <v>0</v>
      </c>
      <c r="AH94">
        <v>15.23</v>
      </c>
      <c r="AI94">
        <v>308.44</v>
      </c>
      <c r="AJ94">
        <v>2.67</v>
      </c>
      <c r="AK94">
        <v>0</v>
      </c>
      <c r="AL94">
        <v>51.31</v>
      </c>
      <c r="AM94">
        <v>0</v>
      </c>
      <c r="AN94">
        <v>0</v>
      </c>
      <c r="AO94">
        <v>279.14</v>
      </c>
      <c r="AP94">
        <v>8.8699999999999992</v>
      </c>
      <c r="AQ94">
        <v>100.01</v>
      </c>
      <c r="AR94">
        <v>3.02</v>
      </c>
      <c r="AS94">
        <v>130.75</v>
      </c>
      <c r="AT94">
        <v>3.4</v>
      </c>
      <c r="AU94">
        <v>0</v>
      </c>
      <c r="AV94">
        <v>82.1</v>
      </c>
      <c r="AW94">
        <v>0</v>
      </c>
      <c r="AX94">
        <v>73.150000000000006</v>
      </c>
      <c r="AY94">
        <v>10.43</v>
      </c>
      <c r="AZ94">
        <v>1.85</v>
      </c>
      <c r="BA94">
        <v>0</v>
      </c>
      <c r="BB94">
        <v>54.59</v>
      </c>
      <c r="BC94">
        <v>667843.43000000005</v>
      </c>
      <c r="BD94">
        <v>1275.72</v>
      </c>
      <c r="BE94">
        <v>0</v>
      </c>
      <c r="BF94">
        <v>12019.88</v>
      </c>
      <c r="BG94">
        <v>19810.63</v>
      </c>
      <c r="BH94">
        <v>787.64</v>
      </c>
      <c r="BI94">
        <v>293676.63</v>
      </c>
      <c r="BJ94">
        <v>1101.24</v>
      </c>
      <c r="BK94">
        <v>0</v>
      </c>
      <c r="BL94">
        <v>110.44</v>
      </c>
      <c r="BM94">
        <v>0</v>
      </c>
      <c r="BN94">
        <v>151.24</v>
      </c>
      <c r="BO94">
        <v>12330.42</v>
      </c>
      <c r="BP94">
        <v>46.26</v>
      </c>
      <c r="BQ94">
        <v>0</v>
      </c>
      <c r="BR94">
        <v>2138.83</v>
      </c>
      <c r="BS94">
        <v>0</v>
      </c>
      <c r="BT94">
        <v>306.67</v>
      </c>
    </row>
    <row r="95" spans="1:72" x14ac:dyDescent="0.25">
      <c r="A95" t="s">
        <v>76</v>
      </c>
      <c r="B95">
        <f t="shared" si="2"/>
        <v>6150.9937007874005</v>
      </c>
      <c r="C95">
        <v>12</v>
      </c>
      <c r="D95">
        <v>6150.6</v>
      </c>
      <c r="E95">
        <v>12</v>
      </c>
      <c r="F95">
        <v>1E-4</v>
      </c>
      <c r="G95">
        <f t="shared" si="3"/>
        <v>3399.0479999999998</v>
      </c>
      <c r="H95">
        <v>3399.0479999999998</v>
      </c>
      <c r="I95">
        <v>2.7839</v>
      </c>
      <c r="J95">
        <v>17</v>
      </c>
      <c r="K95">
        <v>9462.6839999999993</v>
      </c>
      <c r="L95">
        <v>-1.23E-2</v>
      </c>
      <c r="M95">
        <v>959046</v>
      </c>
      <c r="N95">
        <v>52</v>
      </c>
      <c r="O95">
        <v>2477.88</v>
      </c>
      <c r="P95">
        <v>100.7</v>
      </c>
      <c r="Q95">
        <v>278.76</v>
      </c>
      <c r="R95">
        <v>40.43</v>
      </c>
      <c r="S95">
        <v>90.03</v>
      </c>
      <c r="T95">
        <v>28.17</v>
      </c>
      <c r="U95">
        <v>1401.45</v>
      </c>
      <c r="V95">
        <v>38.24</v>
      </c>
      <c r="W95">
        <v>28724.76</v>
      </c>
      <c r="X95">
        <v>148.41</v>
      </c>
      <c r="Y95">
        <v>0</v>
      </c>
      <c r="Z95">
        <v>65.2</v>
      </c>
      <c r="AA95">
        <v>23</v>
      </c>
      <c r="AB95">
        <v>5.22</v>
      </c>
      <c r="AC95">
        <v>0</v>
      </c>
      <c r="AD95">
        <v>32.840000000000003</v>
      </c>
      <c r="AE95">
        <v>0</v>
      </c>
      <c r="AF95">
        <v>19.77</v>
      </c>
      <c r="AG95">
        <v>0</v>
      </c>
      <c r="AH95">
        <v>14.43</v>
      </c>
      <c r="AI95">
        <v>355.07</v>
      </c>
      <c r="AJ95">
        <v>3.04</v>
      </c>
      <c r="AK95">
        <v>0</v>
      </c>
      <c r="AL95">
        <v>48.91</v>
      </c>
      <c r="AM95">
        <v>0</v>
      </c>
      <c r="AN95">
        <v>0</v>
      </c>
      <c r="AO95">
        <v>270.66000000000003</v>
      </c>
      <c r="AP95">
        <v>9.3000000000000007</v>
      </c>
      <c r="AQ95">
        <v>95.63</v>
      </c>
      <c r="AR95">
        <v>3.14</v>
      </c>
      <c r="AS95">
        <v>130.56</v>
      </c>
      <c r="AT95">
        <v>3.53</v>
      </c>
      <c r="AU95">
        <v>0</v>
      </c>
      <c r="AV95">
        <v>81.69</v>
      </c>
      <c r="AW95">
        <v>23.67</v>
      </c>
      <c r="AX95">
        <v>4.3099999999999996</v>
      </c>
      <c r="AY95">
        <v>9.06</v>
      </c>
      <c r="AZ95">
        <v>1.99</v>
      </c>
      <c r="BA95">
        <v>13.27</v>
      </c>
      <c r="BB95">
        <v>1.72</v>
      </c>
      <c r="BC95">
        <v>620827.35</v>
      </c>
      <c r="BD95">
        <v>1376.62</v>
      </c>
      <c r="BE95">
        <v>0</v>
      </c>
      <c r="BF95">
        <v>9101.14</v>
      </c>
      <c r="BG95">
        <v>40253.980000000003</v>
      </c>
      <c r="BH95">
        <v>850.56</v>
      </c>
      <c r="BI95">
        <v>272577.3</v>
      </c>
      <c r="BJ95">
        <v>1032.23</v>
      </c>
      <c r="BK95">
        <v>0</v>
      </c>
      <c r="BL95">
        <v>82.91</v>
      </c>
      <c r="BM95">
        <v>0</v>
      </c>
      <c r="BN95">
        <v>94.75</v>
      </c>
      <c r="BO95">
        <v>2416.34</v>
      </c>
      <c r="BP95">
        <v>13.72</v>
      </c>
      <c r="BQ95">
        <v>30031.21</v>
      </c>
      <c r="BR95">
        <v>407.45</v>
      </c>
      <c r="BS95">
        <v>0</v>
      </c>
      <c r="BT95">
        <v>309.02</v>
      </c>
    </row>
    <row r="96" spans="1:72" x14ac:dyDescent="0.25">
      <c r="A96" t="s">
        <v>76</v>
      </c>
      <c r="B96">
        <f t="shared" si="2"/>
        <v>6151.1905511811001</v>
      </c>
      <c r="C96">
        <v>18</v>
      </c>
      <c r="D96">
        <v>6150.6</v>
      </c>
      <c r="E96">
        <v>18</v>
      </c>
      <c r="F96">
        <v>1E-4</v>
      </c>
      <c r="G96">
        <f t="shared" si="3"/>
        <v>1317.5229999999999</v>
      </c>
      <c r="H96">
        <v>1317.5229999999999</v>
      </c>
      <c r="I96">
        <v>2.7363</v>
      </c>
      <c r="J96">
        <v>25</v>
      </c>
      <c r="K96">
        <v>3605.1529999999998</v>
      </c>
      <c r="L96">
        <v>5.0000000000000001E-3</v>
      </c>
      <c r="M96">
        <v>1289730</v>
      </c>
      <c r="N96">
        <v>48</v>
      </c>
      <c r="O96">
        <v>1815.91</v>
      </c>
      <c r="P96">
        <v>93.55</v>
      </c>
      <c r="Q96">
        <v>291.13</v>
      </c>
      <c r="R96">
        <v>39.97</v>
      </c>
      <c r="S96">
        <v>138.79</v>
      </c>
      <c r="T96">
        <v>30.11</v>
      </c>
      <c r="U96">
        <v>645.54</v>
      </c>
      <c r="V96">
        <v>29.09</v>
      </c>
      <c r="W96">
        <v>30775.200000000001</v>
      </c>
      <c r="X96">
        <v>169.13</v>
      </c>
      <c r="Y96">
        <v>141.11000000000001</v>
      </c>
      <c r="Z96">
        <v>15.5</v>
      </c>
      <c r="AA96">
        <v>0</v>
      </c>
      <c r="AB96">
        <v>29.62</v>
      </c>
      <c r="AC96">
        <v>0</v>
      </c>
      <c r="AD96">
        <v>34.82</v>
      </c>
      <c r="AE96">
        <v>0</v>
      </c>
      <c r="AF96">
        <v>23.86</v>
      </c>
      <c r="AG96">
        <v>0</v>
      </c>
      <c r="AH96">
        <v>16.27</v>
      </c>
      <c r="AI96">
        <v>375.52</v>
      </c>
      <c r="AJ96">
        <v>3.35</v>
      </c>
      <c r="AK96">
        <v>0</v>
      </c>
      <c r="AL96">
        <v>51.84</v>
      </c>
      <c r="AM96">
        <v>0</v>
      </c>
      <c r="AN96">
        <v>0</v>
      </c>
      <c r="AO96">
        <v>273.62</v>
      </c>
      <c r="AP96">
        <v>9.8699999999999992</v>
      </c>
      <c r="AQ96">
        <v>105.87</v>
      </c>
      <c r="AR96">
        <v>3.4</v>
      </c>
      <c r="AS96">
        <v>138.18</v>
      </c>
      <c r="AT96">
        <v>3.8</v>
      </c>
      <c r="AU96">
        <v>31.31</v>
      </c>
      <c r="AV96">
        <v>6.22</v>
      </c>
      <c r="AW96">
        <v>0</v>
      </c>
      <c r="AX96">
        <v>80.290000000000006</v>
      </c>
      <c r="AY96">
        <v>12.95</v>
      </c>
      <c r="AZ96">
        <v>2.2200000000000002</v>
      </c>
      <c r="BA96">
        <v>19.73</v>
      </c>
      <c r="BB96">
        <v>1.95</v>
      </c>
      <c r="BC96">
        <v>684719.59</v>
      </c>
      <c r="BD96">
        <v>1436.29</v>
      </c>
      <c r="BE96">
        <v>0</v>
      </c>
      <c r="BF96">
        <v>17963.099999999999</v>
      </c>
      <c r="BG96">
        <v>30794.28</v>
      </c>
      <c r="BH96">
        <v>996.54</v>
      </c>
      <c r="BI96">
        <v>224474.92</v>
      </c>
      <c r="BJ96">
        <v>1047.76</v>
      </c>
      <c r="BK96">
        <v>0</v>
      </c>
      <c r="BL96">
        <v>169.84</v>
      </c>
      <c r="BM96">
        <v>0</v>
      </c>
      <c r="BN96">
        <v>266.37</v>
      </c>
      <c r="BO96">
        <v>25246.36</v>
      </c>
      <c r="BP96">
        <v>100.49</v>
      </c>
      <c r="BQ96">
        <v>0</v>
      </c>
      <c r="BR96">
        <v>3194.67</v>
      </c>
      <c r="BS96">
        <v>0</v>
      </c>
      <c r="BT96">
        <v>445.41</v>
      </c>
    </row>
    <row r="97" spans="1:72" x14ac:dyDescent="0.25">
      <c r="A97" t="s">
        <v>76</v>
      </c>
      <c r="B97">
        <f t="shared" si="2"/>
        <v>6151.3874015748006</v>
      </c>
      <c r="C97">
        <v>24</v>
      </c>
      <c r="D97">
        <v>6150.6</v>
      </c>
      <c r="E97">
        <v>24</v>
      </c>
      <c r="F97">
        <v>2.0000000000000001E-4</v>
      </c>
      <c r="G97">
        <f t="shared" si="3"/>
        <v>2448.58</v>
      </c>
      <c r="H97">
        <v>2448.58</v>
      </c>
      <c r="I97">
        <v>2.6879</v>
      </c>
      <c r="J97">
        <v>14</v>
      </c>
      <c r="K97">
        <v>6581.6049999999996</v>
      </c>
      <c r="L97">
        <v>2.2599999999999999E-2</v>
      </c>
      <c r="M97">
        <v>514801</v>
      </c>
      <c r="N97">
        <v>56</v>
      </c>
      <c r="O97">
        <v>6050.65</v>
      </c>
      <c r="P97">
        <v>218.37</v>
      </c>
      <c r="Q97">
        <v>320.10000000000002</v>
      </c>
      <c r="R97">
        <v>74.930000000000007</v>
      </c>
      <c r="S97">
        <v>291.3</v>
      </c>
      <c r="T97">
        <v>52.52</v>
      </c>
      <c r="U97">
        <v>359.07</v>
      </c>
      <c r="V97">
        <v>36.86</v>
      </c>
      <c r="W97">
        <v>30338.79</v>
      </c>
      <c r="X97">
        <v>247.94</v>
      </c>
      <c r="Y97">
        <v>0</v>
      </c>
      <c r="Z97">
        <v>106.41</v>
      </c>
      <c r="AA97">
        <v>44.36</v>
      </c>
      <c r="AB97">
        <v>9.67</v>
      </c>
      <c r="AC97">
        <v>0</v>
      </c>
      <c r="AD97">
        <v>53.95</v>
      </c>
      <c r="AE97">
        <v>0</v>
      </c>
      <c r="AF97">
        <v>38.29</v>
      </c>
      <c r="AG97">
        <v>0</v>
      </c>
      <c r="AH97">
        <v>27.82</v>
      </c>
      <c r="AI97">
        <v>683.37</v>
      </c>
      <c r="AJ97">
        <v>7</v>
      </c>
      <c r="AK97">
        <v>0</v>
      </c>
      <c r="AL97">
        <v>82.65</v>
      </c>
      <c r="AM97">
        <v>0</v>
      </c>
      <c r="AN97">
        <v>0</v>
      </c>
      <c r="AO97">
        <v>227.1</v>
      </c>
      <c r="AP97">
        <v>14.73</v>
      </c>
      <c r="AQ97">
        <v>89.55</v>
      </c>
      <c r="AR97">
        <v>4.99</v>
      </c>
      <c r="AS97">
        <v>106.59</v>
      </c>
      <c r="AT97">
        <v>5.47</v>
      </c>
      <c r="AU97">
        <v>0</v>
      </c>
      <c r="AV97">
        <v>156.94</v>
      </c>
      <c r="AW97">
        <v>0</v>
      </c>
      <c r="AX97">
        <v>126.81</v>
      </c>
      <c r="AY97">
        <v>23.55</v>
      </c>
      <c r="AZ97">
        <v>3.79</v>
      </c>
      <c r="BA97">
        <v>36.03</v>
      </c>
      <c r="BB97">
        <v>3.46</v>
      </c>
      <c r="BC97">
        <v>674352.88</v>
      </c>
      <c r="BD97">
        <v>2132.52</v>
      </c>
      <c r="BE97">
        <v>0</v>
      </c>
      <c r="BF97">
        <v>26369.52</v>
      </c>
      <c r="BG97">
        <v>25851.13</v>
      </c>
      <c r="BH97">
        <v>1347.16</v>
      </c>
      <c r="BI97">
        <v>233941.15</v>
      </c>
      <c r="BJ97">
        <v>1547.26</v>
      </c>
      <c r="BK97">
        <v>0</v>
      </c>
      <c r="BL97">
        <v>189.95</v>
      </c>
      <c r="BM97">
        <v>0</v>
      </c>
      <c r="BN97">
        <v>243.13</v>
      </c>
      <c r="BO97">
        <v>3807.22</v>
      </c>
      <c r="BP97">
        <v>29.67</v>
      </c>
      <c r="BQ97">
        <v>22365.99</v>
      </c>
      <c r="BR97">
        <v>625.28</v>
      </c>
      <c r="BS97">
        <v>1111.17</v>
      </c>
      <c r="BT97">
        <v>82.93</v>
      </c>
    </row>
    <row r="98" spans="1:72" x14ac:dyDescent="0.25">
      <c r="A98" t="s">
        <v>76</v>
      </c>
      <c r="B98">
        <f t="shared" si="2"/>
        <v>6151.5842519685002</v>
      </c>
      <c r="C98">
        <v>30</v>
      </c>
      <c r="D98">
        <v>6150.6</v>
      </c>
      <c r="E98">
        <v>30</v>
      </c>
      <c r="F98">
        <v>2.0000000000000001E-4</v>
      </c>
      <c r="G98">
        <f t="shared" si="3"/>
        <v>2486.944</v>
      </c>
      <c r="H98">
        <v>2486.944</v>
      </c>
      <c r="I98">
        <v>2.7406000000000001</v>
      </c>
      <c r="J98">
        <v>19</v>
      </c>
      <c r="K98">
        <v>6815.7110000000002</v>
      </c>
      <c r="L98">
        <v>3.3999999999999998E-3</v>
      </c>
      <c r="M98">
        <v>1260677</v>
      </c>
      <c r="N98">
        <v>49</v>
      </c>
      <c r="O98">
        <v>3118.67</v>
      </c>
      <c r="P98">
        <v>112.56</v>
      </c>
      <c r="Q98">
        <v>361.7</v>
      </c>
      <c r="R98">
        <v>44.87</v>
      </c>
      <c r="S98">
        <v>132.68</v>
      </c>
      <c r="T98">
        <v>30.27</v>
      </c>
      <c r="U98">
        <v>1043.3399999999999</v>
      </c>
      <c r="V98">
        <v>34.880000000000003</v>
      </c>
      <c r="W98">
        <v>24182.55</v>
      </c>
      <c r="X98">
        <v>142.72999999999999</v>
      </c>
      <c r="Y98">
        <v>68.5</v>
      </c>
      <c r="Z98">
        <v>13.57</v>
      </c>
      <c r="AA98">
        <v>19.309999999999999</v>
      </c>
      <c r="AB98">
        <v>5.49</v>
      </c>
      <c r="AC98">
        <v>0</v>
      </c>
      <c r="AD98">
        <v>35.15</v>
      </c>
      <c r="AE98">
        <v>0</v>
      </c>
      <c r="AF98">
        <v>21.6</v>
      </c>
      <c r="AG98">
        <v>0</v>
      </c>
      <c r="AH98">
        <v>16.75</v>
      </c>
      <c r="AI98">
        <v>398.52</v>
      </c>
      <c r="AJ98">
        <v>3.39</v>
      </c>
      <c r="AK98">
        <v>0</v>
      </c>
      <c r="AL98">
        <v>52.72</v>
      </c>
      <c r="AM98">
        <v>0</v>
      </c>
      <c r="AN98">
        <v>0</v>
      </c>
      <c r="AO98">
        <v>271.75</v>
      </c>
      <c r="AP98">
        <v>9.68</v>
      </c>
      <c r="AQ98">
        <v>102.49</v>
      </c>
      <c r="AR98">
        <v>3.32</v>
      </c>
      <c r="AS98">
        <v>136.11000000000001</v>
      </c>
      <c r="AT98">
        <v>3.73</v>
      </c>
      <c r="AU98">
        <v>0</v>
      </c>
      <c r="AV98">
        <v>88.55</v>
      </c>
      <c r="AW98">
        <v>0</v>
      </c>
      <c r="AX98">
        <v>79.069999999999993</v>
      </c>
      <c r="AY98">
        <v>15.29</v>
      </c>
      <c r="AZ98">
        <v>2.21</v>
      </c>
      <c r="BA98">
        <v>19.14</v>
      </c>
      <c r="BB98">
        <v>1.9</v>
      </c>
      <c r="BC98">
        <v>695179.66</v>
      </c>
      <c r="BD98">
        <v>1425.91</v>
      </c>
      <c r="BE98">
        <v>0</v>
      </c>
      <c r="BF98">
        <v>16354.74</v>
      </c>
      <c r="BG98">
        <v>37091.410000000003</v>
      </c>
      <c r="BH98">
        <v>1045.22</v>
      </c>
      <c r="BI98">
        <v>215009.09</v>
      </c>
      <c r="BJ98">
        <v>1017.01</v>
      </c>
      <c r="BK98">
        <v>0</v>
      </c>
      <c r="BL98">
        <v>173.56</v>
      </c>
      <c r="BM98">
        <v>0</v>
      </c>
      <c r="BN98">
        <v>267.18</v>
      </c>
      <c r="BO98">
        <v>22849.81</v>
      </c>
      <c r="BP98">
        <v>91.09</v>
      </c>
      <c r="BQ98">
        <v>0</v>
      </c>
      <c r="BR98">
        <v>3540.93</v>
      </c>
      <c r="BS98">
        <v>0</v>
      </c>
      <c r="BT98">
        <v>511.44</v>
      </c>
    </row>
    <row r="99" spans="1:72" x14ac:dyDescent="0.25">
      <c r="A99" t="s">
        <v>76</v>
      </c>
      <c r="B99">
        <f t="shared" si="2"/>
        <v>6151.7811023622007</v>
      </c>
      <c r="C99">
        <v>36</v>
      </c>
      <c r="D99">
        <v>6150.6</v>
      </c>
      <c r="E99">
        <v>36</v>
      </c>
      <c r="F99">
        <v>1E-4</v>
      </c>
      <c r="G99">
        <f t="shared" si="3"/>
        <v>2455.7959999999998</v>
      </c>
      <c r="H99">
        <v>2455.7959999999998</v>
      </c>
      <c r="I99">
        <v>2.8130000000000002</v>
      </c>
      <c r="J99">
        <v>21</v>
      </c>
      <c r="K99">
        <v>6908.1629999999996</v>
      </c>
      <c r="L99">
        <v>-2.29E-2</v>
      </c>
      <c r="M99">
        <v>1197202</v>
      </c>
      <c r="N99">
        <v>49</v>
      </c>
      <c r="O99">
        <v>2738.71</v>
      </c>
      <c r="P99">
        <v>107.84</v>
      </c>
      <c r="Q99">
        <v>336.94</v>
      </c>
      <c r="R99">
        <v>43.51</v>
      </c>
      <c r="S99">
        <v>152.09</v>
      </c>
      <c r="T99">
        <v>30.85</v>
      </c>
      <c r="U99">
        <v>297.17</v>
      </c>
      <c r="V99">
        <v>22.74</v>
      </c>
      <c r="W99">
        <v>28652.81</v>
      </c>
      <c r="X99">
        <v>160.94</v>
      </c>
      <c r="Y99">
        <v>108.71</v>
      </c>
      <c r="Z99">
        <v>14.89</v>
      </c>
      <c r="AA99">
        <v>17.77</v>
      </c>
      <c r="AB99">
        <v>5.88</v>
      </c>
      <c r="AC99">
        <v>0</v>
      </c>
      <c r="AD99">
        <v>34.68</v>
      </c>
      <c r="AE99">
        <v>0</v>
      </c>
      <c r="AF99">
        <v>23.42</v>
      </c>
      <c r="AG99">
        <v>0</v>
      </c>
      <c r="AH99">
        <v>15.53</v>
      </c>
      <c r="AI99">
        <v>239.82</v>
      </c>
      <c r="AJ99">
        <v>2.67</v>
      </c>
      <c r="AK99">
        <v>0</v>
      </c>
      <c r="AL99">
        <v>50.52</v>
      </c>
      <c r="AM99">
        <v>0</v>
      </c>
      <c r="AN99">
        <v>0</v>
      </c>
      <c r="AO99">
        <v>244.09</v>
      </c>
      <c r="AP99">
        <v>9.7200000000000006</v>
      </c>
      <c r="AQ99">
        <v>104.47</v>
      </c>
      <c r="AR99">
        <v>3.36</v>
      </c>
      <c r="AS99">
        <v>136.18</v>
      </c>
      <c r="AT99">
        <v>3.76</v>
      </c>
      <c r="AU99">
        <v>39.409999999999997</v>
      </c>
      <c r="AV99">
        <v>6.27</v>
      </c>
      <c r="AW99">
        <v>24.05</v>
      </c>
      <c r="AX99">
        <v>4.55</v>
      </c>
      <c r="AY99">
        <v>8.09</v>
      </c>
      <c r="AZ99">
        <v>2.0699999999999998</v>
      </c>
      <c r="BA99">
        <v>19.25</v>
      </c>
      <c r="BB99">
        <v>1.93</v>
      </c>
      <c r="BC99">
        <v>683686.5</v>
      </c>
      <c r="BD99">
        <v>1465.44</v>
      </c>
      <c r="BE99">
        <v>0</v>
      </c>
      <c r="BF99">
        <v>15767.34</v>
      </c>
      <c r="BG99">
        <v>40561.78</v>
      </c>
      <c r="BH99">
        <v>1033.69</v>
      </c>
      <c r="BI99">
        <v>208452.87</v>
      </c>
      <c r="BJ99">
        <v>988.89</v>
      </c>
      <c r="BK99">
        <v>0</v>
      </c>
      <c r="BL99">
        <v>148.25</v>
      </c>
      <c r="BM99">
        <v>0</v>
      </c>
      <c r="BN99">
        <v>213.33</v>
      </c>
      <c r="BO99">
        <v>17217.400000000001</v>
      </c>
      <c r="BP99">
        <v>69.87</v>
      </c>
      <c r="BQ99">
        <v>16961.89</v>
      </c>
      <c r="BR99">
        <v>457.84</v>
      </c>
      <c r="BS99">
        <v>0</v>
      </c>
      <c r="BT99">
        <v>443.81</v>
      </c>
    </row>
    <row r="100" spans="1:72" x14ac:dyDescent="0.25">
      <c r="A100" t="s">
        <v>76</v>
      </c>
      <c r="B100">
        <f t="shared" si="2"/>
        <v>6151.9779527559003</v>
      </c>
      <c r="C100">
        <v>42</v>
      </c>
      <c r="D100">
        <v>6150.6</v>
      </c>
      <c r="E100">
        <v>42</v>
      </c>
      <c r="F100">
        <v>1E-4</v>
      </c>
      <c r="G100">
        <f t="shared" si="3"/>
        <v>3372.681</v>
      </c>
      <c r="H100">
        <v>3372.681</v>
      </c>
      <c r="I100">
        <v>2.8361000000000001</v>
      </c>
      <c r="J100">
        <v>15</v>
      </c>
      <c r="K100">
        <v>9565.2080000000005</v>
      </c>
      <c r="L100">
        <v>-3.1300000000000001E-2</v>
      </c>
      <c r="M100">
        <v>996578</v>
      </c>
      <c r="N100">
        <v>51</v>
      </c>
      <c r="O100">
        <v>3258.99</v>
      </c>
      <c r="P100">
        <v>117.32</v>
      </c>
      <c r="Q100">
        <v>361.51</v>
      </c>
      <c r="R100">
        <v>46.32</v>
      </c>
      <c r="S100">
        <v>246.8</v>
      </c>
      <c r="T100">
        <v>34.39</v>
      </c>
      <c r="U100">
        <v>126.36</v>
      </c>
      <c r="V100">
        <v>19.63</v>
      </c>
      <c r="W100">
        <v>30059.15</v>
      </c>
      <c r="X100">
        <v>163.85</v>
      </c>
      <c r="Y100">
        <v>80.06</v>
      </c>
      <c r="Z100">
        <v>15.35</v>
      </c>
      <c r="AA100">
        <v>22.58</v>
      </c>
      <c r="AB100">
        <v>5.95</v>
      </c>
      <c r="AC100">
        <v>0</v>
      </c>
      <c r="AD100">
        <v>34.729999999999997</v>
      </c>
      <c r="AE100">
        <v>0</v>
      </c>
      <c r="AF100">
        <v>23.22</v>
      </c>
      <c r="AG100">
        <v>0</v>
      </c>
      <c r="AH100">
        <v>15.98</v>
      </c>
      <c r="AI100">
        <v>375.47</v>
      </c>
      <c r="AJ100">
        <v>3.33</v>
      </c>
      <c r="AK100">
        <v>0</v>
      </c>
      <c r="AL100">
        <v>52.27</v>
      </c>
      <c r="AM100">
        <v>0</v>
      </c>
      <c r="AN100">
        <v>0</v>
      </c>
      <c r="AO100">
        <v>251.13</v>
      </c>
      <c r="AP100">
        <v>9.81</v>
      </c>
      <c r="AQ100">
        <v>104.09</v>
      </c>
      <c r="AR100">
        <v>3.37</v>
      </c>
      <c r="AS100">
        <v>132.96</v>
      </c>
      <c r="AT100">
        <v>3.75</v>
      </c>
      <c r="AU100">
        <v>0</v>
      </c>
      <c r="AV100">
        <v>93.7</v>
      </c>
      <c r="AW100">
        <v>0</v>
      </c>
      <c r="AX100">
        <v>79.739999999999995</v>
      </c>
      <c r="AY100">
        <v>10.09</v>
      </c>
      <c r="AZ100">
        <v>2.17</v>
      </c>
      <c r="BA100">
        <v>23.33</v>
      </c>
      <c r="BB100">
        <v>2.0499999999999998</v>
      </c>
      <c r="BC100">
        <v>638680.89</v>
      </c>
      <c r="BD100">
        <v>1463.9</v>
      </c>
      <c r="BE100">
        <v>0</v>
      </c>
      <c r="BF100">
        <v>9365.4699999999993</v>
      </c>
      <c r="BG100">
        <v>48926.400000000001</v>
      </c>
      <c r="BH100">
        <v>968.03</v>
      </c>
      <c r="BI100">
        <v>224450.18</v>
      </c>
      <c r="BJ100">
        <v>977.67</v>
      </c>
      <c r="BK100">
        <v>0</v>
      </c>
      <c r="BL100">
        <v>90.67</v>
      </c>
      <c r="BM100">
        <v>0</v>
      </c>
      <c r="BN100">
        <v>122.34</v>
      </c>
      <c r="BO100">
        <v>5194.05</v>
      </c>
      <c r="BP100">
        <v>23.83</v>
      </c>
      <c r="BQ100">
        <v>47695.95</v>
      </c>
      <c r="BR100">
        <v>458.42</v>
      </c>
      <c r="BS100">
        <v>0</v>
      </c>
      <c r="BT100">
        <v>346.3</v>
      </c>
    </row>
    <row r="101" spans="1:72" x14ac:dyDescent="0.25">
      <c r="A101" t="s">
        <v>76</v>
      </c>
      <c r="B101">
        <f t="shared" si="2"/>
        <v>6152.1748031495999</v>
      </c>
      <c r="C101">
        <v>48</v>
      </c>
      <c r="D101">
        <v>6150.6</v>
      </c>
      <c r="E101">
        <v>48</v>
      </c>
      <c r="F101">
        <v>0</v>
      </c>
      <c r="G101" t="str">
        <f t="shared" si="3"/>
        <v/>
      </c>
      <c r="H101">
        <v>100.1001</v>
      </c>
      <c r="I101">
        <v>1.1840999999999999</v>
      </c>
      <c r="J101">
        <v>6</v>
      </c>
      <c r="K101">
        <v>118.5325</v>
      </c>
      <c r="L101">
        <v>0.56969999999999998</v>
      </c>
      <c r="M101">
        <v>1126127</v>
      </c>
      <c r="N101">
        <v>50</v>
      </c>
      <c r="O101">
        <v>6627.35</v>
      </c>
      <c r="P101">
        <v>140.69999999999999</v>
      </c>
      <c r="Q101">
        <v>485.24</v>
      </c>
      <c r="R101">
        <v>49.79</v>
      </c>
      <c r="S101">
        <v>332.84</v>
      </c>
      <c r="T101">
        <v>34.22</v>
      </c>
      <c r="U101">
        <v>945.74</v>
      </c>
      <c r="V101">
        <v>32.090000000000003</v>
      </c>
      <c r="W101">
        <v>44799.13</v>
      </c>
      <c r="X101">
        <v>196.11</v>
      </c>
      <c r="Y101">
        <v>0</v>
      </c>
      <c r="Z101">
        <v>79.459999999999994</v>
      </c>
      <c r="AA101">
        <v>63.25</v>
      </c>
      <c r="AB101">
        <v>6.95</v>
      </c>
      <c r="AC101">
        <v>0</v>
      </c>
      <c r="AD101">
        <v>31.74</v>
      </c>
      <c r="AE101">
        <v>53.44</v>
      </c>
      <c r="AF101">
        <v>4.46</v>
      </c>
      <c r="AG101">
        <v>0</v>
      </c>
      <c r="AH101">
        <v>15.12</v>
      </c>
      <c r="AI101">
        <v>482.85</v>
      </c>
      <c r="AJ101">
        <v>3.58</v>
      </c>
      <c r="AK101">
        <v>0</v>
      </c>
      <c r="AL101">
        <v>45.59</v>
      </c>
      <c r="AM101">
        <v>0</v>
      </c>
      <c r="AN101">
        <v>0</v>
      </c>
      <c r="AO101">
        <v>266.01</v>
      </c>
      <c r="AP101">
        <v>9.32</v>
      </c>
      <c r="AQ101">
        <v>101.81</v>
      </c>
      <c r="AR101">
        <v>3.18</v>
      </c>
      <c r="AS101">
        <v>135.13</v>
      </c>
      <c r="AT101">
        <v>3.55</v>
      </c>
      <c r="AU101">
        <v>51.47</v>
      </c>
      <c r="AV101">
        <v>6.59</v>
      </c>
      <c r="AW101">
        <v>32.56</v>
      </c>
      <c r="AX101">
        <v>4.75</v>
      </c>
      <c r="AY101">
        <v>17.350000000000001</v>
      </c>
      <c r="AZ101">
        <v>2.2999999999999998</v>
      </c>
      <c r="BA101">
        <v>32.549999999999997</v>
      </c>
      <c r="BB101">
        <v>2.13</v>
      </c>
      <c r="BC101">
        <v>581219.6</v>
      </c>
      <c r="BD101">
        <v>1428.98</v>
      </c>
      <c r="BE101">
        <v>0</v>
      </c>
      <c r="BF101">
        <v>7363.25</v>
      </c>
      <c r="BG101">
        <v>90935.360000000001</v>
      </c>
      <c r="BH101">
        <v>995.83</v>
      </c>
      <c r="BI101">
        <v>230598.59</v>
      </c>
      <c r="BJ101">
        <v>898.36</v>
      </c>
      <c r="BK101">
        <v>0</v>
      </c>
      <c r="BL101">
        <v>72.97</v>
      </c>
      <c r="BM101">
        <v>0</v>
      </c>
      <c r="BN101">
        <v>60.19</v>
      </c>
      <c r="BO101">
        <v>0</v>
      </c>
      <c r="BP101">
        <v>16.45</v>
      </c>
      <c r="BQ101">
        <v>42819.73</v>
      </c>
      <c r="BR101">
        <v>454.56</v>
      </c>
      <c r="BS101">
        <v>0</v>
      </c>
      <c r="BT101">
        <v>272.12</v>
      </c>
    </row>
    <row r="102" spans="1:72" x14ac:dyDescent="0.25">
      <c r="A102" t="s">
        <v>76</v>
      </c>
      <c r="B102">
        <f t="shared" si="2"/>
        <v>6152.3716535433005</v>
      </c>
      <c r="C102">
        <v>54</v>
      </c>
      <c r="D102">
        <v>6150.6</v>
      </c>
      <c r="E102">
        <v>54</v>
      </c>
      <c r="F102">
        <v>2.9999999999999997E-4</v>
      </c>
      <c r="G102">
        <f t="shared" si="3"/>
        <v>3352.33</v>
      </c>
      <c r="H102">
        <v>3352.33</v>
      </c>
      <c r="I102">
        <v>1.6276999999999999</v>
      </c>
      <c r="J102">
        <v>34</v>
      </c>
      <c r="K102">
        <v>5456.4179999999997</v>
      </c>
      <c r="L102">
        <v>0.4083</v>
      </c>
      <c r="M102">
        <v>625588</v>
      </c>
      <c r="N102">
        <v>55</v>
      </c>
      <c r="O102">
        <v>1320.11</v>
      </c>
      <c r="P102">
        <v>118.06</v>
      </c>
      <c r="Q102">
        <v>288.60000000000002</v>
      </c>
      <c r="R102">
        <v>52.98</v>
      </c>
      <c r="S102">
        <v>0</v>
      </c>
      <c r="T102">
        <v>142.63999999999999</v>
      </c>
      <c r="U102">
        <v>1658.77</v>
      </c>
      <c r="V102">
        <v>60.48</v>
      </c>
      <c r="W102">
        <v>35084.559999999998</v>
      </c>
      <c r="X102">
        <v>296.01</v>
      </c>
      <c r="Y102">
        <v>0</v>
      </c>
      <c r="Z102">
        <v>120.62</v>
      </c>
      <c r="AA102">
        <v>30.02</v>
      </c>
      <c r="AB102">
        <v>9.67</v>
      </c>
      <c r="AC102">
        <v>0</v>
      </c>
      <c r="AD102">
        <v>52.91</v>
      </c>
      <c r="AE102">
        <v>0</v>
      </c>
      <c r="AF102">
        <v>34.81</v>
      </c>
      <c r="AG102">
        <v>0</v>
      </c>
      <c r="AH102">
        <v>23.75</v>
      </c>
      <c r="AI102">
        <v>193.58</v>
      </c>
      <c r="AJ102">
        <v>3.73</v>
      </c>
      <c r="AK102">
        <v>0</v>
      </c>
      <c r="AL102">
        <v>73.13</v>
      </c>
      <c r="AM102">
        <v>0</v>
      </c>
      <c r="AN102">
        <v>0</v>
      </c>
      <c r="AO102">
        <v>292.13</v>
      </c>
      <c r="AP102">
        <v>15.41</v>
      </c>
      <c r="AQ102">
        <v>105.69</v>
      </c>
      <c r="AR102">
        <v>5.3</v>
      </c>
      <c r="AS102">
        <v>157.52000000000001</v>
      </c>
      <c r="AT102">
        <v>6.09</v>
      </c>
      <c r="AU102">
        <v>0</v>
      </c>
      <c r="AV102">
        <v>137.11000000000001</v>
      </c>
      <c r="AW102">
        <v>0</v>
      </c>
      <c r="AX102">
        <v>119</v>
      </c>
      <c r="AY102">
        <v>0</v>
      </c>
      <c r="AZ102">
        <v>93.19</v>
      </c>
      <c r="BA102">
        <v>22.18</v>
      </c>
      <c r="BB102">
        <v>3.05</v>
      </c>
      <c r="BC102">
        <v>814369.08</v>
      </c>
      <c r="BD102">
        <v>1912.79</v>
      </c>
      <c r="BE102">
        <v>0</v>
      </c>
      <c r="BF102">
        <v>64245.88</v>
      </c>
      <c r="BG102">
        <v>15620.16</v>
      </c>
      <c r="BH102">
        <v>1549.5</v>
      </c>
      <c r="BI102">
        <v>116524.63</v>
      </c>
      <c r="BJ102">
        <v>1133.51</v>
      </c>
      <c r="BK102">
        <v>0</v>
      </c>
      <c r="BL102">
        <v>522.94000000000005</v>
      </c>
      <c r="BM102">
        <v>0</v>
      </c>
      <c r="BN102">
        <v>760.93</v>
      </c>
      <c r="BO102">
        <v>14332.96</v>
      </c>
      <c r="BP102">
        <v>100.86</v>
      </c>
      <c r="BQ102">
        <v>0</v>
      </c>
      <c r="BR102">
        <v>9866.0499999999993</v>
      </c>
      <c r="BS102">
        <v>0</v>
      </c>
      <c r="BT102">
        <v>1569.27</v>
      </c>
    </row>
    <row r="103" spans="1:72" x14ac:dyDescent="0.25">
      <c r="A103" t="s">
        <v>76</v>
      </c>
      <c r="B103">
        <f t="shared" si="2"/>
        <v>6152.5685039370001</v>
      </c>
      <c r="C103">
        <v>60</v>
      </c>
      <c r="D103">
        <v>6150.6</v>
      </c>
      <c r="E103">
        <v>60</v>
      </c>
      <c r="F103">
        <v>8.0000000000000004E-4</v>
      </c>
      <c r="G103">
        <f t="shared" si="3"/>
        <v>2483.855</v>
      </c>
      <c r="H103">
        <v>2483.855</v>
      </c>
      <c r="I103">
        <v>2.6705000000000001</v>
      </c>
      <c r="J103">
        <v>26</v>
      </c>
      <c r="K103">
        <v>6633.0249999999996</v>
      </c>
      <c r="L103">
        <v>2.8899999999999999E-2</v>
      </c>
      <c r="M103">
        <v>1145479</v>
      </c>
      <c r="N103">
        <v>50</v>
      </c>
      <c r="O103">
        <v>1673.63</v>
      </c>
      <c r="P103">
        <v>92.96</v>
      </c>
      <c r="Q103">
        <v>231.83</v>
      </c>
      <c r="R103">
        <v>39.799999999999997</v>
      </c>
      <c r="S103">
        <v>0</v>
      </c>
      <c r="T103">
        <v>86.43</v>
      </c>
      <c r="U103">
        <v>126.64</v>
      </c>
      <c r="V103">
        <v>18.29</v>
      </c>
      <c r="W103">
        <v>18372.400000000001</v>
      </c>
      <c r="X103">
        <v>119.72</v>
      </c>
      <c r="Y103">
        <v>124.77</v>
      </c>
      <c r="Z103">
        <v>12.47</v>
      </c>
      <c r="AA103">
        <v>0</v>
      </c>
      <c r="AB103">
        <v>26.03</v>
      </c>
      <c r="AC103">
        <v>100.94</v>
      </c>
      <c r="AD103">
        <v>8.1</v>
      </c>
      <c r="AE103">
        <v>0</v>
      </c>
      <c r="AF103">
        <v>22.71</v>
      </c>
      <c r="AG103">
        <v>0</v>
      </c>
      <c r="AH103">
        <v>16</v>
      </c>
      <c r="AI103">
        <v>436.44</v>
      </c>
      <c r="AJ103">
        <v>3.53</v>
      </c>
      <c r="AK103">
        <v>0</v>
      </c>
      <c r="AL103">
        <v>54.8</v>
      </c>
      <c r="AM103">
        <v>0</v>
      </c>
      <c r="AN103">
        <v>0</v>
      </c>
      <c r="AO103">
        <v>256.14</v>
      </c>
      <c r="AP103">
        <v>9.58</v>
      </c>
      <c r="AQ103">
        <v>107.47</v>
      </c>
      <c r="AR103">
        <v>3.32</v>
      </c>
      <c r="AS103">
        <v>134.66999999999999</v>
      </c>
      <c r="AT103">
        <v>3.7</v>
      </c>
      <c r="AU103">
        <v>0</v>
      </c>
      <c r="AV103">
        <v>101.37</v>
      </c>
      <c r="AW103">
        <v>0</v>
      </c>
      <c r="AX103">
        <v>78.959999999999994</v>
      </c>
      <c r="AY103">
        <v>9.49</v>
      </c>
      <c r="AZ103">
        <v>2.0299999999999998</v>
      </c>
      <c r="BA103">
        <v>14.75</v>
      </c>
      <c r="BB103">
        <v>1.79</v>
      </c>
      <c r="BC103">
        <v>702580.88</v>
      </c>
      <c r="BD103">
        <v>1364.71</v>
      </c>
      <c r="BE103">
        <v>0</v>
      </c>
      <c r="BF103">
        <v>17787.32</v>
      </c>
      <c r="BG103">
        <v>22184.44</v>
      </c>
      <c r="BH103">
        <v>911.36</v>
      </c>
      <c r="BI103">
        <v>229841.8</v>
      </c>
      <c r="BJ103">
        <v>1052.49</v>
      </c>
      <c r="BK103">
        <v>0</v>
      </c>
      <c r="BL103">
        <v>169.66</v>
      </c>
      <c r="BM103">
        <v>0</v>
      </c>
      <c r="BN103">
        <v>257.18</v>
      </c>
      <c r="BO103">
        <v>23803.7</v>
      </c>
      <c r="BP103">
        <v>94.01</v>
      </c>
      <c r="BQ103">
        <v>0</v>
      </c>
      <c r="BR103">
        <v>2904.85</v>
      </c>
      <c r="BS103">
        <v>0</v>
      </c>
      <c r="BT103">
        <v>399.78</v>
      </c>
    </row>
    <row r="104" spans="1:72" x14ac:dyDescent="0.25">
      <c r="A104" t="s">
        <v>76</v>
      </c>
      <c r="B104">
        <f t="shared" si="2"/>
        <v>6148.9968503936998</v>
      </c>
      <c r="C104">
        <v>6</v>
      </c>
      <c r="D104">
        <v>6148.8</v>
      </c>
      <c r="E104">
        <v>6</v>
      </c>
      <c r="F104">
        <v>0</v>
      </c>
      <c r="G104" t="str">
        <f t="shared" si="3"/>
        <v/>
      </c>
      <c r="H104">
        <v>100.1001</v>
      </c>
      <c r="I104">
        <v>2.7967</v>
      </c>
      <c r="J104">
        <v>10</v>
      </c>
      <c r="L104">
        <v>-1.7000000000000001E-2</v>
      </c>
      <c r="M104">
        <v>462358</v>
      </c>
      <c r="N104">
        <v>56</v>
      </c>
      <c r="O104">
        <v>578.74</v>
      </c>
      <c r="P104">
        <v>74.099999999999994</v>
      </c>
      <c r="Q104">
        <v>174.51</v>
      </c>
      <c r="R104">
        <v>38.01</v>
      </c>
      <c r="S104">
        <v>95.25</v>
      </c>
      <c r="T104">
        <v>29.81</v>
      </c>
      <c r="U104">
        <v>98.18</v>
      </c>
      <c r="V104">
        <v>17.3</v>
      </c>
      <c r="W104">
        <v>725.65</v>
      </c>
      <c r="X104">
        <v>22.74</v>
      </c>
      <c r="Y104">
        <v>0</v>
      </c>
      <c r="Z104">
        <v>14.47</v>
      </c>
      <c r="AA104">
        <v>18.82</v>
      </c>
      <c r="AB104">
        <v>4.26</v>
      </c>
      <c r="AC104">
        <v>0</v>
      </c>
      <c r="AD104">
        <v>33.86</v>
      </c>
      <c r="AE104">
        <v>0</v>
      </c>
      <c r="AF104">
        <v>19.13</v>
      </c>
      <c r="AG104">
        <v>0</v>
      </c>
      <c r="AH104">
        <v>14.33</v>
      </c>
      <c r="AI104">
        <v>34.42</v>
      </c>
      <c r="AJ104">
        <v>1.34</v>
      </c>
      <c r="AK104">
        <v>0</v>
      </c>
      <c r="AL104">
        <v>51.01</v>
      </c>
      <c r="AM104">
        <v>0</v>
      </c>
      <c r="AN104">
        <v>0</v>
      </c>
      <c r="AO104">
        <v>271.23</v>
      </c>
      <c r="AP104">
        <v>9.4</v>
      </c>
      <c r="AQ104">
        <v>107.63</v>
      </c>
      <c r="AR104">
        <v>3.25</v>
      </c>
      <c r="AS104">
        <v>136.06</v>
      </c>
      <c r="AT104">
        <v>3.64</v>
      </c>
      <c r="AU104">
        <v>0</v>
      </c>
      <c r="AV104">
        <v>80.569999999999993</v>
      </c>
      <c r="AW104">
        <v>0</v>
      </c>
      <c r="AX104">
        <v>79.14</v>
      </c>
      <c r="AY104">
        <v>0</v>
      </c>
      <c r="AZ104">
        <v>57.52</v>
      </c>
      <c r="BA104">
        <v>0</v>
      </c>
      <c r="BB104">
        <v>51.99</v>
      </c>
      <c r="BC104">
        <v>688970.57</v>
      </c>
      <c r="BD104">
        <v>1187</v>
      </c>
      <c r="BE104">
        <v>0</v>
      </c>
      <c r="BF104">
        <v>12788.46</v>
      </c>
      <c r="BG104">
        <v>0</v>
      </c>
      <c r="BH104">
        <v>1354.77</v>
      </c>
      <c r="BI104">
        <v>308788.95</v>
      </c>
      <c r="BJ104">
        <v>1180.48</v>
      </c>
      <c r="BK104">
        <v>0</v>
      </c>
      <c r="BL104">
        <v>92.02</v>
      </c>
      <c r="BM104">
        <v>0</v>
      </c>
      <c r="BN104">
        <v>114.29</v>
      </c>
      <c r="BO104">
        <v>0</v>
      </c>
      <c r="BP104">
        <v>21.99</v>
      </c>
      <c r="BQ104">
        <v>0</v>
      </c>
      <c r="BR104">
        <v>1592.02</v>
      </c>
      <c r="BS104">
        <v>0</v>
      </c>
      <c r="BT104">
        <v>274.76</v>
      </c>
    </row>
    <row r="105" spans="1:72" x14ac:dyDescent="0.25">
      <c r="A105" t="s">
        <v>76</v>
      </c>
      <c r="B105">
        <f t="shared" si="2"/>
        <v>6149.1937007874003</v>
      </c>
      <c r="C105">
        <v>12</v>
      </c>
      <c r="D105">
        <v>6148.8</v>
      </c>
      <c r="E105">
        <v>12</v>
      </c>
      <c r="F105">
        <v>0</v>
      </c>
      <c r="G105" t="str">
        <f t="shared" si="3"/>
        <v/>
      </c>
      <c r="H105">
        <v>100.1001</v>
      </c>
      <c r="I105">
        <v>2.7012</v>
      </c>
      <c r="J105">
        <v>8</v>
      </c>
      <c r="K105">
        <v>270.3877</v>
      </c>
      <c r="L105">
        <v>1.78E-2</v>
      </c>
      <c r="M105">
        <v>816622</v>
      </c>
      <c r="N105">
        <v>53</v>
      </c>
      <c r="O105">
        <v>1140.26</v>
      </c>
      <c r="P105">
        <v>77.989999999999995</v>
      </c>
      <c r="Q105">
        <v>403.56</v>
      </c>
      <c r="R105">
        <v>40.51</v>
      </c>
      <c r="S105">
        <v>206.15</v>
      </c>
      <c r="T105">
        <v>30.85</v>
      </c>
      <c r="U105">
        <v>303.04000000000002</v>
      </c>
      <c r="V105">
        <v>20.86</v>
      </c>
      <c r="W105">
        <v>5386.08</v>
      </c>
      <c r="X105">
        <v>53.33</v>
      </c>
      <c r="Y105">
        <v>0</v>
      </c>
      <c r="Z105">
        <v>26.7</v>
      </c>
      <c r="AA105">
        <v>15.64</v>
      </c>
      <c r="AB105">
        <v>3.92</v>
      </c>
      <c r="AC105">
        <v>0</v>
      </c>
      <c r="AD105">
        <v>30.86</v>
      </c>
      <c r="AE105">
        <v>0</v>
      </c>
      <c r="AF105">
        <v>17.52</v>
      </c>
      <c r="AG105">
        <v>0</v>
      </c>
      <c r="AH105">
        <v>14.04</v>
      </c>
      <c r="AI105">
        <v>90.69</v>
      </c>
      <c r="AJ105">
        <v>1.54</v>
      </c>
      <c r="AK105">
        <v>0</v>
      </c>
      <c r="AL105">
        <v>44.49</v>
      </c>
      <c r="AM105">
        <v>0</v>
      </c>
      <c r="AN105">
        <v>0</v>
      </c>
      <c r="AO105">
        <v>300.86</v>
      </c>
      <c r="AP105">
        <v>8.41</v>
      </c>
      <c r="AQ105">
        <v>110.58</v>
      </c>
      <c r="AR105">
        <v>2.89</v>
      </c>
      <c r="AS105">
        <v>146.12</v>
      </c>
      <c r="AT105">
        <v>3.25</v>
      </c>
      <c r="AU105">
        <v>0</v>
      </c>
      <c r="AV105">
        <v>78.27</v>
      </c>
      <c r="AW105">
        <v>0</v>
      </c>
      <c r="AX105">
        <v>70.22</v>
      </c>
      <c r="AY105">
        <v>10.25</v>
      </c>
      <c r="AZ105">
        <v>1.76</v>
      </c>
      <c r="BA105">
        <v>0</v>
      </c>
      <c r="BB105">
        <v>49.46</v>
      </c>
      <c r="BC105">
        <v>608463.04</v>
      </c>
      <c r="BD105">
        <v>1219.3599999999999</v>
      </c>
      <c r="BE105">
        <v>0</v>
      </c>
      <c r="BF105">
        <v>7686.5</v>
      </c>
      <c r="BG105">
        <v>29820.11</v>
      </c>
      <c r="BH105">
        <v>707.4</v>
      </c>
      <c r="BI105">
        <v>348372.01</v>
      </c>
      <c r="BJ105">
        <v>1083.72</v>
      </c>
      <c r="BK105">
        <v>0</v>
      </c>
      <c r="BL105">
        <v>76.86</v>
      </c>
      <c r="BM105">
        <v>1037.74</v>
      </c>
      <c r="BN105">
        <v>48.75</v>
      </c>
      <c r="BO105">
        <v>3227.45</v>
      </c>
      <c r="BP105">
        <v>15.85</v>
      </c>
      <c r="BQ105">
        <v>0</v>
      </c>
      <c r="BR105">
        <v>1771.21</v>
      </c>
      <c r="BS105">
        <v>966.43</v>
      </c>
      <c r="BT105">
        <v>50.62</v>
      </c>
    </row>
    <row r="106" spans="1:72" x14ac:dyDescent="0.25">
      <c r="A106" t="s">
        <v>76</v>
      </c>
      <c r="B106">
        <f t="shared" si="2"/>
        <v>6149.3905511810999</v>
      </c>
      <c r="C106">
        <v>18</v>
      </c>
      <c r="D106">
        <v>6148.8</v>
      </c>
      <c r="E106">
        <v>18</v>
      </c>
      <c r="F106">
        <v>2.0000000000000001E-4</v>
      </c>
      <c r="G106">
        <f t="shared" si="3"/>
        <v>2386.6350000000002</v>
      </c>
      <c r="H106">
        <v>2386.6350000000002</v>
      </c>
      <c r="I106">
        <v>2.6029</v>
      </c>
      <c r="J106">
        <v>20</v>
      </c>
      <c r="K106">
        <v>6212.0969999999998</v>
      </c>
      <c r="L106">
        <v>5.3499999999999999E-2</v>
      </c>
      <c r="M106">
        <v>651716</v>
      </c>
      <c r="N106">
        <v>54</v>
      </c>
      <c r="O106">
        <v>1379.22</v>
      </c>
      <c r="P106">
        <v>83.35</v>
      </c>
      <c r="Q106">
        <v>206.62</v>
      </c>
      <c r="R106">
        <v>37.43</v>
      </c>
      <c r="S106">
        <v>97.83</v>
      </c>
      <c r="T106">
        <v>27.36</v>
      </c>
      <c r="U106">
        <v>87.64</v>
      </c>
      <c r="V106">
        <v>15.44</v>
      </c>
      <c r="W106">
        <v>1469.12</v>
      </c>
      <c r="X106">
        <v>28.39</v>
      </c>
      <c r="Y106">
        <v>0</v>
      </c>
      <c r="Z106">
        <v>16.82</v>
      </c>
      <c r="AA106">
        <v>0</v>
      </c>
      <c r="AB106">
        <v>19.03</v>
      </c>
      <c r="AC106">
        <v>0</v>
      </c>
      <c r="AD106">
        <v>30.88</v>
      </c>
      <c r="AE106">
        <v>0</v>
      </c>
      <c r="AF106">
        <v>17.8</v>
      </c>
      <c r="AG106">
        <v>0</v>
      </c>
      <c r="AH106">
        <v>12.59</v>
      </c>
      <c r="AI106">
        <v>289.37</v>
      </c>
      <c r="AJ106">
        <v>2.4700000000000002</v>
      </c>
      <c r="AK106">
        <v>0</v>
      </c>
      <c r="AL106">
        <v>49.35</v>
      </c>
      <c r="AM106">
        <v>0</v>
      </c>
      <c r="AN106">
        <v>0</v>
      </c>
      <c r="AO106">
        <v>277.3</v>
      </c>
      <c r="AP106">
        <v>8.52</v>
      </c>
      <c r="AQ106">
        <v>101.65</v>
      </c>
      <c r="AR106">
        <v>2.91</v>
      </c>
      <c r="AS106">
        <v>127.98</v>
      </c>
      <c r="AT106">
        <v>3.25</v>
      </c>
      <c r="AU106">
        <v>0</v>
      </c>
      <c r="AV106">
        <v>74.12</v>
      </c>
      <c r="AW106">
        <v>0</v>
      </c>
      <c r="AX106">
        <v>70.790000000000006</v>
      </c>
      <c r="AY106">
        <v>0</v>
      </c>
      <c r="AZ106">
        <v>49.89</v>
      </c>
      <c r="BA106">
        <v>0</v>
      </c>
      <c r="BB106">
        <v>49.35</v>
      </c>
      <c r="BC106">
        <v>632041.81000000006</v>
      </c>
      <c r="BD106">
        <v>1198.81</v>
      </c>
      <c r="BE106">
        <v>0</v>
      </c>
      <c r="BF106">
        <v>8502.01</v>
      </c>
      <c r="BG106">
        <v>13599.9</v>
      </c>
      <c r="BH106">
        <v>604.6</v>
      </c>
      <c r="BI106">
        <v>349532.27</v>
      </c>
      <c r="BJ106">
        <v>1117.5899999999999</v>
      </c>
      <c r="BK106">
        <v>0</v>
      </c>
      <c r="BL106">
        <v>67.95</v>
      </c>
      <c r="BM106">
        <v>0</v>
      </c>
      <c r="BN106">
        <v>79.569999999999993</v>
      </c>
      <c r="BO106">
        <v>789.29</v>
      </c>
      <c r="BP106">
        <v>8.9499999999999993</v>
      </c>
      <c r="BQ106">
        <v>0</v>
      </c>
      <c r="BR106">
        <v>1520.75</v>
      </c>
      <c r="BS106">
        <v>0</v>
      </c>
      <c r="BT106">
        <v>221.01</v>
      </c>
    </row>
    <row r="107" spans="1:72" x14ac:dyDescent="0.25">
      <c r="A107" t="s">
        <v>76</v>
      </c>
      <c r="B107">
        <f t="shared" si="2"/>
        <v>6149.5874015748004</v>
      </c>
      <c r="C107">
        <v>24</v>
      </c>
      <c r="D107">
        <v>6148.8</v>
      </c>
      <c r="E107">
        <v>24</v>
      </c>
      <c r="F107">
        <v>2.9999999999999997E-4</v>
      </c>
      <c r="G107">
        <f t="shared" si="3"/>
        <v>2374.1689999999999</v>
      </c>
      <c r="H107">
        <v>2374.1689999999999</v>
      </c>
      <c r="I107">
        <v>2.7397999999999998</v>
      </c>
      <c r="J107">
        <v>13</v>
      </c>
      <c r="K107">
        <v>6504.7309999999998</v>
      </c>
      <c r="L107">
        <v>3.7000000000000002E-3</v>
      </c>
      <c r="M107">
        <v>875389</v>
      </c>
      <c r="N107">
        <v>52</v>
      </c>
      <c r="O107">
        <v>1384.77</v>
      </c>
      <c r="P107">
        <v>85.29</v>
      </c>
      <c r="Q107">
        <v>197.79</v>
      </c>
      <c r="R107">
        <v>37.950000000000003</v>
      </c>
      <c r="S107">
        <v>222.09</v>
      </c>
      <c r="T107">
        <v>31.52</v>
      </c>
      <c r="U107">
        <v>74.349999999999994</v>
      </c>
      <c r="V107">
        <v>15.85</v>
      </c>
      <c r="W107">
        <v>2783.1</v>
      </c>
      <c r="X107">
        <v>39.46</v>
      </c>
      <c r="Y107">
        <v>0</v>
      </c>
      <c r="Z107">
        <v>21.9</v>
      </c>
      <c r="AA107">
        <v>0</v>
      </c>
      <c r="AB107">
        <v>19.399999999999999</v>
      </c>
      <c r="AC107">
        <v>0</v>
      </c>
      <c r="AD107">
        <v>32.25</v>
      </c>
      <c r="AE107">
        <v>0</v>
      </c>
      <c r="AF107">
        <v>23.05</v>
      </c>
      <c r="AG107">
        <v>0</v>
      </c>
      <c r="AH107">
        <v>13.65</v>
      </c>
      <c r="AI107">
        <v>238.85</v>
      </c>
      <c r="AJ107">
        <v>2.2999999999999998</v>
      </c>
      <c r="AK107">
        <v>0</v>
      </c>
      <c r="AL107">
        <v>48.98</v>
      </c>
      <c r="AM107">
        <v>0</v>
      </c>
      <c r="AN107">
        <v>0</v>
      </c>
      <c r="AO107">
        <v>282.36</v>
      </c>
      <c r="AP107">
        <v>8.6300000000000008</v>
      </c>
      <c r="AQ107">
        <v>98.13</v>
      </c>
      <c r="AR107">
        <v>2.93</v>
      </c>
      <c r="AS107">
        <v>133.09</v>
      </c>
      <c r="AT107">
        <v>3.31</v>
      </c>
      <c r="AU107">
        <v>0</v>
      </c>
      <c r="AV107">
        <v>78.040000000000006</v>
      </c>
      <c r="AW107">
        <v>0</v>
      </c>
      <c r="AX107">
        <v>72.12</v>
      </c>
      <c r="AY107">
        <v>0</v>
      </c>
      <c r="AZ107">
        <v>53.26</v>
      </c>
      <c r="BA107">
        <v>11.93</v>
      </c>
      <c r="BB107">
        <v>1.55</v>
      </c>
      <c r="BC107">
        <v>645939.93999999994</v>
      </c>
      <c r="BD107">
        <v>1230.6099999999999</v>
      </c>
      <c r="BE107">
        <v>0</v>
      </c>
      <c r="BF107">
        <v>10316.950000000001</v>
      </c>
      <c r="BG107">
        <v>17179.96</v>
      </c>
      <c r="BH107">
        <v>693.28</v>
      </c>
      <c r="BI107">
        <v>321680.57</v>
      </c>
      <c r="BJ107">
        <v>1099.97</v>
      </c>
      <c r="BK107">
        <v>0</v>
      </c>
      <c r="BL107">
        <v>89.76</v>
      </c>
      <c r="BM107">
        <v>0</v>
      </c>
      <c r="BN107">
        <v>121.9</v>
      </c>
      <c r="BO107">
        <v>9773.07</v>
      </c>
      <c r="BP107">
        <v>36.17</v>
      </c>
      <c r="BQ107">
        <v>0</v>
      </c>
      <c r="BR107">
        <v>1875.6</v>
      </c>
      <c r="BS107">
        <v>0</v>
      </c>
      <c r="BT107">
        <v>262.66000000000003</v>
      </c>
    </row>
    <row r="108" spans="1:72" x14ac:dyDescent="0.25">
      <c r="A108" t="s">
        <v>76</v>
      </c>
      <c r="B108">
        <f t="shared" si="2"/>
        <v>6149.7842519685</v>
      </c>
      <c r="C108">
        <v>30</v>
      </c>
      <c r="D108">
        <v>6148.8</v>
      </c>
      <c r="E108">
        <v>30</v>
      </c>
      <c r="F108">
        <v>2.0000000000000001E-4</v>
      </c>
      <c r="G108">
        <f t="shared" si="3"/>
        <v>2356.8229999999999</v>
      </c>
      <c r="H108">
        <v>2356.8229999999999</v>
      </c>
      <c r="I108">
        <v>2.6774</v>
      </c>
      <c r="J108">
        <v>13</v>
      </c>
      <c r="K108">
        <v>6310.0820000000003</v>
      </c>
      <c r="L108">
        <v>2.64E-2</v>
      </c>
      <c r="M108">
        <v>1093389</v>
      </c>
      <c r="N108">
        <v>50</v>
      </c>
      <c r="O108">
        <v>1393.87</v>
      </c>
      <c r="P108">
        <v>87</v>
      </c>
      <c r="Q108">
        <v>315.19</v>
      </c>
      <c r="R108">
        <v>41.43</v>
      </c>
      <c r="S108">
        <v>108.24</v>
      </c>
      <c r="T108">
        <v>29.42</v>
      </c>
      <c r="U108">
        <v>90.36</v>
      </c>
      <c r="V108">
        <v>16.37</v>
      </c>
      <c r="W108">
        <v>3914.42</v>
      </c>
      <c r="X108">
        <v>48.04</v>
      </c>
      <c r="Y108">
        <v>0</v>
      </c>
      <c r="Z108">
        <v>26.19</v>
      </c>
      <c r="AA108">
        <v>17.13</v>
      </c>
      <c r="AB108">
        <v>4.24</v>
      </c>
      <c r="AC108">
        <v>0</v>
      </c>
      <c r="AD108">
        <v>32.93</v>
      </c>
      <c r="AE108">
        <v>0</v>
      </c>
      <c r="AF108">
        <v>19.82</v>
      </c>
      <c r="AG108">
        <v>0</v>
      </c>
      <c r="AH108">
        <v>15.37</v>
      </c>
      <c r="AI108">
        <v>405.08</v>
      </c>
      <c r="AJ108">
        <v>3.11</v>
      </c>
      <c r="AK108">
        <v>0</v>
      </c>
      <c r="AL108">
        <v>52.8</v>
      </c>
      <c r="AM108">
        <v>0</v>
      </c>
      <c r="AN108">
        <v>0</v>
      </c>
      <c r="AO108">
        <v>282.64</v>
      </c>
      <c r="AP108">
        <v>8.9</v>
      </c>
      <c r="AQ108">
        <v>103.67</v>
      </c>
      <c r="AR108">
        <v>3.05</v>
      </c>
      <c r="AS108">
        <v>136.47</v>
      </c>
      <c r="AT108">
        <v>3.44</v>
      </c>
      <c r="AU108">
        <v>0</v>
      </c>
      <c r="AV108">
        <v>84.96</v>
      </c>
      <c r="AW108">
        <v>0</v>
      </c>
      <c r="AX108">
        <v>72.680000000000007</v>
      </c>
      <c r="AY108">
        <v>10.62</v>
      </c>
      <c r="AZ108">
        <v>1.87</v>
      </c>
      <c r="BA108">
        <v>14.2</v>
      </c>
      <c r="BB108">
        <v>1.64</v>
      </c>
      <c r="BC108">
        <v>682352.78</v>
      </c>
      <c r="BD108">
        <v>1280.8699999999999</v>
      </c>
      <c r="BE108">
        <v>0</v>
      </c>
      <c r="BF108">
        <v>14333.34</v>
      </c>
      <c r="BG108">
        <v>22614.75</v>
      </c>
      <c r="BH108">
        <v>827.24</v>
      </c>
      <c r="BI108">
        <v>266338.48</v>
      </c>
      <c r="BJ108">
        <v>1056.57</v>
      </c>
      <c r="BK108">
        <v>0</v>
      </c>
      <c r="BL108">
        <v>132.87</v>
      </c>
      <c r="BM108">
        <v>0</v>
      </c>
      <c r="BN108">
        <v>212.33</v>
      </c>
      <c r="BO108">
        <v>21902.11</v>
      </c>
      <c r="BP108">
        <v>79.05</v>
      </c>
      <c r="BQ108">
        <v>0</v>
      </c>
      <c r="BR108">
        <v>2478.4899999999998</v>
      </c>
      <c r="BS108">
        <v>0</v>
      </c>
      <c r="BT108">
        <v>350.72</v>
      </c>
    </row>
    <row r="109" spans="1:72" x14ac:dyDescent="0.25">
      <c r="A109" t="s">
        <v>76</v>
      </c>
      <c r="B109">
        <f t="shared" si="2"/>
        <v>6149.9811023622005</v>
      </c>
      <c r="C109">
        <v>36</v>
      </c>
      <c r="D109">
        <v>6148.8</v>
      </c>
      <c r="E109">
        <v>36</v>
      </c>
      <c r="F109">
        <v>2.9999999999999997E-4</v>
      </c>
      <c r="G109">
        <f t="shared" si="3"/>
        <v>2380.9520000000002</v>
      </c>
      <c r="H109">
        <v>2380.9520000000002</v>
      </c>
      <c r="I109">
        <v>2.7189999999999999</v>
      </c>
      <c r="J109">
        <v>13</v>
      </c>
      <c r="K109">
        <v>6473.8789999999999</v>
      </c>
      <c r="L109">
        <v>1.1299999999999999E-2</v>
      </c>
      <c r="M109">
        <v>1381855</v>
      </c>
      <c r="N109">
        <v>47</v>
      </c>
      <c r="O109">
        <v>1824.06</v>
      </c>
      <c r="P109">
        <v>95.4</v>
      </c>
      <c r="Q109">
        <v>238.18</v>
      </c>
      <c r="R109">
        <v>40.51</v>
      </c>
      <c r="S109">
        <v>158.01</v>
      </c>
      <c r="T109">
        <v>30.79</v>
      </c>
      <c r="U109">
        <v>237.88</v>
      </c>
      <c r="V109">
        <v>20.83</v>
      </c>
      <c r="W109">
        <v>8538.4599999999991</v>
      </c>
      <c r="X109">
        <v>75.87</v>
      </c>
      <c r="Y109">
        <v>54.82</v>
      </c>
      <c r="Z109">
        <v>8.61</v>
      </c>
      <c r="AA109">
        <v>0</v>
      </c>
      <c r="AB109">
        <v>23.64</v>
      </c>
      <c r="AC109">
        <v>0</v>
      </c>
      <c r="AD109">
        <v>34.520000000000003</v>
      </c>
      <c r="AE109">
        <v>0</v>
      </c>
      <c r="AF109">
        <v>21.17</v>
      </c>
      <c r="AG109">
        <v>0</v>
      </c>
      <c r="AH109">
        <v>17.73</v>
      </c>
      <c r="AI109">
        <v>723.94</v>
      </c>
      <c r="AJ109">
        <v>4.72</v>
      </c>
      <c r="AK109">
        <v>0</v>
      </c>
      <c r="AL109">
        <v>58.53</v>
      </c>
      <c r="AM109">
        <v>0</v>
      </c>
      <c r="AN109">
        <v>0</v>
      </c>
      <c r="AO109">
        <v>278.05</v>
      </c>
      <c r="AP109">
        <v>9.3800000000000008</v>
      </c>
      <c r="AQ109">
        <v>102.66</v>
      </c>
      <c r="AR109">
        <v>3.22</v>
      </c>
      <c r="AS109">
        <v>138.31</v>
      </c>
      <c r="AT109">
        <v>3.65</v>
      </c>
      <c r="AU109">
        <v>0</v>
      </c>
      <c r="AV109">
        <v>91.75</v>
      </c>
      <c r="AW109">
        <v>0</v>
      </c>
      <c r="AX109">
        <v>80.41</v>
      </c>
      <c r="AY109">
        <v>15.88</v>
      </c>
      <c r="AZ109">
        <v>2.14</v>
      </c>
      <c r="BA109">
        <v>32.950000000000003</v>
      </c>
      <c r="BB109">
        <v>2.08</v>
      </c>
      <c r="BC109">
        <v>751969.98</v>
      </c>
      <c r="BD109">
        <v>1328.81</v>
      </c>
      <c r="BE109">
        <v>0</v>
      </c>
      <c r="BF109">
        <v>24680.98</v>
      </c>
      <c r="BG109">
        <v>23110.76</v>
      </c>
      <c r="BH109">
        <v>1008.64</v>
      </c>
      <c r="BI109">
        <v>174380.54</v>
      </c>
      <c r="BJ109">
        <v>917.31</v>
      </c>
      <c r="BK109">
        <v>0</v>
      </c>
      <c r="BL109">
        <v>240.65</v>
      </c>
      <c r="BM109">
        <v>1292.05</v>
      </c>
      <c r="BN109">
        <v>87.15</v>
      </c>
      <c r="BO109">
        <v>36903.47</v>
      </c>
      <c r="BP109">
        <v>147.93</v>
      </c>
      <c r="BQ109">
        <v>0</v>
      </c>
      <c r="BR109">
        <v>3764.48</v>
      </c>
      <c r="BS109">
        <v>0</v>
      </c>
      <c r="BT109">
        <v>558.12</v>
      </c>
    </row>
    <row r="110" spans="1:72" x14ac:dyDescent="0.25">
      <c r="A110" t="s">
        <v>76</v>
      </c>
      <c r="B110">
        <f t="shared" si="2"/>
        <v>6150.1779527559002</v>
      </c>
      <c r="C110">
        <v>42</v>
      </c>
      <c r="D110">
        <v>6148.8</v>
      </c>
      <c r="E110">
        <v>42</v>
      </c>
      <c r="F110">
        <v>2.9999999999999997E-4</v>
      </c>
      <c r="G110">
        <f t="shared" si="3"/>
        <v>2474.0230000000001</v>
      </c>
      <c r="H110">
        <v>2474.0230000000001</v>
      </c>
      <c r="I110">
        <v>2.5935999999999999</v>
      </c>
      <c r="J110">
        <v>13</v>
      </c>
      <c r="K110">
        <v>6416.7240000000002</v>
      </c>
      <c r="L110">
        <v>5.6899999999999999E-2</v>
      </c>
      <c r="M110">
        <v>1336002</v>
      </c>
      <c r="N110">
        <v>48</v>
      </c>
      <c r="O110">
        <v>1047.51</v>
      </c>
      <c r="P110">
        <v>78.38</v>
      </c>
      <c r="Q110">
        <v>350.26</v>
      </c>
      <c r="R110">
        <v>39.69</v>
      </c>
      <c r="S110">
        <v>0</v>
      </c>
      <c r="T110">
        <v>80.930000000000007</v>
      </c>
      <c r="U110">
        <v>140.66</v>
      </c>
      <c r="V110">
        <v>17.64</v>
      </c>
      <c r="W110">
        <v>11405.04</v>
      </c>
      <c r="X110">
        <v>85.77</v>
      </c>
      <c r="Y110">
        <v>53.49</v>
      </c>
      <c r="Z110">
        <v>9.4</v>
      </c>
      <c r="AA110">
        <v>0</v>
      </c>
      <c r="AB110">
        <v>23</v>
      </c>
      <c r="AC110">
        <v>0</v>
      </c>
      <c r="AD110">
        <v>32.57</v>
      </c>
      <c r="AE110">
        <v>0</v>
      </c>
      <c r="AF110">
        <v>23.14</v>
      </c>
      <c r="AG110">
        <v>0</v>
      </c>
      <c r="AH110">
        <v>15.5</v>
      </c>
      <c r="AI110">
        <v>216.8</v>
      </c>
      <c r="AJ110">
        <v>2.3199999999999998</v>
      </c>
      <c r="AK110">
        <v>0</v>
      </c>
      <c r="AL110">
        <v>49.11</v>
      </c>
      <c r="AM110">
        <v>0</v>
      </c>
      <c r="AN110">
        <v>0</v>
      </c>
      <c r="AO110">
        <v>287.24</v>
      </c>
      <c r="AP110">
        <v>9.02</v>
      </c>
      <c r="AQ110">
        <v>105.82</v>
      </c>
      <c r="AR110">
        <v>3.1</v>
      </c>
      <c r="AS110">
        <v>131.72999999999999</v>
      </c>
      <c r="AT110">
        <v>3.46</v>
      </c>
      <c r="AU110">
        <v>0</v>
      </c>
      <c r="AV110">
        <v>82.47</v>
      </c>
      <c r="AW110">
        <v>0</v>
      </c>
      <c r="AX110">
        <v>75.33</v>
      </c>
      <c r="AY110">
        <v>6.64</v>
      </c>
      <c r="AZ110">
        <v>1.79</v>
      </c>
      <c r="BA110">
        <v>0</v>
      </c>
      <c r="BB110">
        <v>53.14</v>
      </c>
      <c r="BC110">
        <v>700658.25</v>
      </c>
      <c r="BD110">
        <v>1314.72</v>
      </c>
      <c r="BE110">
        <v>0</v>
      </c>
      <c r="BF110">
        <v>17349.22</v>
      </c>
      <c r="BG110">
        <v>29567.3</v>
      </c>
      <c r="BH110">
        <v>931.12</v>
      </c>
      <c r="BI110">
        <v>225769.82</v>
      </c>
      <c r="BJ110">
        <v>988.79</v>
      </c>
      <c r="BK110">
        <v>0</v>
      </c>
      <c r="BL110">
        <v>170.5</v>
      </c>
      <c r="BM110">
        <v>685.73</v>
      </c>
      <c r="BN110">
        <v>77.03</v>
      </c>
      <c r="BO110">
        <v>29573.7</v>
      </c>
      <c r="BP110">
        <v>108.97</v>
      </c>
      <c r="BQ110">
        <v>0</v>
      </c>
      <c r="BR110">
        <v>3034.26</v>
      </c>
      <c r="BS110">
        <v>0</v>
      </c>
      <c r="BT110">
        <v>436.44</v>
      </c>
    </row>
    <row r="111" spans="1:72" x14ac:dyDescent="0.25">
      <c r="A111" t="s">
        <v>76</v>
      </c>
      <c r="B111">
        <f t="shared" si="2"/>
        <v>6150.3748031495998</v>
      </c>
      <c r="C111">
        <v>48</v>
      </c>
      <c r="D111">
        <v>6148.8</v>
      </c>
      <c r="E111">
        <v>48</v>
      </c>
      <c r="F111">
        <v>5.9999999999999995E-4</v>
      </c>
      <c r="G111">
        <f t="shared" si="3"/>
        <v>2520.1610000000001</v>
      </c>
      <c r="H111">
        <v>2520.1610000000001</v>
      </c>
      <c r="I111">
        <v>2.6861000000000002</v>
      </c>
      <c r="J111">
        <v>11</v>
      </c>
      <c r="K111">
        <v>6769.4539999999997</v>
      </c>
      <c r="L111">
        <v>2.3199999999999998E-2</v>
      </c>
      <c r="M111">
        <v>1193371</v>
      </c>
      <c r="N111">
        <v>49</v>
      </c>
      <c r="O111">
        <v>977.98</v>
      </c>
      <c r="P111">
        <v>78.150000000000006</v>
      </c>
      <c r="Q111">
        <v>207.06</v>
      </c>
      <c r="R111">
        <v>37.119999999999997</v>
      </c>
      <c r="S111">
        <v>172.11</v>
      </c>
      <c r="T111">
        <v>30.35</v>
      </c>
      <c r="U111">
        <v>107.16</v>
      </c>
      <c r="V111">
        <v>16.91</v>
      </c>
      <c r="W111">
        <v>5118.33</v>
      </c>
      <c r="X111">
        <v>55.17</v>
      </c>
      <c r="Y111">
        <v>0</v>
      </c>
      <c r="Z111">
        <v>29.55</v>
      </c>
      <c r="AA111">
        <v>17.39</v>
      </c>
      <c r="AB111">
        <v>4.2699999999999996</v>
      </c>
      <c r="AC111">
        <v>0</v>
      </c>
      <c r="AD111">
        <v>31.58</v>
      </c>
      <c r="AE111">
        <v>48.05</v>
      </c>
      <c r="AF111">
        <v>3.97</v>
      </c>
      <c r="AG111">
        <v>0</v>
      </c>
      <c r="AH111">
        <v>15.14</v>
      </c>
      <c r="AI111">
        <v>167.89</v>
      </c>
      <c r="AJ111">
        <v>2.0499999999999998</v>
      </c>
      <c r="AK111">
        <v>0</v>
      </c>
      <c r="AL111">
        <v>48.82</v>
      </c>
      <c r="AM111">
        <v>0</v>
      </c>
      <c r="AN111">
        <v>0</v>
      </c>
      <c r="AO111">
        <v>261.69</v>
      </c>
      <c r="AP111">
        <v>8.83</v>
      </c>
      <c r="AQ111">
        <v>104.49</v>
      </c>
      <c r="AR111">
        <v>3.05</v>
      </c>
      <c r="AS111">
        <v>137.22</v>
      </c>
      <c r="AT111">
        <v>3.44</v>
      </c>
      <c r="AU111">
        <v>0</v>
      </c>
      <c r="AV111">
        <v>82.22</v>
      </c>
      <c r="AW111">
        <v>0</v>
      </c>
      <c r="AX111">
        <v>77.61</v>
      </c>
      <c r="AY111">
        <v>6.85</v>
      </c>
      <c r="AZ111">
        <v>1.77</v>
      </c>
      <c r="BA111">
        <v>13.82</v>
      </c>
      <c r="BB111">
        <v>1.63</v>
      </c>
      <c r="BC111">
        <v>701450.34</v>
      </c>
      <c r="BD111">
        <v>1273.3800000000001</v>
      </c>
      <c r="BE111">
        <v>0</v>
      </c>
      <c r="BF111">
        <v>15943.85</v>
      </c>
      <c r="BG111">
        <v>20546.43</v>
      </c>
      <c r="BH111">
        <v>853.06</v>
      </c>
      <c r="BI111">
        <v>244031.26</v>
      </c>
      <c r="BJ111">
        <v>1020.49</v>
      </c>
      <c r="BK111">
        <v>0</v>
      </c>
      <c r="BL111">
        <v>153.88</v>
      </c>
      <c r="BM111">
        <v>0</v>
      </c>
      <c r="BN111">
        <v>243.77</v>
      </c>
      <c r="BO111">
        <v>26631.93</v>
      </c>
      <c r="BP111">
        <v>96.82</v>
      </c>
      <c r="BQ111">
        <v>0</v>
      </c>
      <c r="BR111">
        <v>2699.66</v>
      </c>
      <c r="BS111">
        <v>0</v>
      </c>
      <c r="BT111">
        <v>371.56</v>
      </c>
    </row>
    <row r="112" spans="1:72" x14ac:dyDescent="0.25">
      <c r="A112" t="s">
        <v>76</v>
      </c>
      <c r="B112">
        <f t="shared" si="2"/>
        <v>6150.5716535433003</v>
      </c>
      <c r="C112">
        <v>54</v>
      </c>
      <c r="D112">
        <v>6148.8</v>
      </c>
      <c r="E112">
        <v>54</v>
      </c>
      <c r="F112">
        <v>0</v>
      </c>
      <c r="G112" t="str">
        <f t="shared" si="3"/>
        <v/>
      </c>
      <c r="H112">
        <v>100.1001</v>
      </c>
      <c r="I112">
        <v>2.7164000000000001</v>
      </c>
      <c r="J112">
        <v>10</v>
      </c>
      <c r="K112">
        <v>271.91079999999999</v>
      </c>
      <c r="L112">
        <v>1.2200000000000001E-2</v>
      </c>
      <c r="M112">
        <v>822780</v>
      </c>
      <c r="N112">
        <v>53</v>
      </c>
      <c r="O112">
        <v>2182.17</v>
      </c>
      <c r="P112">
        <v>103.18</v>
      </c>
      <c r="Q112">
        <v>354.91</v>
      </c>
      <c r="R112">
        <v>44.88</v>
      </c>
      <c r="S112">
        <v>0</v>
      </c>
      <c r="T112">
        <v>80.75</v>
      </c>
      <c r="U112">
        <v>148.08000000000001</v>
      </c>
      <c r="V112">
        <v>18.68</v>
      </c>
      <c r="W112">
        <v>10018.530000000001</v>
      </c>
      <c r="X112">
        <v>81.93</v>
      </c>
      <c r="Y112">
        <v>0</v>
      </c>
      <c r="Z112">
        <v>40.99</v>
      </c>
      <c r="AA112">
        <v>0</v>
      </c>
      <c r="AB112">
        <v>23.02</v>
      </c>
      <c r="AC112">
        <v>0</v>
      </c>
      <c r="AD112">
        <v>33.86</v>
      </c>
      <c r="AE112">
        <v>0</v>
      </c>
      <c r="AF112">
        <v>23.44</v>
      </c>
      <c r="AG112">
        <v>0</v>
      </c>
      <c r="AH112">
        <v>15.37</v>
      </c>
      <c r="AI112">
        <v>231.73</v>
      </c>
      <c r="AJ112">
        <v>2.4700000000000002</v>
      </c>
      <c r="AK112">
        <v>0</v>
      </c>
      <c r="AL112">
        <v>51.28</v>
      </c>
      <c r="AM112">
        <v>0</v>
      </c>
      <c r="AN112">
        <v>0</v>
      </c>
      <c r="AO112">
        <v>286.08999999999997</v>
      </c>
      <c r="AP112">
        <v>9.3699999999999992</v>
      </c>
      <c r="AQ112">
        <v>94.69</v>
      </c>
      <c r="AR112">
        <v>3.16</v>
      </c>
      <c r="AS112">
        <v>137.25</v>
      </c>
      <c r="AT112">
        <v>3.6</v>
      </c>
      <c r="AU112">
        <v>0</v>
      </c>
      <c r="AV112">
        <v>91.78</v>
      </c>
      <c r="AW112">
        <v>0</v>
      </c>
      <c r="AX112">
        <v>72.73</v>
      </c>
      <c r="AY112">
        <v>7.61</v>
      </c>
      <c r="AZ112">
        <v>1.91</v>
      </c>
      <c r="BA112">
        <v>0</v>
      </c>
      <c r="BB112">
        <v>57.19</v>
      </c>
      <c r="BC112">
        <v>654499.29</v>
      </c>
      <c r="BD112">
        <v>1367.36</v>
      </c>
      <c r="BE112">
        <v>0</v>
      </c>
      <c r="BF112">
        <v>11758.61</v>
      </c>
      <c r="BG112">
        <v>26862.87</v>
      </c>
      <c r="BH112">
        <v>821.58</v>
      </c>
      <c r="BI112">
        <v>290650.38</v>
      </c>
      <c r="BJ112">
        <v>1127.3</v>
      </c>
      <c r="BK112">
        <v>0</v>
      </c>
      <c r="BL112">
        <v>101.14</v>
      </c>
      <c r="BM112">
        <v>0</v>
      </c>
      <c r="BN112">
        <v>134.18</v>
      </c>
      <c r="BO112">
        <v>6535.89</v>
      </c>
      <c r="BP112">
        <v>28.48</v>
      </c>
      <c r="BQ112">
        <v>7990.52</v>
      </c>
      <c r="BR112">
        <v>435.36</v>
      </c>
      <c r="BS112">
        <v>0</v>
      </c>
      <c r="BT112">
        <v>364.35</v>
      </c>
    </row>
    <row r="113" spans="1:72" x14ac:dyDescent="0.25">
      <c r="A113" t="s">
        <v>76</v>
      </c>
      <c r="B113">
        <f t="shared" si="2"/>
        <v>6147.0968503936992</v>
      </c>
      <c r="C113">
        <v>6</v>
      </c>
      <c r="D113">
        <v>6146.9</v>
      </c>
      <c r="E113">
        <v>6</v>
      </c>
      <c r="F113">
        <v>2.0000000000000001E-4</v>
      </c>
      <c r="G113">
        <f t="shared" si="3"/>
        <v>2613.6959999999999</v>
      </c>
      <c r="H113">
        <v>2613.6959999999999</v>
      </c>
      <c r="I113">
        <v>2.6717</v>
      </c>
      <c r="J113">
        <v>17</v>
      </c>
      <c r="L113">
        <v>2.8500000000000001E-2</v>
      </c>
      <c r="M113">
        <v>1056953</v>
      </c>
      <c r="N113">
        <v>51</v>
      </c>
      <c r="O113">
        <v>3649.51</v>
      </c>
      <c r="P113">
        <v>113.63</v>
      </c>
      <c r="Q113">
        <v>388.15</v>
      </c>
      <c r="R113">
        <v>43.28</v>
      </c>
      <c r="S113">
        <v>168.62</v>
      </c>
      <c r="T113">
        <v>31.31</v>
      </c>
      <c r="U113">
        <v>189.58</v>
      </c>
      <c r="V113">
        <v>20.34</v>
      </c>
      <c r="W113">
        <v>45585.08</v>
      </c>
      <c r="X113">
        <v>204.83</v>
      </c>
      <c r="Y113">
        <v>0</v>
      </c>
      <c r="Z113">
        <v>82.92</v>
      </c>
      <c r="AA113">
        <v>43.7</v>
      </c>
      <c r="AB113">
        <v>6.81</v>
      </c>
      <c r="AC113">
        <v>47.73</v>
      </c>
      <c r="AD113">
        <v>7.16</v>
      </c>
      <c r="AE113">
        <v>31.53</v>
      </c>
      <c r="AF113">
        <v>3.98</v>
      </c>
      <c r="AG113">
        <v>0</v>
      </c>
      <c r="AH113">
        <v>16</v>
      </c>
      <c r="AI113">
        <v>464.54</v>
      </c>
      <c r="AJ113">
        <v>3.61</v>
      </c>
      <c r="AK113">
        <v>0</v>
      </c>
      <c r="AL113">
        <v>47.67</v>
      </c>
      <c r="AM113">
        <v>0</v>
      </c>
      <c r="AN113">
        <v>0</v>
      </c>
      <c r="AO113">
        <v>260.58999999999997</v>
      </c>
      <c r="AP113">
        <v>9.4</v>
      </c>
      <c r="AQ113">
        <v>102.2</v>
      </c>
      <c r="AR113">
        <v>3.27</v>
      </c>
      <c r="AS113">
        <v>129.87</v>
      </c>
      <c r="AT113">
        <v>3.62</v>
      </c>
      <c r="AU113">
        <v>0</v>
      </c>
      <c r="AV113">
        <v>88.95</v>
      </c>
      <c r="AW113">
        <v>0</v>
      </c>
      <c r="AX113">
        <v>70.650000000000006</v>
      </c>
      <c r="AY113">
        <v>19.29</v>
      </c>
      <c r="AZ113">
        <v>2.38</v>
      </c>
      <c r="BA113">
        <v>23.72</v>
      </c>
      <c r="BB113">
        <v>2.02</v>
      </c>
      <c r="BC113">
        <v>601665.4</v>
      </c>
      <c r="BD113">
        <v>1426.35</v>
      </c>
      <c r="BE113">
        <v>0</v>
      </c>
      <c r="BF113">
        <v>8410.74</v>
      </c>
      <c r="BG113">
        <v>66312.52</v>
      </c>
      <c r="BH113">
        <v>917.92</v>
      </c>
      <c r="BI113">
        <v>233186.04</v>
      </c>
      <c r="BJ113">
        <v>926.74</v>
      </c>
      <c r="BK113">
        <v>0</v>
      </c>
      <c r="BL113">
        <v>75.95</v>
      </c>
      <c r="BM113">
        <v>0</v>
      </c>
      <c r="BN113">
        <v>68.58</v>
      </c>
      <c r="BO113">
        <v>0</v>
      </c>
      <c r="BP113">
        <v>17.55</v>
      </c>
      <c r="BQ113">
        <v>47731.94</v>
      </c>
      <c r="BR113">
        <v>439.1</v>
      </c>
      <c r="BS113">
        <v>0</v>
      </c>
      <c r="BT113">
        <v>303.52999999999997</v>
      </c>
    </row>
    <row r="114" spans="1:72" x14ac:dyDescent="0.25">
      <c r="A114" t="s">
        <v>76</v>
      </c>
      <c r="B114">
        <f t="shared" si="2"/>
        <v>6147.2937007873998</v>
      </c>
      <c r="C114">
        <v>12</v>
      </c>
      <c r="D114">
        <v>6146.9</v>
      </c>
      <c r="E114">
        <v>12</v>
      </c>
      <c r="F114">
        <v>2.9999999999999997E-4</v>
      </c>
      <c r="G114">
        <f t="shared" si="3"/>
        <v>2702.703</v>
      </c>
      <c r="H114">
        <v>2702.703</v>
      </c>
      <c r="I114">
        <v>2.5598999999999998</v>
      </c>
      <c r="J114">
        <v>19</v>
      </c>
      <c r="K114">
        <v>6918.6450000000004</v>
      </c>
      <c r="L114">
        <v>6.9199999999999998E-2</v>
      </c>
      <c r="M114">
        <v>1100209</v>
      </c>
      <c r="N114">
        <v>50</v>
      </c>
      <c r="O114">
        <v>5799.55</v>
      </c>
      <c r="P114">
        <v>139.38999999999999</v>
      </c>
      <c r="Q114">
        <v>426.02</v>
      </c>
      <c r="R114">
        <v>48.9</v>
      </c>
      <c r="S114">
        <v>361.04</v>
      </c>
      <c r="T114">
        <v>37.090000000000003</v>
      </c>
      <c r="U114">
        <v>360.44</v>
      </c>
      <c r="V114">
        <v>25.2</v>
      </c>
      <c r="W114">
        <v>54311.7</v>
      </c>
      <c r="X114">
        <v>246.05</v>
      </c>
      <c r="Y114">
        <v>98.47</v>
      </c>
      <c r="Z114">
        <v>19.57</v>
      </c>
      <c r="AA114">
        <v>64.45</v>
      </c>
      <c r="AB114">
        <v>8.06</v>
      </c>
      <c r="AC114">
        <v>0</v>
      </c>
      <c r="AD114">
        <v>36.33</v>
      </c>
      <c r="AE114">
        <v>73.7</v>
      </c>
      <c r="AF114">
        <v>5.25</v>
      </c>
      <c r="AG114">
        <v>0</v>
      </c>
      <c r="AH114">
        <v>25.52</v>
      </c>
      <c r="AI114">
        <v>864.72</v>
      </c>
      <c r="AJ114">
        <v>5.51</v>
      </c>
      <c r="AK114">
        <v>0</v>
      </c>
      <c r="AL114">
        <v>52.04</v>
      </c>
      <c r="AM114">
        <v>0</v>
      </c>
      <c r="AN114">
        <v>0</v>
      </c>
      <c r="AO114">
        <v>277.88</v>
      </c>
      <c r="AP114">
        <v>10.050000000000001</v>
      </c>
      <c r="AQ114">
        <v>103.44</v>
      </c>
      <c r="AR114">
        <v>3.49</v>
      </c>
      <c r="AS114">
        <v>131.63</v>
      </c>
      <c r="AT114">
        <v>3.86</v>
      </c>
      <c r="AU114">
        <v>44.42</v>
      </c>
      <c r="AV114">
        <v>7.61</v>
      </c>
      <c r="AW114">
        <v>30.43</v>
      </c>
      <c r="AX114">
        <v>5.23</v>
      </c>
      <c r="AY114">
        <v>80.37</v>
      </c>
      <c r="AZ114">
        <v>3.75</v>
      </c>
      <c r="BA114">
        <v>40.700000000000003</v>
      </c>
      <c r="BB114">
        <v>2.54</v>
      </c>
      <c r="BC114">
        <v>602962.23</v>
      </c>
      <c r="BD114">
        <v>1523.87</v>
      </c>
      <c r="BE114">
        <v>0</v>
      </c>
      <c r="BF114">
        <v>8676.4699999999993</v>
      </c>
      <c r="BG114">
        <v>78993.89</v>
      </c>
      <c r="BH114">
        <v>1015.81</v>
      </c>
      <c r="BI114">
        <v>205734.57</v>
      </c>
      <c r="BJ114">
        <v>905.38</v>
      </c>
      <c r="BK114">
        <v>0</v>
      </c>
      <c r="BL114">
        <v>82.79</v>
      </c>
      <c r="BM114">
        <v>0</v>
      </c>
      <c r="BN114">
        <v>75.58</v>
      </c>
      <c r="BO114">
        <v>0</v>
      </c>
      <c r="BP114">
        <v>18.89</v>
      </c>
      <c r="BQ114">
        <v>49240.35</v>
      </c>
      <c r="BR114">
        <v>465.23</v>
      </c>
      <c r="BS114">
        <v>0</v>
      </c>
      <c r="BT114">
        <v>317.01</v>
      </c>
    </row>
    <row r="115" spans="1:72" x14ac:dyDescent="0.25">
      <c r="A115" t="s">
        <v>76</v>
      </c>
      <c r="B115">
        <f t="shared" si="2"/>
        <v>6147.4905511810994</v>
      </c>
      <c r="C115">
        <v>18</v>
      </c>
      <c r="D115">
        <v>6146.9</v>
      </c>
      <c r="E115">
        <v>18</v>
      </c>
      <c r="F115">
        <v>2.0000000000000001E-4</v>
      </c>
      <c r="G115">
        <f t="shared" si="3"/>
        <v>2504.3829999999998</v>
      </c>
      <c r="H115">
        <v>2504.3829999999998</v>
      </c>
      <c r="I115">
        <v>2.8161</v>
      </c>
      <c r="J115">
        <v>22</v>
      </c>
      <c r="K115">
        <v>7052.6310000000003</v>
      </c>
      <c r="L115">
        <v>-2.41E-2</v>
      </c>
      <c r="M115">
        <v>843946</v>
      </c>
      <c r="N115">
        <v>53</v>
      </c>
      <c r="O115">
        <v>4219.21</v>
      </c>
      <c r="P115">
        <v>131.72</v>
      </c>
      <c r="Q115">
        <v>352.47</v>
      </c>
      <c r="R115">
        <v>48.44</v>
      </c>
      <c r="S115">
        <v>237.81</v>
      </c>
      <c r="T115">
        <v>35.58</v>
      </c>
      <c r="U115">
        <v>181.32</v>
      </c>
      <c r="V115">
        <v>21.53</v>
      </c>
      <c r="W115">
        <v>32340.71</v>
      </c>
      <c r="X115">
        <v>177.59</v>
      </c>
      <c r="Y115">
        <v>0</v>
      </c>
      <c r="Z115">
        <v>75.069999999999993</v>
      </c>
      <c r="AA115">
        <v>49.17</v>
      </c>
      <c r="AB115">
        <v>6.63</v>
      </c>
      <c r="AC115">
        <v>0</v>
      </c>
      <c r="AD115">
        <v>36.700000000000003</v>
      </c>
      <c r="AE115">
        <v>30.24</v>
      </c>
      <c r="AF115">
        <v>4.1399999999999997</v>
      </c>
      <c r="AG115">
        <v>0</v>
      </c>
      <c r="AH115">
        <v>25.64</v>
      </c>
      <c r="AI115">
        <v>445.99</v>
      </c>
      <c r="AJ115">
        <v>3.78</v>
      </c>
      <c r="AK115">
        <v>0</v>
      </c>
      <c r="AL115">
        <v>53.36</v>
      </c>
      <c r="AM115">
        <v>0</v>
      </c>
      <c r="AN115">
        <v>0</v>
      </c>
      <c r="AO115">
        <v>264.05</v>
      </c>
      <c r="AP115">
        <v>10.01</v>
      </c>
      <c r="AQ115">
        <v>107.77</v>
      </c>
      <c r="AR115">
        <v>3.51</v>
      </c>
      <c r="AS115">
        <v>132.15</v>
      </c>
      <c r="AT115">
        <v>3.88</v>
      </c>
      <c r="AU115">
        <v>0</v>
      </c>
      <c r="AV115">
        <v>101.2</v>
      </c>
      <c r="AW115">
        <v>0</v>
      </c>
      <c r="AX115">
        <v>75.790000000000006</v>
      </c>
      <c r="AY115">
        <v>66.91</v>
      </c>
      <c r="AZ115">
        <v>3.44</v>
      </c>
      <c r="BA115">
        <v>24.1</v>
      </c>
      <c r="BB115">
        <v>2.19</v>
      </c>
      <c r="BC115">
        <v>648813.31999999995</v>
      </c>
      <c r="BD115">
        <v>1487.98</v>
      </c>
      <c r="BE115">
        <v>0</v>
      </c>
      <c r="BF115">
        <v>10093.44</v>
      </c>
      <c r="BG115">
        <v>59936.800000000003</v>
      </c>
      <c r="BH115">
        <v>995.86</v>
      </c>
      <c r="BI115">
        <v>190695.67</v>
      </c>
      <c r="BJ115">
        <v>898.73</v>
      </c>
      <c r="BK115">
        <v>0</v>
      </c>
      <c r="BL115">
        <v>86.38</v>
      </c>
      <c r="BM115">
        <v>0</v>
      </c>
      <c r="BN115">
        <v>82.54</v>
      </c>
      <c r="BO115">
        <v>0</v>
      </c>
      <c r="BP115">
        <v>19.61</v>
      </c>
      <c r="BQ115">
        <v>62102.31</v>
      </c>
      <c r="BR115">
        <v>474.77</v>
      </c>
      <c r="BS115">
        <v>0</v>
      </c>
      <c r="BT115">
        <v>349.59</v>
      </c>
    </row>
    <row r="116" spans="1:72" x14ac:dyDescent="0.25">
      <c r="A116" t="s">
        <v>76</v>
      </c>
      <c r="B116">
        <f t="shared" si="2"/>
        <v>6147.6874015747999</v>
      </c>
      <c r="C116">
        <v>24</v>
      </c>
      <c r="D116">
        <v>6146.9</v>
      </c>
      <c r="E116">
        <v>24</v>
      </c>
      <c r="F116">
        <v>5.0000000000000001E-4</v>
      </c>
      <c r="G116">
        <f t="shared" si="3"/>
        <v>2526.5279999999998</v>
      </c>
      <c r="H116">
        <v>2526.5279999999998</v>
      </c>
      <c r="I116">
        <v>2.7776000000000001</v>
      </c>
      <c r="J116">
        <v>19</v>
      </c>
      <c r="K116">
        <v>7017.6120000000001</v>
      </c>
      <c r="L116">
        <v>-0.01</v>
      </c>
      <c r="M116">
        <v>1071083</v>
      </c>
      <c r="N116">
        <v>50</v>
      </c>
      <c r="O116">
        <v>4404.46</v>
      </c>
      <c r="P116">
        <v>123.36</v>
      </c>
      <c r="Q116">
        <v>289.29000000000002</v>
      </c>
      <c r="R116">
        <v>43.64</v>
      </c>
      <c r="S116">
        <v>313.32</v>
      </c>
      <c r="T116">
        <v>34.380000000000003</v>
      </c>
      <c r="U116">
        <v>170.19</v>
      </c>
      <c r="V116">
        <v>20.04</v>
      </c>
      <c r="W116">
        <v>37823.97</v>
      </c>
      <c r="X116">
        <v>179.75</v>
      </c>
      <c r="Y116">
        <v>0</v>
      </c>
      <c r="Z116">
        <v>75.94</v>
      </c>
      <c r="AA116">
        <v>47.96</v>
      </c>
      <c r="AB116">
        <v>6.61</v>
      </c>
      <c r="AC116">
        <v>0</v>
      </c>
      <c r="AD116">
        <v>33.79</v>
      </c>
      <c r="AE116">
        <v>32.880000000000003</v>
      </c>
      <c r="AF116">
        <v>3.97</v>
      </c>
      <c r="AG116">
        <v>0</v>
      </c>
      <c r="AH116">
        <v>16.38</v>
      </c>
      <c r="AI116">
        <v>550.5</v>
      </c>
      <c r="AJ116">
        <v>3.92</v>
      </c>
      <c r="AK116">
        <v>0</v>
      </c>
      <c r="AL116">
        <v>49.56</v>
      </c>
      <c r="AM116">
        <v>0</v>
      </c>
      <c r="AN116">
        <v>0</v>
      </c>
      <c r="AO116">
        <v>252.48</v>
      </c>
      <c r="AP116">
        <v>9.27</v>
      </c>
      <c r="AQ116">
        <v>103.41</v>
      </c>
      <c r="AR116">
        <v>3.24</v>
      </c>
      <c r="AS116">
        <v>136.07</v>
      </c>
      <c r="AT116">
        <v>3.61</v>
      </c>
      <c r="AU116">
        <v>0</v>
      </c>
      <c r="AV116">
        <v>90.44</v>
      </c>
      <c r="AW116">
        <v>0</v>
      </c>
      <c r="AX116">
        <v>73.97</v>
      </c>
      <c r="AY116">
        <v>15.69</v>
      </c>
      <c r="AZ116">
        <v>2.25</v>
      </c>
      <c r="BA116">
        <v>27.43</v>
      </c>
      <c r="BB116">
        <v>2.06</v>
      </c>
      <c r="BC116">
        <v>609513.23</v>
      </c>
      <c r="BD116">
        <v>1415.51</v>
      </c>
      <c r="BE116">
        <v>0</v>
      </c>
      <c r="BF116">
        <v>8766.66</v>
      </c>
      <c r="BG116">
        <v>62857.77</v>
      </c>
      <c r="BH116">
        <v>919.11</v>
      </c>
      <c r="BI116">
        <v>238857.46</v>
      </c>
      <c r="BJ116">
        <v>945.59</v>
      </c>
      <c r="BK116">
        <v>0</v>
      </c>
      <c r="BL116">
        <v>83.33</v>
      </c>
      <c r="BM116">
        <v>0</v>
      </c>
      <c r="BN116">
        <v>89.87</v>
      </c>
      <c r="BO116">
        <v>1688.38</v>
      </c>
      <c r="BP116">
        <v>11.38</v>
      </c>
      <c r="BQ116">
        <v>42915.519999999997</v>
      </c>
      <c r="BR116">
        <v>442.06</v>
      </c>
      <c r="BS116">
        <v>0</v>
      </c>
      <c r="BT116">
        <v>315.31</v>
      </c>
    </row>
    <row r="117" spans="1:72" x14ac:dyDescent="0.25">
      <c r="A117" t="s">
        <v>76</v>
      </c>
      <c r="B117">
        <f t="shared" si="2"/>
        <v>6147.8842519684995</v>
      </c>
      <c r="C117">
        <v>30</v>
      </c>
      <c r="D117">
        <v>6146.9</v>
      </c>
      <c r="E117">
        <v>30</v>
      </c>
      <c r="F117">
        <v>2.0000000000000001E-4</v>
      </c>
      <c r="G117">
        <f t="shared" si="3"/>
        <v>2605.5239999999999</v>
      </c>
      <c r="H117">
        <v>2605.5239999999999</v>
      </c>
      <c r="I117">
        <v>2.6131000000000002</v>
      </c>
      <c r="J117">
        <v>18</v>
      </c>
      <c r="K117">
        <v>6808.5929999999998</v>
      </c>
      <c r="L117">
        <v>4.9799999999999997E-2</v>
      </c>
      <c r="M117">
        <v>1019000</v>
      </c>
      <c r="N117">
        <v>51</v>
      </c>
      <c r="O117">
        <v>7313.91</v>
      </c>
      <c r="P117">
        <v>149.04</v>
      </c>
      <c r="Q117">
        <v>446.5</v>
      </c>
      <c r="R117">
        <v>50.54</v>
      </c>
      <c r="S117">
        <v>307.04000000000002</v>
      </c>
      <c r="T117">
        <v>34.630000000000003</v>
      </c>
      <c r="U117">
        <v>249.94</v>
      </c>
      <c r="V117">
        <v>21.6</v>
      </c>
      <c r="W117">
        <v>41641.08</v>
      </c>
      <c r="X117">
        <v>193.21</v>
      </c>
      <c r="Y117">
        <v>0</v>
      </c>
      <c r="Z117">
        <v>78.150000000000006</v>
      </c>
      <c r="AA117">
        <v>59.97</v>
      </c>
      <c r="AB117">
        <v>6.96</v>
      </c>
      <c r="AC117">
        <v>0</v>
      </c>
      <c r="AD117">
        <v>33.229999999999997</v>
      </c>
      <c r="AE117">
        <v>66.489999999999995</v>
      </c>
      <c r="AF117">
        <v>4.71</v>
      </c>
      <c r="AG117">
        <v>0</v>
      </c>
      <c r="AH117">
        <v>35.35</v>
      </c>
      <c r="AI117">
        <v>574.75</v>
      </c>
      <c r="AJ117">
        <v>4.04</v>
      </c>
      <c r="AK117">
        <v>0</v>
      </c>
      <c r="AL117">
        <v>48.16</v>
      </c>
      <c r="AM117">
        <v>0</v>
      </c>
      <c r="AN117">
        <v>0</v>
      </c>
      <c r="AO117">
        <v>274.61</v>
      </c>
      <c r="AP117">
        <v>9.36</v>
      </c>
      <c r="AQ117">
        <v>103.06</v>
      </c>
      <c r="AR117">
        <v>3.25</v>
      </c>
      <c r="AS117">
        <v>139.13999999999999</v>
      </c>
      <c r="AT117">
        <v>3.64</v>
      </c>
      <c r="AU117">
        <v>56.95</v>
      </c>
      <c r="AV117">
        <v>7.33</v>
      </c>
      <c r="AW117">
        <v>0</v>
      </c>
      <c r="AX117">
        <v>74.959999999999994</v>
      </c>
      <c r="AY117">
        <v>185.98</v>
      </c>
      <c r="AZ117">
        <v>4.8099999999999996</v>
      </c>
      <c r="BA117">
        <v>37.729999999999997</v>
      </c>
      <c r="BB117">
        <v>2.4</v>
      </c>
      <c r="BC117">
        <v>619567.51</v>
      </c>
      <c r="BD117">
        <v>1422.84</v>
      </c>
      <c r="BE117">
        <v>0</v>
      </c>
      <c r="BF117">
        <v>6707.3</v>
      </c>
      <c r="BG117">
        <v>81496.27</v>
      </c>
      <c r="BH117">
        <v>975.41</v>
      </c>
      <c r="BI117">
        <v>196040.83</v>
      </c>
      <c r="BJ117">
        <v>836.67</v>
      </c>
      <c r="BK117">
        <v>0</v>
      </c>
      <c r="BL117">
        <v>78.739999999999995</v>
      </c>
      <c r="BM117">
        <v>0</v>
      </c>
      <c r="BN117">
        <v>78.62</v>
      </c>
      <c r="BO117">
        <v>0</v>
      </c>
      <c r="BP117">
        <v>17.43</v>
      </c>
      <c r="BQ117">
        <v>51438.22</v>
      </c>
      <c r="BR117">
        <v>445.93</v>
      </c>
      <c r="BS117">
        <v>0</v>
      </c>
      <c r="BT117">
        <v>304.48</v>
      </c>
    </row>
    <row r="118" spans="1:72" x14ac:dyDescent="0.25">
      <c r="A118" t="s">
        <v>76</v>
      </c>
      <c r="B118">
        <f t="shared" si="2"/>
        <v>6148.0811023622</v>
      </c>
      <c r="C118">
        <v>36</v>
      </c>
      <c r="D118">
        <v>6146.9</v>
      </c>
      <c r="E118">
        <v>36</v>
      </c>
      <c r="F118">
        <v>2.0000000000000001E-4</v>
      </c>
      <c r="G118">
        <f t="shared" si="3"/>
        <v>2600.7800000000002</v>
      </c>
      <c r="H118">
        <v>2600.7800000000002</v>
      </c>
      <c r="I118">
        <v>2.7334000000000001</v>
      </c>
      <c r="J118">
        <v>8</v>
      </c>
      <c r="K118">
        <v>7108.8980000000001</v>
      </c>
      <c r="L118">
        <v>6.0000000000000001E-3</v>
      </c>
      <c r="M118">
        <v>1012437</v>
      </c>
      <c r="N118">
        <v>51</v>
      </c>
      <c r="O118">
        <v>7334.54</v>
      </c>
      <c r="P118">
        <v>156.38999999999999</v>
      </c>
      <c r="Q118">
        <v>469.78</v>
      </c>
      <c r="R118">
        <v>53.04</v>
      </c>
      <c r="S118">
        <v>340.88</v>
      </c>
      <c r="T118">
        <v>37.450000000000003</v>
      </c>
      <c r="U118">
        <v>281.77999999999997</v>
      </c>
      <c r="V118">
        <v>24.08</v>
      </c>
      <c r="W118">
        <v>53144.5</v>
      </c>
      <c r="X118">
        <v>251.17</v>
      </c>
      <c r="Y118">
        <v>102.65</v>
      </c>
      <c r="Z118">
        <v>19.79</v>
      </c>
      <c r="AA118">
        <v>74.64</v>
      </c>
      <c r="AB118">
        <v>8.42</v>
      </c>
      <c r="AC118">
        <v>0</v>
      </c>
      <c r="AD118">
        <v>35.409999999999997</v>
      </c>
      <c r="AE118">
        <v>101.23</v>
      </c>
      <c r="AF118">
        <v>5.88</v>
      </c>
      <c r="AG118">
        <v>0</v>
      </c>
      <c r="AH118">
        <v>28.84</v>
      </c>
      <c r="AI118">
        <v>402.09</v>
      </c>
      <c r="AJ118">
        <v>3.65</v>
      </c>
      <c r="AK118">
        <v>0</v>
      </c>
      <c r="AL118">
        <v>47.54</v>
      </c>
      <c r="AM118">
        <v>0</v>
      </c>
      <c r="AN118">
        <v>0</v>
      </c>
      <c r="AO118">
        <v>261.14</v>
      </c>
      <c r="AP118">
        <v>10.220000000000001</v>
      </c>
      <c r="AQ118">
        <v>102.8</v>
      </c>
      <c r="AR118">
        <v>3.56</v>
      </c>
      <c r="AS118">
        <v>141.28</v>
      </c>
      <c r="AT118">
        <v>4</v>
      </c>
      <c r="AU118">
        <v>62.83</v>
      </c>
      <c r="AV118">
        <v>7.9</v>
      </c>
      <c r="AW118">
        <v>30.88</v>
      </c>
      <c r="AX118">
        <v>5.39</v>
      </c>
      <c r="AY118">
        <v>112.78</v>
      </c>
      <c r="AZ118">
        <v>4.32</v>
      </c>
      <c r="BA118">
        <v>39.22</v>
      </c>
      <c r="BB118">
        <v>2.59</v>
      </c>
      <c r="BC118">
        <v>622350.72</v>
      </c>
      <c r="BD118">
        <v>1557.46</v>
      </c>
      <c r="BE118">
        <v>0</v>
      </c>
      <c r="BF118">
        <v>9515.67</v>
      </c>
      <c r="BG118">
        <v>86017.78</v>
      </c>
      <c r="BH118">
        <v>1078.6400000000001</v>
      </c>
      <c r="BI118">
        <v>182236.81</v>
      </c>
      <c r="BJ118">
        <v>872.71</v>
      </c>
      <c r="BK118">
        <v>0</v>
      </c>
      <c r="BL118">
        <v>85.78</v>
      </c>
      <c r="BM118">
        <v>0</v>
      </c>
      <c r="BN118">
        <v>88</v>
      </c>
      <c r="BO118">
        <v>0</v>
      </c>
      <c r="BP118">
        <v>20.47</v>
      </c>
      <c r="BQ118">
        <v>45735.39</v>
      </c>
      <c r="BR118">
        <v>470.51</v>
      </c>
      <c r="BS118">
        <v>656.29</v>
      </c>
      <c r="BT118">
        <v>55.23</v>
      </c>
    </row>
    <row r="119" spans="1:72" x14ac:dyDescent="0.25">
      <c r="A119" t="s">
        <v>76</v>
      </c>
      <c r="B119">
        <f t="shared" si="2"/>
        <v>6148.2779527558996</v>
      </c>
      <c r="C119">
        <v>42</v>
      </c>
      <c r="D119">
        <v>6146.9</v>
      </c>
      <c r="E119">
        <v>42</v>
      </c>
      <c r="F119">
        <v>2.9999999999999997E-4</v>
      </c>
      <c r="G119">
        <f t="shared" si="3"/>
        <v>2354.6030000000001</v>
      </c>
      <c r="H119">
        <v>2354.6030000000001</v>
      </c>
      <c r="I119">
        <v>2.7833999999999999</v>
      </c>
      <c r="J119">
        <v>6</v>
      </c>
      <c r="K119">
        <v>6553.7280000000001</v>
      </c>
      <c r="L119">
        <v>-1.21E-2</v>
      </c>
      <c r="M119">
        <v>880683</v>
      </c>
      <c r="N119">
        <v>52</v>
      </c>
      <c r="O119">
        <v>5908.33</v>
      </c>
      <c r="P119">
        <v>141.63999999999999</v>
      </c>
      <c r="Q119">
        <v>447.99</v>
      </c>
      <c r="R119">
        <v>50.55</v>
      </c>
      <c r="S119">
        <v>251.85</v>
      </c>
      <c r="T119">
        <v>34.22</v>
      </c>
      <c r="U119">
        <v>822.71</v>
      </c>
      <c r="V119">
        <v>31.33</v>
      </c>
      <c r="W119">
        <v>28153.75</v>
      </c>
      <c r="X119">
        <v>148.13</v>
      </c>
      <c r="Y119">
        <v>0</v>
      </c>
      <c r="Z119">
        <v>64.61</v>
      </c>
      <c r="AA119">
        <v>48.92</v>
      </c>
      <c r="AB119">
        <v>6.03</v>
      </c>
      <c r="AC119">
        <v>0</v>
      </c>
      <c r="AD119">
        <v>34.82</v>
      </c>
      <c r="AE119">
        <v>27.11</v>
      </c>
      <c r="AF119">
        <v>3.83</v>
      </c>
      <c r="AG119">
        <v>0</v>
      </c>
      <c r="AH119">
        <v>18.850000000000001</v>
      </c>
      <c r="AI119">
        <v>548.25</v>
      </c>
      <c r="AJ119">
        <v>3.88</v>
      </c>
      <c r="AK119">
        <v>0</v>
      </c>
      <c r="AL119">
        <v>50.98</v>
      </c>
      <c r="AM119">
        <v>0</v>
      </c>
      <c r="AN119">
        <v>0</v>
      </c>
      <c r="AO119">
        <v>279.49</v>
      </c>
      <c r="AP119">
        <v>9.24</v>
      </c>
      <c r="AQ119">
        <v>108.13</v>
      </c>
      <c r="AR119">
        <v>3.23</v>
      </c>
      <c r="AS119">
        <v>141.16</v>
      </c>
      <c r="AT119">
        <v>3.61</v>
      </c>
      <c r="AU119">
        <v>36.49</v>
      </c>
      <c r="AV119">
        <v>6.33</v>
      </c>
      <c r="AW119">
        <v>26.36</v>
      </c>
      <c r="AX119">
        <v>4.53</v>
      </c>
      <c r="AY119">
        <v>27.85</v>
      </c>
      <c r="AZ119">
        <v>2.4900000000000002</v>
      </c>
      <c r="BA119">
        <v>32.93</v>
      </c>
      <c r="BB119">
        <v>2.15</v>
      </c>
      <c r="BC119">
        <v>617788.43000000005</v>
      </c>
      <c r="BD119">
        <v>1405.71</v>
      </c>
      <c r="BE119">
        <v>0</v>
      </c>
      <c r="BF119">
        <v>7925.96</v>
      </c>
      <c r="BG119">
        <v>73793.87</v>
      </c>
      <c r="BH119">
        <v>949.63</v>
      </c>
      <c r="BI119">
        <v>216499.37</v>
      </c>
      <c r="BJ119">
        <v>884.68</v>
      </c>
      <c r="BK119">
        <v>0</v>
      </c>
      <c r="BL119">
        <v>74.040000000000006</v>
      </c>
      <c r="BM119">
        <v>0</v>
      </c>
      <c r="BN119">
        <v>73.900000000000006</v>
      </c>
      <c r="BO119">
        <v>0</v>
      </c>
      <c r="BP119">
        <v>17.87</v>
      </c>
      <c r="BQ119">
        <v>55057.01</v>
      </c>
      <c r="BR119">
        <v>459.23</v>
      </c>
      <c r="BS119">
        <v>0</v>
      </c>
      <c r="BT119">
        <v>315.38</v>
      </c>
    </row>
    <row r="120" spans="1:72" x14ac:dyDescent="0.25">
      <c r="A120" t="s">
        <v>76</v>
      </c>
      <c r="B120">
        <f t="shared" si="2"/>
        <v>6148.4748031495992</v>
      </c>
      <c r="C120">
        <v>48</v>
      </c>
      <c r="D120">
        <v>6146.9</v>
      </c>
      <c r="E120">
        <v>48</v>
      </c>
      <c r="F120">
        <v>0</v>
      </c>
      <c r="G120" t="str">
        <f t="shared" si="3"/>
        <v/>
      </c>
      <c r="H120">
        <v>100.1001</v>
      </c>
      <c r="I120">
        <v>1.0142</v>
      </c>
      <c r="J120">
        <v>19</v>
      </c>
      <c r="K120">
        <v>101.5197</v>
      </c>
      <c r="L120">
        <v>0.63149999999999995</v>
      </c>
    </row>
    <row r="121" spans="1:72" x14ac:dyDescent="0.25">
      <c r="A121" t="s">
        <v>76</v>
      </c>
      <c r="B121">
        <f t="shared" si="2"/>
        <v>6148.6716535432997</v>
      </c>
      <c r="C121">
        <v>54</v>
      </c>
      <c r="D121">
        <v>6146.9</v>
      </c>
      <c r="E121">
        <v>54</v>
      </c>
      <c r="F121">
        <v>0</v>
      </c>
      <c r="G121" t="str">
        <f t="shared" si="3"/>
        <v/>
      </c>
      <c r="H121">
        <v>100.1001</v>
      </c>
      <c r="I121">
        <v>1.3304</v>
      </c>
      <c r="J121">
        <v>18</v>
      </c>
      <c r="K121">
        <v>133.17019999999999</v>
      </c>
      <c r="L121">
        <v>0.51649999999999996</v>
      </c>
      <c r="M121">
        <v>486774</v>
      </c>
      <c r="N121">
        <v>56</v>
      </c>
      <c r="O121">
        <v>2000.77</v>
      </c>
      <c r="P121">
        <v>107.67</v>
      </c>
      <c r="Q121">
        <v>211.68</v>
      </c>
      <c r="R121">
        <v>44.59</v>
      </c>
      <c r="S121">
        <v>235.53</v>
      </c>
      <c r="T121">
        <v>36.44</v>
      </c>
      <c r="U121">
        <v>278.32</v>
      </c>
      <c r="V121">
        <v>23.71</v>
      </c>
      <c r="W121">
        <v>4251.37</v>
      </c>
      <c r="X121">
        <v>55.29</v>
      </c>
      <c r="Y121">
        <v>0</v>
      </c>
      <c r="Z121">
        <v>27.53</v>
      </c>
      <c r="AA121">
        <v>0</v>
      </c>
      <c r="AB121">
        <v>21.91</v>
      </c>
      <c r="AC121">
        <v>0</v>
      </c>
      <c r="AD121">
        <v>36.04</v>
      </c>
      <c r="AE121">
        <v>0</v>
      </c>
      <c r="AF121">
        <v>21.29</v>
      </c>
      <c r="AG121">
        <v>0</v>
      </c>
      <c r="AH121">
        <v>16.38</v>
      </c>
      <c r="AI121">
        <v>49.6</v>
      </c>
      <c r="AJ121">
        <v>1.52</v>
      </c>
      <c r="AK121">
        <v>0</v>
      </c>
      <c r="AL121">
        <v>52.31</v>
      </c>
      <c r="AM121">
        <v>0</v>
      </c>
      <c r="AN121">
        <v>0</v>
      </c>
      <c r="AO121">
        <v>259.68</v>
      </c>
      <c r="AP121">
        <v>9.68</v>
      </c>
      <c r="AQ121">
        <v>109.45</v>
      </c>
      <c r="AR121">
        <v>3.42</v>
      </c>
      <c r="AS121">
        <v>130.66999999999999</v>
      </c>
      <c r="AT121">
        <v>3.8</v>
      </c>
      <c r="AU121">
        <v>0</v>
      </c>
      <c r="AV121">
        <v>82.84</v>
      </c>
      <c r="AW121">
        <v>0</v>
      </c>
      <c r="AX121">
        <v>79.14</v>
      </c>
      <c r="AY121">
        <v>9.9</v>
      </c>
      <c r="AZ121">
        <v>2.0299999999999998</v>
      </c>
      <c r="BA121">
        <v>0</v>
      </c>
      <c r="BB121">
        <v>57.36</v>
      </c>
      <c r="BC121">
        <v>701496.47</v>
      </c>
      <c r="BD121">
        <v>1319.92</v>
      </c>
      <c r="BE121">
        <v>0</v>
      </c>
      <c r="BF121">
        <v>15608.28</v>
      </c>
      <c r="BG121">
        <v>11016.93</v>
      </c>
      <c r="BH121">
        <v>700.25</v>
      </c>
      <c r="BI121">
        <v>278925.49</v>
      </c>
      <c r="BJ121">
        <v>1188.71</v>
      </c>
      <c r="BK121">
        <v>0</v>
      </c>
      <c r="BL121">
        <v>119.3</v>
      </c>
      <c r="BM121">
        <v>0</v>
      </c>
      <c r="BN121">
        <v>138.69</v>
      </c>
      <c r="BO121">
        <v>78.52</v>
      </c>
      <c r="BP121">
        <v>7.56</v>
      </c>
      <c r="BQ121">
        <v>0</v>
      </c>
      <c r="BR121">
        <v>2144.31</v>
      </c>
      <c r="BS121">
        <v>945.63</v>
      </c>
      <c r="BT121">
        <v>49.01</v>
      </c>
    </row>
    <row r="122" spans="1:72" x14ac:dyDescent="0.25">
      <c r="A122" t="s">
        <v>76</v>
      </c>
      <c r="B122">
        <f t="shared" si="2"/>
        <v>6145.1968503936996</v>
      </c>
      <c r="C122">
        <v>6</v>
      </c>
      <c r="D122">
        <v>6145</v>
      </c>
      <c r="E122">
        <v>6</v>
      </c>
      <c r="F122">
        <v>2.0000000000000001E-4</v>
      </c>
      <c r="G122">
        <f t="shared" si="3"/>
        <v>2477.701</v>
      </c>
      <c r="H122">
        <v>2477.701</v>
      </c>
      <c r="I122">
        <v>2.5687000000000002</v>
      </c>
      <c r="J122">
        <v>13</v>
      </c>
      <c r="L122">
        <v>6.6000000000000003E-2</v>
      </c>
      <c r="M122">
        <v>960294</v>
      </c>
      <c r="N122">
        <v>52</v>
      </c>
      <c r="O122">
        <v>2537.41</v>
      </c>
      <c r="P122">
        <v>115.73</v>
      </c>
      <c r="Q122">
        <v>275.27</v>
      </c>
      <c r="R122">
        <v>46.64</v>
      </c>
      <c r="S122">
        <v>188.25</v>
      </c>
      <c r="T122">
        <v>34.56</v>
      </c>
      <c r="U122">
        <v>297.39</v>
      </c>
      <c r="V122">
        <v>24.7</v>
      </c>
      <c r="W122">
        <v>18093.84</v>
      </c>
      <c r="X122">
        <v>132.76</v>
      </c>
      <c r="Y122">
        <v>0</v>
      </c>
      <c r="Z122">
        <v>62.13</v>
      </c>
      <c r="AA122">
        <v>21.53</v>
      </c>
      <c r="AB122">
        <v>5.7</v>
      </c>
      <c r="AC122">
        <v>0</v>
      </c>
      <c r="AD122">
        <v>40.82</v>
      </c>
      <c r="AE122">
        <v>62.05</v>
      </c>
      <c r="AF122">
        <v>5.08</v>
      </c>
      <c r="AG122">
        <v>0</v>
      </c>
      <c r="AH122">
        <v>17.7</v>
      </c>
      <c r="AI122">
        <v>382.37</v>
      </c>
      <c r="AJ122">
        <v>3.67</v>
      </c>
      <c r="AK122">
        <v>0</v>
      </c>
      <c r="AL122">
        <v>59.1</v>
      </c>
      <c r="AM122">
        <v>0</v>
      </c>
      <c r="AN122">
        <v>0</v>
      </c>
      <c r="AO122">
        <v>257.64999999999998</v>
      </c>
      <c r="AP122">
        <v>10.49</v>
      </c>
      <c r="AQ122">
        <v>114.57</v>
      </c>
      <c r="AR122">
        <v>3.75</v>
      </c>
      <c r="AS122">
        <v>140.09</v>
      </c>
      <c r="AT122">
        <v>4.17</v>
      </c>
      <c r="AU122">
        <v>0</v>
      </c>
      <c r="AV122">
        <v>104.37</v>
      </c>
      <c r="AW122">
        <v>0</v>
      </c>
      <c r="AX122">
        <v>92.1</v>
      </c>
      <c r="AY122">
        <v>10.57</v>
      </c>
      <c r="AZ122">
        <v>2.29</v>
      </c>
      <c r="BA122">
        <v>23.74</v>
      </c>
      <c r="BB122">
        <v>2.1800000000000002</v>
      </c>
      <c r="BC122">
        <v>754160.75</v>
      </c>
      <c r="BD122">
        <v>1512.44</v>
      </c>
      <c r="BE122">
        <v>0</v>
      </c>
      <c r="BF122">
        <v>29072.92</v>
      </c>
      <c r="BG122">
        <v>37402.89</v>
      </c>
      <c r="BH122">
        <v>1186.6500000000001</v>
      </c>
      <c r="BI122">
        <v>166374.06</v>
      </c>
      <c r="BJ122">
        <v>996.15</v>
      </c>
      <c r="BK122">
        <v>0</v>
      </c>
      <c r="BL122">
        <v>255.97</v>
      </c>
      <c r="BM122">
        <v>0</v>
      </c>
      <c r="BN122">
        <v>390.67</v>
      </c>
      <c r="BO122">
        <v>19657.560000000001</v>
      </c>
      <c r="BP122">
        <v>91.87</v>
      </c>
      <c r="BQ122">
        <v>0</v>
      </c>
      <c r="BR122">
        <v>5157.05</v>
      </c>
      <c r="BS122">
        <v>0</v>
      </c>
      <c r="BT122">
        <v>777.76</v>
      </c>
    </row>
    <row r="123" spans="1:72" x14ac:dyDescent="0.25">
      <c r="A123" t="s">
        <v>76</v>
      </c>
      <c r="B123">
        <f t="shared" si="2"/>
        <v>6145.3937007874001</v>
      </c>
      <c r="C123">
        <v>12</v>
      </c>
      <c r="D123">
        <v>6145</v>
      </c>
      <c r="E123">
        <v>12</v>
      </c>
      <c r="F123">
        <v>5.9999999999999995E-4</v>
      </c>
      <c r="G123">
        <f t="shared" si="3"/>
        <v>2488.181</v>
      </c>
      <c r="H123">
        <v>2488.181</v>
      </c>
      <c r="I123">
        <v>2.6856</v>
      </c>
      <c r="J123">
        <v>17</v>
      </c>
      <c r="K123">
        <v>6682.2669999999998</v>
      </c>
      <c r="L123">
        <v>2.3400000000000001E-2</v>
      </c>
      <c r="M123">
        <v>1147679</v>
      </c>
      <c r="N123">
        <v>50</v>
      </c>
      <c r="O123">
        <v>3359.89</v>
      </c>
      <c r="P123">
        <v>111.02</v>
      </c>
      <c r="Q123">
        <v>307.89999999999998</v>
      </c>
      <c r="R123">
        <v>41.71</v>
      </c>
      <c r="S123">
        <v>208.53</v>
      </c>
      <c r="T123">
        <v>31.85</v>
      </c>
      <c r="U123">
        <v>3391.25</v>
      </c>
      <c r="V123">
        <v>58.32</v>
      </c>
      <c r="W123">
        <v>53293.8</v>
      </c>
      <c r="X123">
        <v>253.98</v>
      </c>
      <c r="Y123">
        <v>0</v>
      </c>
      <c r="Z123">
        <v>93.24</v>
      </c>
      <c r="AA123">
        <v>63.08</v>
      </c>
      <c r="AB123">
        <v>7.46</v>
      </c>
      <c r="AC123">
        <v>0</v>
      </c>
      <c r="AD123">
        <v>32.450000000000003</v>
      </c>
      <c r="AE123">
        <v>0</v>
      </c>
      <c r="AF123">
        <v>22.04</v>
      </c>
      <c r="AG123">
        <v>0</v>
      </c>
      <c r="AH123">
        <v>15.15</v>
      </c>
      <c r="AI123">
        <v>295.24</v>
      </c>
      <c r="AJ123">
        <v>3.1</v>
      </c>
      <c r="AK123">
        <v>0</v>
      </c>
      <c r="AL123">
        <v>45.91</v>
      </c>
      <c r="AM123">
        <v>0</v>
      </c>
      <c r="AN123">
        <v>0</v>
      </c>
      <c r="AO123">
        <v>271.2</v>
      </c>
      <c r="AP123">
        <v>10.130000000000001</v>
      </c>
      <c r="AQ123">
        <v>112.62</v>
      </c>
      <c r="AR123">
        <v>3.58</v>
      </c>
      <c r="AS123">
        <v>145.16999999999999</v>
      </c>
      <c r="AT123">
        <v>3.98</v>
      </c>
      <c r="AU123">
        <v>35.32</v>
      </c>
      <c r="AV123">
        <v>6.58</v>
      </c>
      <c r="AW123">
        <v>0</v>
      </c>
      <c r="AX123">
        <v>73.260000000000005</v>
      </c>
      <c r="AY123">
        <v>8.24</v>
      </c>
      <c r="AZ123">
        <v>2.3199999999999998</v>
      </c>
      <c r="BA123">
        <v>29.41</v>
      </c>
      <c r="BB123">
        <v>2.27</v>
      </c>
      <c r="BC123">
        <v>660686.04</v>
      </c>
      <c r="BD123">
        <v>1490.35</v>
      </c>
      <c r="BE123">
        <v>0</v>
      </c>
      <c r="BF123">
        <v>13334.07</v>
      </c>
      <c r="BG123">
        <v>52939.79</v>
      </c>
      <c r="BH123">
        <v>985.88</v>
      </c>
      <c r="BI123">
        <v>183326.83</v>
      </c>
      <c r="BJ123">
        <v>893.11</v>
      </c>
      <c r="BK123">
        <v>0</v>
      </c>
      <c r="BL123">
        <v>123.78</v>
      </c>
      <c r="BM123">
        <v>452.36</v>
      </c>
      <c r="BN123">
        <v>45.78</v>
      </c>
      <c r="BO123">
        <v>6923.94</v>
      </c>
      <c r="BP123">
        <v>30.97</v>
      </c>
      <c r="BQ123">
        <v>33593.870000000003</v>
      </c>
      <c r="BR123">
        <v>421.71</v>
      </c>
      <c r="BS123">
        <v>555.51</v>
      </c>
      <c r="BT123">
        <v>52.46</v>
      </c>
    </row>
    <row r="124" spans="1:72" x14ac:dyDescent="0.25">
      <c r="A124" t="s">
        <v>76</v>
      </c>
      <c r="B124">
        <f t="shared" si="2"/>
        <v>6145.5905511810997</v>
      </c>
      <c r="C124">
        <v>18</v>
      </c>
      <c r="D124">
        <v>6145</v>
      </c>
      <c r="E124">
        <v>18</v>
      </c>
      <c r="F124">
        <v>2.0000000000000001E-4</v>
      </c>
      <c r="G124">
        <f t="shared" si="3"/>
        <v>2505.6379999999999</v>
      </c>
      <c r="H124">
        <v>2505.6379999999999</v>
      </c>
      <c r="I124">
        <v>2.7427000000000001</v>
      </c>
      <c r="J124">
        <v>14</v>
      </c>
      <c r="K124">
        <v>6872.326</v>
      </c>
      <c r="L124">
        <v>2.5999999999999999E-3</v>
      </c>
      <c r="M124">
        <v>720541</v>
      </c>
      <c r="N124">
        <v>54</v>
      </c>
      <c r="O124">
        <v>4961.59</v>
      </c>
      <c r="P124">
        <v>149.83000000000001</v>
      </c>
      <c r="Q124">
        <v>434.69</v>
      </c>
      <c r="R124">
        <v>56.44</v>
      </c>
      <c r="S124">
        <v>140.51</v>
      </c>
      <c r="T124">
        <v>34.700000000000003</v>
      </c>
      <c r="U124">
        <v>358.75</v>
      </c>
      <c r="V124">
        <v>26.12</v>
      </c>
      <c r="W124">
        <v>18106.169999999998</v>
      </c>
      <c r="X124">
        <v>127.68</v>
      </c>
      <c r="Y124">
        <v>0</v>
      </c>
      <c r="Z124">
        <v>58.91</v>
      </c>
      <c r="AA124">
        <v>26.74</v>
      </c>
      <c r="AB124">
        <v>5.71</v>
      </c>
      <c r="AC124">
        <v>0</v>
      </c>
      <c r="AD124">
        <v>38.32</v>
      </c>
      <c r="AE124">
        <v>0</v>
      </c>
      <c r="AF124">
        <v>24.87</v>
      </c>
      <c r="AG124">
        <v>0</v>
      </c>
      <c r="AH124">
        <v>18.48</v>
      </c>
      <c r="AI124">
        <v>739.38</v>
      </c>
      <c r="AJ124">
        <v>5.2</v>
      </c>
      <c r="AK124">
        <v>0</v>
      </c>
      <c r="AL124">
        <v>62.81</v>
      </c>
      <c r="AM124">
        <v>0</v>
      </c>
      <c r="AN124">
        <v>0</v>
      </c>
      <c r="AO124">
        <v>247.79</v>
      </c>
      <c r="AP124">
        <v>10.210000000000001</v>
      </c>
      <c r="AQ124">
        <v>99.02</v>
      </c>
      <c r="AR124">
        <v>3.55</v>
      </c>
      <c r="AS124">
        <v>132.96</v>
      </c>
      <c r="AT124">
        <v>3.99</v>
      </c>
      <c r="AU124">
        <v>0</v>
      </c>
      <c r="AV124">
        <v>101.43</v>
      </c>
      <c r="AW124">
        <v>25.66</v>
      </c>
      <c r="AX124">
        <v>4.9400000000000004</v>
      </c>
      <c r="AY124">
        <v>13.22</v>
      </c>
      <c r="AZ124">
        <v>2.37</v>
      </c>
      <c r="BA124">
        <v>27.09</v>
      </c>
      <c r="BB124">
        <v>2.25</v>
      </c>
      <c r="BC124">
        <v>680831.18</v>
      </c>
      <c r="BD124">
        <v>1491.72</v>
      </c>
      <c r="BE124">
        <v>0</v>
      </c>
      <c r="BF124">
        <v>12470.42</v>
      </c>
      <c r="BG124">
        <v>44767.35</v>
      </c>
      <c r="BH124">
        <v>989.77</v>
      </c>
      <c r="BI124">
        <v>195122.2</v>
      </c>
      <c r="BJ124">
        <v>967.39</v>
      </c>
      <c r="BK124">
        <v>0</v>
      </c>
      <c r="BL124">
        <v>105</v>
      </c>
      <c r="BM124">
        <v>0</v>
      </c>
      <c r="BN124">
        <v>112.96</v>
      </c>
      <c r="BO124">
        <v>699.57</v>
      </c>
      <c r="BP124">
        <v>9.1199999999999992</v>
      </c>
      <c r="BQ124">
        <v>47880.03</v>
      </c>
      <c r="BR124">
        <v>461.19</v>
      </c>
      <c r="BS124">
        <v>5386.12</v>
      </c>
      <c r="BT124">
        <v>73.3</v>
      </c>
    </row>
    <row r="125" spans="1:72" x14ac:dyDescent="0.25">
      <c r="A125" t="s">
        <v>76</v>
      </c>
      <c r="B125">
        <f t="shared" si="2"/>
        <v>6145.7874015748002</v>
      </c>
      <c r="C125">
        <v>24</v>
      </c>
      <c r="D125">
        <v>6145</v>
      </c>
      <c r="E125">
        <v>24</v>
      </c>
      <c r="F125">
        <v>0</v>
      </c>
      <c r="G125" t="str">
        <f t="shared" si="3"/>
        <v/>
      </c>
      <c r="H125">
        <v>100.1001</v>
      </c>
      <c r="I125">
        <v>2.6171000000000002</v>
      </c>
      <c r="J125">
        <v>20</v>
      </c>
      <c r="K125">
        <v>261.96890000000002</v>
      </c>
      <c r="L125">
        <v>4.8399999999999999E-2</v>
      </c>
      <c r="M125">
        <v>834305</v>
      </c>
      <c r="N125">
        <v>53</v>
      </c>
      <c r="O125">
        <v>4691.6000000000004</v>
      </c>
      <c r="P125">
        <v>139.74</v>
      </c>
      <c r="Q125">
        <v>343.49</v>
      </c>
      <c r="R125">
        <v>49.26</v>
      </c>
      <c r="S125">
        <v>245.42</v>
      </c>
      <c r="T125">
        <v>37.700000000000003</v>
      </c>
      <c r="U125">
        <v>5415.92</v>
      </c>
      <c r="V125">
        <v>84.64</v>
      </c>
      <c r="W125">
        <v>84578.36</v>
      </c>
      <c r="X125">
        <v>468.8</v>
      </c>
      <c r="Y125">
        <v>0</v>
      </c>
      <c r="Z125">
        <v>132.63999999999999</v>
      </c>
      <c r="AA125">
        <v>82.04</v>
      </c>
      <c r="AB125">
        <v>11.04</v>
      </c>
      <c r="AC125">
        <v>0</v>
      </c>
      <c r="AD125">
        <v>36.909999999999997</v>
      </c>
      <c r="AE125">
        <v>44.8</v>
      </c>
      <c r="AF125">
        <v>5.94</v>
      </c>
      <c r="AG125">
        <v>0</v>
      </c>
      <c r="AH125">
        <v>17.91</v>
      </c>
      <c r="AI125">
        <v>481.75</v>
      </c>
      <c r="AJ125">
        <v>5.1100000000000003</v>
      </c>
      <c r="AK125">
        <v>0</v>
      </c>
      <c r="AL125">
        <v>50.54</v>
      </c>
      <c r="AM125">
        <v>0</v>
      </c>
      <c r="AN125">
        <v>0</v>
      </c>
      <c r="AO125">
        <v>214.27</v>
      </c>
      <c r="AP125">
        <v>12.76</v>
      </c>
      <c r="AQ125">
        <v>107.76</v>
      </c>
      <c r="AR125">
        <v>4.54</v>
      </c>
      <c r="AS125">
        <v>137.4</v>
      </c>
      <c r="AT125">
        <v>5.01</v>
      </c>
      <c r="AU125">
        <v>0</v>
      </c>
      <c r="AV125">
        <v>100.84</v>
      </c>
      <c r="AW125">
        <v>0</v>
      </c>
      <c r="AX125">
        <v>84.51</v>
      </c>
      <c r="AY125">
        <v>18.64</v>
      </c>
      <c r="AZ125">
        <v>3.47</v>
      </c>
      <c r="BA125">
        <v>42.64</v>
      </c>
      <c r="BB125">
        <v>3.24</v>
      </c>
      <c r="BC125">
        <v>691940.58</v>
      </c>
      <c r="BD125">
        <v>1742.19</v>
      </c>
      <c r="BE125">
        <v>0</v>
      </c>
      <c r="BF125">
        <v>16647.009999999998</v>
      </c>
      <c r="BG125">
        <v>40362.660000000003</v>
      </c>
      <c r="BH125">
        <v>1050.52</v>
      </c>
      <c r="BI125">
        <v>133076.24</v>
      </c>
      <c r="BJ125">
        <v>885.56</v>
      </c>
      <c r="BK125">
        <v>0</v>
      </c>
      <c r="BL125">
        <v>145.93</v>
      </c>
      <c r="BM125">
        <v>0</v>
      </c>
      <c r="BN125">
        <v>152.08000000000001</v>
      </c>
      <c r="BO125">
        <v>0</v>
      </c>
      <c r="BP125">
        <v>33.5</v>
      </c>
      <c r="BQ125">
        <v>30916.82</v>
      </c>
      <c r="BR125">
        <v>397.14</v>
      </c>
      <c r="BS125">
        <v>7299.63</v>
      </c>
      <c r="BT125">
        <v>74.760000000000005</v>
      </c>
    </row>
    <row r="126" spans="1:72" x14ac:dyDescent="0.25">
      <c r="A126" t="s">
        <v>76</v>
      </c>
      <c r="B126">
        <f t="shared" si="2"/>
        <v>6145.9842519684998</v>
      </c>
      <c r="C126">
        <v>30</v>
      </c>
      <c r="D126">
        <v>6145</v>
      </c>
      <c r="E126">
        <v>30</v>
      </c>
      <c r="F126">
        <v>2.8999999999999998E-3</v>
      </c>
      <c r="G126">
        <f t="shared" si="3"/>
        <v>2602.8110000000001</v>
      </c>
      <c r="H126">
        <v>2602.8110000000001</v>
      </c>
      <c r="I126">
        <v>1.7366999999999999</v>
      </c>
      <c r="J126">
        <v>21</v>
      </c>
      <c r="K126">
        <v>4520.2870000000003</v>
      </c>
      <c r="L126">
        <v>0.36859999999999998</v>
      </c>
      <c r="M126">
        <v>591247</v>
      </c>
      <c r="N126">
        <v>55</v>
      </c>
      <c r="O126">
        <v>7583.98</v>
      </c>
      <c r="P126">
        <v>219.41</v>
      </c>
      <c r="Q126">
        <v>418.77</v>
      </c>
      <c r="R126">
        <v>75.25</v>
      </c>
      <c r="S126">
        <v>229.47</v>
      </c>
      <c r="T126">
        <v>46.27</v>
      </c>
      <c r="U126">
        <v>295</v>
      </c>
      <c r="V126">
        <v>30.87</v>
      </c>
      <c r="W126">
        <v>20176.97</v>
      </c>
      <c r="X126">
        <v>166.37</v>
      </c>
      <c r="Y126">
        <v>0</v>
      </c>
      <c r="Z126">
        <v>74.849999999999994</v>
      </c>
      <c r="AA126">
        <v>51.3</v>
      </c>
      <c r="AB126">
        <v>8.02</v>
      </c>
      <c r="AC126">
        <v>58.36</v>
      </c>
      <c r="AD126">
        <v>10.27</v>
      </c>
      <c r="AE126">
        <v>0</v>
      </c>
      <c r="AF126">
        <v>31.59</v>
      </c>
      <c r="AG126">
        <v>0</v>
      </c>
      <c r="AH126">
        <v>21</v>
      </c>
      <c r="AI126">
        <v>516.64</v>
      </c>
      <c r="AJ126">
        <v>5.12</v>
      </c>
      <c r="AK126">
        <v>0</v>
      </c>
      <c r="AL126">
        <v>70.099999999999994</v>
      </c>
      <c r="AM126">
        <v>0</v>
      </c>
      <c r="AN126">
        <v>0</v>
      </c>
      <c r="AO126">
        <v>300.54000000000002</v>
      </c>
      <c r="AP126">
        <v>12.76</v>
      </c>
      <c r="AQ126">
        <v>117.57</v>
      </c>
      <c r="AR126">
        <v>4.51</v>
      </c>
      <c r="AS126">
        <v>173.89</v>
      </c>
      <c r="AT126">
        <v>5.17</v>
      </c>
      <c r="AU126">
        <v>0</v>
      </c>
      <c r="AV126">
        <v>136.63999999999999</v>
      </c>
      <c r="AW126">
        <v>0</v>
      </c>
      <c r="AX126">
        <v>109.48</v>
      </c>
      <c r="AY126">
        <v>0</v>
      </c>
      <c r="AZ126">
        <v>83.05</v>
      </c>
      <c r="BA126">
        <v>28.58</v>
      </c>
      <c r="BB126">
        <v>2.81</v>
      </c>
      <c r="BC126">
        <v>653644.56999999995</v>
      </c>
      <c r="BD126">
        <v>1908.85</v>
      </c>
      <c r="BE126">
        <v>0</v>
      </c>
      <c r="BF126">
        <v>20153.48</v>
      </c>
      <c r="BG126">
        <v>49277.7</v>
      </c>
      <c r="BH126">
        <v>1267.97</v>
      </c>
      <c r="BI126">
        <v>238947.32</v>
      </c>
      <c r="BJ126">
        <v>1351.17</v>
      </c>
      <c r="BK126">
        <v>0</v>
      </c>
      <c r="BL126">
        <v>161.61000000000001</v>
      </c>
      <c r="BM126">
        <v>0</v>
      </c>
      <c r="BN126">
        <v>184.34</v>
      </c>
      <c r="BO126">
        <v>3151.4</v>
      </c>
      <c r="BP126">
        <v>23.06</v>
      </c>
      <c r="BQ126">
        <v>25027.93</v>
      </c>
      <c r="BR126">
        <v>609.32000000000005</v>
      </c>
      <c r="BS126">
        <v>0</v>
      </c>
      <c r="BT126">
        <v>547.04</v>
      </c>
    </row>
    <row r="127" spans="1:72" x14ac:dyDescent="0.25">
      <c r="A127" t="s">
        <v>76</v>
      </c>
      <c r="B127">
        <f t="shared" si="2"/>
        <v>6146.1811023622004</v>
      </c>
      <c r="C127">
        <v>36</v>
      </c>
      <c r="D127">
        <v>6145</v>
      </c>
      <c r="E127">
        <v>36</v>
      </c>
      <c r="F127">
        <v>4.0000000000000002E-4</v>
      </c>
      <c r="G127">
        <f t="shared" si="3"/>
        <v>2574.0030000000002</v>
      </c>
      <c r="H127">
        <v>2574.0030000000002</v>
      </c>
      <c r="I127">
        <v>2.4260999999999999</v>
      </c>
      <c r="J127">
        <v>13</v>
      </c>
      <c r="K127">
        <v>6244.8310000000001</v>
      </c>
      <c r="L127">
        <v>0.1178</v>
      </c>
      <c r="M127">
        <v>889003</v>
      </c>
      <c r="N127">
        <v>52</v>
      </c>
      <c r="O127">
        <v>3780.11</v>
      </c>
      <c r="P127">
        <v>118.4</v>
      </c>
      <c r="Q127">
        <v>291.89999999999998</v>
      </c>
      <c r="R127">
        <v>44.77</v>
      </c>
      <c r="S127">
        <v>138.32</v>
      </c>
      <c r="T127">
        <v>29.64</v>
      </c>
      <c r="U127">
        <v>240.57</v>
      </c>
      <c r="V127">
        <v>20.309999999999999</v>
      </c>
      <c r="W127">
        <v>16176.54</v>
      </c>
      <c r="X127">
        <v>100.31</v>
      </c>
      <c r="Y127">
        <v>0</v>
      </c>
      <c r="Z127">
        <v>46.84</v>
      </c>
      <c r="AA127">
        <v>33.21</v>
      </c>
      <c r="AB127">
        <v>4.9400000000000004</v>
      </c>
      <c r="AC127">
        <v>375.84</v>
      </c>
      <c r="AD127">
        <v>11.3</v>
      </c>
      <c r="AE127">
        <v>89.25</v>
      </c>
      <c r="AF127">
        <v>5</v>
      </c>
      <c r="AG127">
        <v>0</v>
      </c>
      <c r="AH127">
        <v>14.91</v>
      </c>
      <c r="AI127">
        <v>655.75</v>
      </c>
      <c r="AJ127">
        <v>4.0199999999999996</v>
      </c>
      <c r="AK127">
        <v>0</v>
      </c>
      <c r="AL127">
        <v>52.58</v>
      </c>
      <c r="AM127">
        <v>0</v>
      </c>
      <c r="AN127">
        <v>0</v>
      </c>
      <c r="AO127">
        <v>277.70999999999998</v>
      </c>
      <c r="AP127">
        <v>8.77</v>
      </c>
      <c r="AQ127">
        <v>104.16</v>
      </c>
      <c r="AR127">
        <v>3.05</v>
      </c>
      <c r="AS127">
        <v>132.41</v>
      </c>
      <c r="AT127">
        <v>3.4</v>
      </c>
      <c r="AU127">
        <v>0</v>
      </c>
      <c r="AV127">
        <v>113.13</v>
      </c>
      <c r="AW127">
        <v>21.74</v>
      </c>
      <c r="AX127">
        <v>4.3099999999999996</v>
      </c>
      <c r="AY127">
        <v>9.41</v>
      </c>
      <c r="AZ127">
        <v>1.92</v>
      </c>
      <c r="BA127">
        <v>21.16</v>
      </c>
      <c r="BB127">
        <v>1.81</v>
      </c>
      <c r="BC127">
        <v>586873.56999999995</v>
      </c>
      <c r="BD127">
        <v>1322.41</v>
      </c>
      <c r="BE127">
        <v>0</v>
      </c>
      <c r="BF127">
        <v>7892.17</v>
      </c>
      <c r="BG127">
        <v>32903.129999999997</v>
      </c>
      <c r="BH127">
        <v>741.25</v>
      </c>
      <c r="BI127">
        <v>347493.24</v>
      </c>
      <c r="BJ127">
        <v>1126.52</v>
      </c>
      <c r="BK127">
        <v>0</v>
      </c>
      <c r="BL127">
        <v>70.23</v>
      </c>
      <c r="BM127">
        <v>0</v>
      </c>
      <c r="BN127">
        <v>75.510000000000005</v>
      </c>
      <c r="BO127">
        <v>1159.29</v>
      </c>
      <c r="BP127">
        <v>10.37</v>
      </c>
      <c r="BQ127">
        <v>9222.7000000000007</v>
      </c>
      <c r="BR127">
        <v>419.91</v>
      </c>
      <c r="BS127">
        <v>0</v>
      </c>
      <c r="BT127">
        <v>259.64999999999998</v>
      </c>
    </row>
    <row r="128" spans="1:72" x14ac:dyDescent="0.25">
      <c r="A128" t="s">
        <v>76</v>
      </c>
      <c r="B128">
        <f t="shared" si="2"/>
        <v>6146.3779527559</v>
      </c>
      <c r="C128">
        <v>42</v>
      </c>
      <c r="D128">
        <v>6145</v>
      </c>
      <c r="E128">
        <v>42</v>
      </c>
      <c r="F128">
        <v>5.9999999999999995E-4</v>
      </c>
      <c r="G128">
        <f t="shared" si="3"/>
        <v>2532.9279999999999</v>
      </c>
      <c r="H128">
        <v>2532.9279999999999</v>
      </c>
      <c r="I128">
        <v>2.4956</v>
      </c>
      <c r="J128">
        <v>13</v>
      </c>
      <c r="K128">
        <v>6321.0959999999995</v>
      </c>
      <c r="L128">
        <v>9.2600000000000002E-2</v>
      </c>
      <c r="M128">
        <v>955258</v>
      </c>
      <c r="N128">
        <v>52</v>
      </c>
      <c r="O128">
        <v>2346.29</v>
      </c>
      <c r="P128">
        <v>106.44</v>
      </c>
      <c r="Q128">
        <v>259.45999999999998</v>
      </c>
      <c r="R128">
        <v>43.09</v>
      </c>
      <c r="S128">
        <v>139.09</v>
      </c>
      <c r="T128">
        <v>31.33</v>
      </c>
      <c r="U128">
        <v>797.46</v>
      </c>
      <c r="V128">
        <v>32.82</v>
      </c>
      <c r="W128">
        <v>21607.64</v>
      </c>
      <c r="X128">
        <v>140.22</v>
      </c>
      <c r="Y128">
        <v>0</v>
      </c>
      <c r="Z128">
        <v>64.06</v>
      </c>
      <c r="AA128">
        <v>25.02</v>
      </c>
      <c r="AB128">
        <v>5.63</v>
      </c>
      <c r="AC128">
        <v>0</v>
      </c>
      <c r="AD128">
        <v>36.770000000000003</v>
      </c>
      <c r="AE128">
        <v>0</v>
      </c>
      <c r="AF128">
        <v>24.36</v>
      </c>
      <c r="AG128">
        <v>0</v>
      </c>
      <c r="AH128">
        <v>15.94</v>
      </c>
      <c r="AI128">
        <v>441.98</v>
      </c>
      <c r="AJ128">
        <v>3.78</v>
      </c>
      <c r="AK128">
        <v>0</v>
      </c>
      <c r="AL128">
        <v>55.82</v>
      </c>
      <c r="AM128">
        <v>0</v>
      </c>
      <c r="AN128">
        <v>0</v>
      </c>
      <c r="AO128">
        <v>254.22</v>
      </c>
      <c r="AP128">
        <v>10.01</v>
      </c>
      <c r="AQ128">
        <v>99.92</v>
      </c>
      <c r="AR128">
        <v>3.5</v>
      </c>
      <c r="AS128">
        <v>135.06</v>
      </c>
      <c r="AT128">
        <v>3.94</v>
      </c>
      <c r="AU128">
        <v>0</v>
      </c>
      <c r="AV128">
        <v>97.98</v>
      </c>
      <c r="AW128">
        <v>25</v>
      </c>
      <c r="AX128">
        <v>4.7300000000000004</v>
      </c>
      <c r="AY128">
        <v>8.1</v>
      </c>
      <c r="AZ128">
        <v>2.13</v>
      </c>
      <c r="BA128">
        <v>22.18</v>
      </c>
      <c r="BB128">
        <v>2.06</v>
      </c>
      <c r="BC128">
        <v>727611.13</v>
      </c>
      <c r="BD128">
        <v>1421.09</v>
      </c>
      <c r="BE128">
        <v>0</v>
      </c>
      <c r="BF128">
        <v>17996.650000000001</v>
      </c>
      <c r="BG128">
        <v>34313.79</v>
      </c>
      <c r="BH128">
        <v>1012.24</v>
      </c>
      <c r="BI128">
        <v>195377.99</v>
      </c>
      <c r="BJ128">
        <v>1014.55</v>
      </c>
      <c r="BK128">
        <v>0</v>
      </c>
      <c r="BL128">
        <v>192.41</v>
      </c>
      <c r="BM128">
        <v>0</v>
      </c>
      <c r="BN128">
        <v>275.07</v>
      </c>
      <c r="BO128">
        <v>14952.91</v>
      </c>
      <c r="BP128">
        <v>65.930000000000007</v>
      </c>
      <c r="BQ128">
        <v>0</v>
      </c>
      <c r="BR128">
        <v>3736.43</v>
      </c>
      <c r="BS128">
        <v>1582.77</v>
      </c>
      <c r="BT128">
        <v>56.97</v>
      </c>
    </row>
    <row r="129" spans="1:72" x14ac:dyDescent="0.25">
      <c r="A129" t="s">
        <v>76</v>
      </c>
      <c r="B129">
        <f t="shared" si="2"/>
        <v>6146.5748031495996</v>
      </c>
      <c r="C129">
        <v>48</v>
      </c>
      <c r="D129">
        <v>6145</v>
      </c>
      <c r="E129">
        <v>48</v>
      </c>
      <c r="F129">
        <v>0</v>
      </c>
      <c r="G129" t="str">
        <f t="shared" si="3"/>
        <v/>
      </c>
      <c r="H129">
        <v>100.1001</v>
      </c>
      <c r="I129">
        <v>1.4798</v>
      </c>
      <c r="J129">
        <v>20</v>
      </c>
      <c r="K129">
        <v>148.13239999999999</v>
      </c>
      <c r="L129">
        <v>0.46210000000000001</v>
      </c>
    </row>
    <row r="130" spans="1:72" x14ac:dyDescent="0.25">
      <c r="A130" t="s">
        <v>76</v>
      </c>
      <c r="B130">
        <f t="shared" si="2"/>
        <v>6143.1968503936996</v>
      </c>
      <c r="C130">
        <v>6</v>
      </c>
      <c r="D130">
        <v>6143</v>
      </c>
      <c r="E130">
        <v>6</v>
      </c>
      <c r="F130">
        <v>1E-4</v>
      </c>
      <c r="G130">
        <f t="shared" si="3"/>
        <v>3385.24</v>
      </c>
      <c r="H130">
        <v>3385.24</v>
      </c>
      <c r="I130">
        <v>2.7892000000000001</v>
      </c>
      <c r="J130">
        <v>26</v>
      </c>
      <c r="L130">
        <v>-1.43E-2</v>
      </c>
      <c r="M130">
        <v>932580</v>
      </c>
      <c r="N130">
        <v>52</v>
      </c>
      <c r="O130">
        <v>6037.24</v>
      </c>
      <c r="P130">
        <v>144.94</v>
      </c>
      <c r="Q130">
        <v>372.55</v>
      </c>
      <c r="R130">
        <v>51.01</v>
      </c>
      <c r="S130">
        <v>336.49</v>
      </c>
      <c r="T130">
        <v>36.43</v>
      </c>
      <c r="U130">
        <v>566.76</v>
      </c>
      <c r="V130">
        <v>27.98</v>
      </c>
      <c r="W130">
        <v>29604.3</v>
      </c>
      <c r="X130">
        <v>154.71</v>
      </c>
      <c r="Y130">
        <v>0</v>
      </c>
      <c r="Z130">
        <v>67.87</v>
      </c>
      <c r="AA130">
        <v>56.9</v>
      </c>
      <c r="AB130">
        <v>6.51</v>
      </c>
      <c r="AC130">
        <v>0</v>
      </c>
      <c r="AD130">
        <v>33.630000000000003</v>
      </c>
      <c r="AE130">
        <v>0</v>
      </c>
      <c r="AF130">
        <v>24.03</v>
      </c>
      <c r="AG130">
        <v>0</v>
      </c>
      <c r="AH130">
        <v>16.010000000000002</v>
      </c>
      <c r="AI130">
        <v>729.51</v>
      </c>
      <c r="AJ130">
        <v>4.6500000000000004</v>
      </c>
      <c r="AK130">
        <v>0</v>
      </c>
      <c r="AL130">
        <v>53.89</v>
      </c>
      <c r="AM130">
        <v>0</v>
      </c>
      <c r="AN130">
        <v>0</v>
      </c>
      <c r="AO130">
        <v>261.44</v>
      </c>
      <c r="AP130">
        <v>9.5299999999999994</v>
      </c>
      <c r="AQ130">
        <v>96.83</v>
      </c>
      <c r="AR130">
        <v>3.23</v>
      </c>
      <c r="AS130">
        <v>127.44</v>
      </c>
      <c r="AT130">
        <v>3.6</v>
      </c>
      <c r="AU130">
        <v>31.9</v>
      </c>
      <c r="AV130">
        <v>6.35</v>
      </c>
      <c r="AW130">
        <v>24.26</v>
      </c>
      <c r="AX130">
        <v>4.5599999999999996</v>
      </c>
      <c r="AY130">
        <v>11.49</v>
      </c>
      <c r="AZ130">
        <v>2.19</v>
      </c>
      <c r="BA130">
        <v>37.159999999999997</v>
      </c>
      <c r="BB130">
        <v>2.25</v>
      </c>
      <c r="BC130">
        <v>607303.14</v>
      </c>
      <c r="BD130">
        <v>1429.04</v>
      </c>
      <c r="BE130">
        <v>0</v>
      </c>
      <c r="BF130">
        <v>8527.16</v>
      </c>
      <c r="BG130">
        <v>64031.79</v>
      </c>
      <c r="BH130">
        <v>927.92</v>
      </c>
      <c r="BI130">
        <v>242286.33</v>
      </c>
      <c r="BJ130">
        <v>960.63</v>
      </c>
      <c r="BK130">
        <v>0</v>
      </c>
      <c r="BL130">
        <v>77.64</v>
      </c>
      <c r="BM130">
        <v>0</v>
      </c>
      <c r="BN130">
        <v>81.87</v>
      </c>
      <c r="BO130">
        <v>424.57</v>
      </c>
      <c r="BP130">
        <v>7.92</v>
      </c>
      <c r="BQ130">
        <v>47659.91</v>
      </c>
      <c r="BR130">
        <v>460.49</v>
      </c>
      <c r="BS130">
        <v>0</v>
      </c>
      <c r="BT130">
        <v>292.41000000000003</v>
      </c>
    </row>
    <row r="131" spans="1:72" x14ac:dyDescent="0.25">
      <c r="A131" t="s">
        <v>76</v>
      </c>
      <c r="B131">
        <f t="shared" ref="B131:B194" si="4">D131+(C131*0.03280839895)</f>
        <v>6143.3937007874001</v>
      </c>
      <c r="C131">
        <v>12</v>
      </c>
      <c r="D131">
        <v>6143</v>
      </c>
      <c r="E131">
        <v>12</v>
      </c>
      <c r="F131">
        <v>1E-4</v>
      </c>
      <c r="G131">
        <f t="shared" ref="G131:G194" si="5">IF(H131&lt;330,"",H131)</f>
        <v>3381.806</v>
      </c>
      <c r="H131">
        <v>3381.806</v>
      </c>
      <c r="I131">
        <v>2.7984</v>
      </c>
      <c r="J131">
        <v>18</v>
      </c>
      <c r="K131">
        <v>9463.6010000000006</v>
      </c>
      <c r="L131">
        <v>-1.7600000000000001E-2</v>
      </c>
      <c r="M131">
        <v>1025082</v>
      </c>
      <c r="N131">
        <v>51</v>
      </c>
      <c r="O131">
        <v>4551.49</v>
      </c>
      <c r="P131">
        <v>122.84</v>
      </c>
      <c r="Q131">
        <v>343.61</v>
      </c>
      <c r="R131">
        <v>44.37</v>
      </c>
      <c r="S131">
        <v>236.39</v>
      </c>
      <c r="T131">
        <v>33.06</v>
      </c>
      <c r="U131">
        <v>3353.56</v>
      </c>
      <c r="V131">
        <v>56.95</v>
      </c>
      <c r="W131">
        <v>56281.34</v>
      </c>
      <c r="X131">
        <v>248.44</v>
      </c>
      <c r="Y131">
        <v>0</v>
      </c>
      <c r="Z131">
        <v>90.79</v>
      </c>
      <c r="AA131">
        <v>66.78</v>
      </c>
      <c r="AB131">
        <v>7.24</v>
      </c>
      <c r="AC131">
        <v>0</v>
      </c>
      <c r="AD131">
        <v>30.26</v>
      </c>
      <c r="AE131">
        <v>30</v>
      </c>
      <c r="AF131">
        <v>4.12</v>
      </c>
      <c r="AG131">
        <v>0</v>
      </c>
      <c r="AH131">
        <v>13.96</v>
      </c>
      <c r="AI131">
        <v>491.75</v>
      </c>
      <c r="AJ131">
        <v>3.9</v>
      </c>
      <c r="AK131">
        <v>0</v>
      </c>
      <c r="AL131">
        <v>47.3</v>
      </c>
      <c r="AM131">
        <v>0</v>
      </c>
      <c r="AN131">
        <v>0</v>
      </c>
      <c r="AO131">
        <v>250.06</v>
      </c>
      <c r="AP131">
        <v>10</v>
      </c>
      <c r="AQ131">
        <v>94.67</v>
      </c>
      <c r="AR131">
        <v>3.39</v>
      </c>
      <c r="AS131">
        <v>128.05000000000001</v>
      </c>
      <c r="AT131">
        <v>3.78</v>
      </c>
      <c r="AU131">
        <v>0</v>
      </c>
      <c r="AV131">
        <v>82.75</v>
      </c>
      <c r="AW131">
        <v>0</v>
      </c>
      <c r="AX131">
        <v>70.52</v>
      </c>
      <c r="AY131">
        <v>7.08</v>
      </c>
      <c r="AZ131">
        <v>2.2400000000000002</v>
      </c>
      <c r="BA131">
        <v>27.87</v>
      </c>
      <c r="BB131">
        <v>2.19</v>
      </c>
      <c r="BC131">
        <v>610302.36</v>
      </c>
      <c r="BD131">
        <v>1472.26</v>
      </c>
      <c r="BE131">
        <v>0</v>
      </c>
      <c r="BF131">
        <v>8746.56</v>
      </c>
      <c r="BG131">
        <v>61500.23</v>
      </c>
      <c r="BH131">
        <v>919.26</v>
      </c>
      <c r="BI131">
        <v>219557.03</v>
      </c>
      <c r="BJ131">
        <v>926.02</v>
      </c>
      <c r="BK131">
        <v>0</v>
      </c>
      <c r="BL131">
        <v>83.22</v>
      </c>
      <c r="BM131">
        <v>0</v>
      </c>
      <c r="BN131">
        <v>83.45</v>
      </c>
      <c r="BO131">
        <v>0</v>
      </c>
      <c r="BP131">
        <v>18.2</v>
      </c>
      <c r="BQ131">
        <v>42777.72</v>
      </c>
      <c r="BR131">
        <v>421.28</v>
      </c>
      <c r="BS131">
        <v>0</v>
      </c>
      <c r="BT131">
        <v>311.47000000000003</v>
      </c>
    </row>
    <row r="132" spans="1:72" x14ac:dyDescent="0.25">
      <c r="A132" t="s">
        <v>76</v>
      </c>
      <c r="B132">
        <f t="shared" si="4"/>
        <v>6143.5905511810997</v>
      </c>
      <c r="C132">
        <v>18</v>
      </c>
      <c r="D132">
        <v>6143</v>
      </c>
      <c r="E132">
        <v>18</v>
      </c>
      <c r="F132">
        <v>0</v>
      </c>
      <c r="G132" t="str">
        <f t="shared" si="5"/>
        <v/>
      </c>
      <c r="H132">
        <v>100.1001</v>
      </c>
      <c r="I132">
        <v>2.7715000000000001</v>
      </c>
      <c r="J132">
        <v>19</v>
      </c>
      <c r="K132">
        <v>277.42970000000003</v>
      </c>
      <c r="L132">
        <v>-7.7999999999999996E-3</v>
      </c>
      <c r="M132">
        <v>898657</v>
      </c>
      <c r="N132">
        <v>52</v>
      </c>
      <c r="O132">
        <v>4882.3</v>
      </c>
      <c r="P132">
        <v>132.96</v>
      </c>
      <c r="Q132">
        <v>474.79</v>
      </c>
      <c r="R132">
        <v>50.69</v>
      </c>
      <c r="S132">
        <v>336.26</v>
      </c>
      <c r="T132">
        <v>36.53</v>
      </c>
      <c r="U132">
        <v>320.64999999999998</v>
      </c>
      <c r="V132">
        <v>23.31</v>
      </c>
      <c r="W132">
        <v>26319.45</v>
      </c>
      <c r="X132">
        <v>142.97999999999999</v>
      </c>
      <c r="Y132">
        <v>0</v>
      </c>
      <c r="Z132">
        <v>63.45</v>
      </c>
      <c r="AA132">
        <v>54.67</v>
      </c>
      <c r="AB132">
        <v>6.18</v>
      </c>
      <c r="AC132">
        <v>0</v>
      </c>
      <c r="AD132">
        <v>35.11</v>
      </c>
      <c r="AE132">
        <v>36.630000000000003</v>
      </c>
      <c r="AF132">
        <v>4.04</v>
      </c>
      <c r="AG132">
        <v>0</v>
      </c>
      <c r="AH132">
        <v>15.24</v>
      </c>
      <c r="AI132">
        <v>432.06</v>
      </c>
      <c r="AJ132">
        <v>3.42</v>
      </c>
      <c r="AK132">
        <v>0</v>
      </c>
      <c r="AL132">
        <v>50.88</v>
      </c>
      <c r="AM132">
        <v>0</v>
      </c>
      <c r="AN132">
        <v>0</v>
      </c>
      <c r="AO132">
        <v>269.29000000000002</v>
      </c>
      <c r="AP132">
        <v>9.43</v>
      </c>
      <c r="AQ132">
        <v>101.02</v>
      </c>
      <c r="AR132">
        <v>3.21</v>
      </c>
      <c r="AS132">
        <v>137.85</v>
      </c>
      <c r="AT132">
        <v>3.61</v>
      </c>
      <c r="AU132">
        <v>0</v>
      </c>
      <c r="AV132">
        <v>92.19</v>
      </c>
      <c r="AW132">
        <v>0</v>
      </c>
      <c r="AX132">
        <v>76.989999999999995</v>
      </c>
      <c r="AY132">
        <v>8.59</v>
      </c>
      <c r="AZ132">
        <v>2.0499999999999998</v>
      </c>
      <c r="BA132">
        <v>27.77</v>
      </c>
      <c r="BB132">
        <v>2.0499999999999998</v>
      </c>
      <c r="BC132">
        <v>619315.9</v>
      </c>
      <c r="BD132">
        <v>1406.73</v>
      </c>
      <c r="BE132">
        <v>0</v>
      </c>
      <c r="BF132">
        <v>8042.58</v>
      </c>
      <c r="BG132">
        <v>62725.7</v>
      </c>
      <c r="BH132">
        <v>923.52</v>
      </c>
      <c r="BI132">
        <v>235506.88</v>
      </c>
      <c r="BJ132">
        <v>943.45</v>
      </c>
      <c r="BK132">
        <v>0</v>
      </c>
      <c r="BL132">
        <v>77.22</v>
      </c>
      <c r="BM132">
        <v>0</v>
      </c>
      <c r="BN132">
        <v>75.95</v>
      </c>
      <c r="BO132">
        <v>0</v>
      </c>
      <c r="BP132">
        <v>18.579999999999998</v>
      </c>
      <c r="BQ132">
        <v>49050.21</v>
      </c>
      <c r="BR132">
        <v>452.21</v>
      </c>
      <c r="BS132">
        <v>0</v>
      </c>
      <c r="BT132">
        <v>292.23</v>
      </c>
    </row>
    <row r="133" spans="1:72" x14ac:dyDescent="0.25">
      <c r="A133" t="s">
        <v>76</v>
      </c>
      <c r="B133">
        <f t="shared" si="4"/>
        <v>6143.7874015748002</v>
      </c>
      <c r="C133">
        <v>24</v>
      </c>
      <c r="D133">
        <v>6143</v>
      </c>
      <c r="E133">
        <v>24</v>
      </c>
      <c r="F133">
        <v>0</v>
      </c>
      <c r="G133" t="str">
        <f t="shared" si="5"/>
        <v/>
      </c>
      <c r="H133">
        <v>100.1001</v>
      </c>
      <c r="I133">
        <v>2.3871000000000002</v>
      </c>
      <c r="J133">
        <v>22</v>
      </c>
      <c r="K133">
        <v>238.94649999999999</v>
      </c>
      <c r="L133">
        <v>0.13200000000000001</v>
      </c>
      <c r="M133">
        <v>894087</v>
      </c>
      <c r="N133">
        <v>52</v>
      </c>
      <c r="O133">
        <v>2003.8</v>
      </c>
      <c r="P133">
        <v>97.25</v>
      </c>
      <c r="Q133">
        <v>311.54000000000002</v>
      </c>
      <c r="R133">
        <v>42.06</v>
      </c>
      <c r="S133">
        <v>155.71</v>
      </c>
      <c r="T133">
        <v>31.73</v>
      </c>
      <c r="U133">
        <v>1762.77</v>
      </c>
      <c r="V133">
        <v>44</v>
      </c>
      <c r="W133">
        <v>24159.13</v>
      </c>
      <c r="X133">
        <v>135.81</v>
      </c>
      <c r="Y133">
        <v>0</v>
      </c>
      <c r="Z133">
        <v>60.86</v>
      </c>
      <c r="AA133">
        <v>32.46</v>
      </c>
      <c r="AB133">
        <v>5.4</v>
      </c>
      <c r="AC133">
        <v>0</v>
      </c>
      <c r="AD133">
        <v>32.46</v>
      </c>
      <c r="AE133">
        <v>120.78</v>
      </c>
      <c r="AF133">
        <v>5.68</v>
      </c>
      <c r="AG133">
        <v>0</v>
      </c>
      <c r="AH133">
        <v>15.08</v>
      </c>
      <c r="AI133">
        <v>182.08</v>
      </c>
      <c r="AJ133">
        <v>2.2799999999999998</v>
      </c>
      <c r="AK133">
        <v>0</v>
      </c>
      <c r="AL133">
        <v>48.69</v>
      </c>
      <c r="AM133">
        <v>0</v>
      </c>
      <c r="AN133">
        <v>0</v>
      </c>
      <c r="AO133">
        <v>261.66000000000003</v>
      </c>
      <c r="AP133">
        <v>9.42</v>
      </c>
      <c r="AQ133">
        <v>105.89</v>
      </c>
      <c r="AR133">
        <v>3.23</v>
      </c>
      <c r="AS133">
        <v>129.49</v>
      </c>
      <c r="AT133">
        <v>3.57</v>
      </c>
      <c r="AU133">
        <v>0</v>
      </c>
      <c r="AV133">
        <v>87.38</v>
      </c>
      <c r="AW133">
        <v>25.41</v>
      </c>
      <c r="AX133">
        <v>4.74</v>
      </c>
      <c r="AY133">
        <v>10.27</v>
      </c>
      <c r="AZ133">
        <v>2.0699999999999998</v>
      </c>
      <c r="BA133">
        <v>18.63</v>
      </c>
      <c r="BB133">
        <v>1.88</v>
      </c>
      <c r="BC133">
        <v>602551.34</v>
      </c>
      <c r="BD133">
        <v>1409.81</v>
      </c>
      <c r="BE133">
        <v>0</v>
      </c>
      <c r="BF133">
        <v>7974.81</v>
      </c>
      <c r="BG133">
        <v>57595.77</v>
      </c>
      <c r="BH133">
        <v>906.28</v>
      </c>
      <c r="BI133">
        <v>240149.25</v>
      </c>
      <c r="BJ133">
        <v>937.63</v>
      </c>
      <c r="BK133">
        <v>0</v>
      </c>
      <c r="BL133">
        <v>66.89</v>
      </c>
      <c r="BM133">
        <v>0</v>
      </c>
      <c r="BN133">
        <v>72.400000000000006</v>
      </c>
      <c r="BO133">
        <v>973.36</v>
      </c>
      <c r="BP133">
        <v>9.23</v>
      </c>
      <c r="BQ133">
        <v>69450.66</v>
      </c>
      <c r="BR133">
        <v>484.49</v>
      </c>
      <c r="BS133">
        <v>0</v>
      </c>
      <c r="BT133">
        <v>290.25</v>
      </c>
    </row>
    <row r="134" spans="1:72" x14ac:dyDescent="0.25">
      <c r="A134" t="s">
        <v>76</v>
      </c>
      <c r="B134">
        <f t="shared" si="4"/>
        <v>6143.9842519684998</v>
      </c>
      <c r="C134">
        <v>30</v>
      </c>
      <c r="D134">
        <v>6143</v>
      </c>
      <c r="E134">
        <v>30</v>
      </c>
      <c r="F134">
        <v>8.9999999999999998E-4</v>
      </c>
      <c r="G134">
        <f t="shared" si="5"/>
        <v>2591.3449999999998</v>
      </c>
      <c r="H134">
        <v>2591.3449999999998</v>
      </c>
      <c r="I134">
        <v>1.9174</v>
      </c>
      <c r="J134">
        <v>19</v>
      </c>
      <c r="K134">
        <v>4968.7370000000001</v>
      </c>
      <c r="L134">
        <v>0.3029</v>
      </c>
      <c r="M134">
        <v>572048</v>
      </c>
      <c r="N134">
        <v>55</v>
      </c>
      <c r="O134">
        <v>756.76</v>
      </c>
      <c r="P134">
        <v>78.48</v>
      </c>
      <c r="Q134">
        <v>222.55</v>
      </c>
      <c r="R134">
        <v>40.270000000000003</v>
      </c>
      <c r="S134">
        <v>132.6</v>
      </c>
      <c r="T134">
        <v>31.84</v>
      </c>
      <c r="U134">
        <v>280.56</v>
      </c>
      <c r="V134">
        <v>22.57</v>
      </c>
      <c r="W134">
        <v>4008.44</v>
      </c>
      <c r="X134">
        <v>51.29</v>
      </c>
      <c r="Y134">
        <v>0</v>
      </c>
      <c r="Z134">
        <v>26.18</v>
      </c>
      <c r="AA134">
        <v>30.61</v>
      </c>
      <c r="AB134">
        <v>4.82</v>
      </c>
      <c r="AC134">
        <v>0</v>
      </c>
      <c r="AD134">
        <v>33.86</v>
      </c>
      <c r="AE134">
        <v>0</v>
      </c>
      <c r="AF134">
        <v>19.829999999999998</v>
      </c>
      <c r="AG134">
        <v>0</v>
      </c>
      <c r="AH134">
        <v>15.37</v>
      </c>
      <c r="AI134">
        <v>45.54</v>
      </c>
      <c r="AJ134">
        <v>1.43</v>
      </c>
      <c r="AK134">
        <v>0</v>
      </c>
      <c r="AL134">
        <v>50.45</v>
      </c>
      <c r="AM134">
        <v>0</v>
      </c>
      <c r="AN134">
        <v>0</v>
      </c>
      <c r="AO134">
        <v>272.55</v>
      </c>
      <c r="AP134">
        <v>9.34</v>
      </c>
      <c r="AQ134">
        <v>101.06</v>
      </c>
      <c r="AR134">
        <v>3.18</v>
      </c>
      <c r="AS134">
        <v>133.91</v>
      </c>
      <c r="AT134">
        <v>3.59</v>
      </c>
      <c r="AU134">
        <v>0</v>
      </c>
      <c r="AV134">
        <v>79.5</v>
      </c>
      <c r="AW134">
        <v>0</v>
      </c>
      <c r="AX134">
        <v>75.760000000000005</v>
      </c>
      <c r="AY134">
        <v>6.37</v>
      </c>
      <c r="AZ134">
        <v>1.86</v>
      </c>
      <c r="BA134">
        <v>0</v>
      </c>
      <c r="BB134">
        <v>56.38</v>
      </c>
      <c r="BC134">
        <v>639997.79</v>
      </c>
      <c r="BD134">
        <v>1302.32</v>
      </c>
      <c r="BE134">
        <v>0</v>
      </c>
      <c r="BF134">
        <v>9614.4599999999991</v>
      </c>
      <c r="BG134">
        <v>8583.5400000000009</v>
      </c>
      <c r="BH134">
        <v>612.1</v>
      </c>
      <c r="BI134">
        <v>336199.23</v>
      </c>
      <c r="BJ134">
        <v>1203.6199999999999</v>
      </c>
      <c r="BK134">
        <v>0</v>
      </c>
      <c r="BL134">
        <v>88</v>
      </c>
      <c r="BM134">
        <v>5771.87</v>
      </c>
      <c r="BN134">
        <v>75.86</v>
      </c>
      <c r="BO134">
        <v>0</v>
      </c>
      <c r="BP134">
        <v>19.559999999999999</v>
      </c>
      <c r="BQ134">
        <v>0</v>
      </c>
      <c r="BR134">
        <v>1516</v>
      </c>
      <c r="BS134">
        <v>3456.62</v>
      </c>
      <c r="BT134">
        <v>59.06</v>
      </c>
    </row>
    <row r="135" spans="1:72" x14ac:dyDescent="0.25">
      <c r="A135" t="s">
        <v>76</v>
      </c>
      <c r="B135">
        <f t="shared" si="4"/>
        <v>6144.1811023622004</v>
      </c>
      <c r="C135">
        <v>36</v>
      </c>
      <c r="D135">
        <v>6143</v>
      </c>
      <c r="E135">
        <v>36</v>
      </c>
      <c r="F135">
        <v>1E-3</v>
      </c>
      <c r="G135">
        <f t="shared" si="5"/>
        <v>2428.953</v>
      </c>
      <c r="H135">
        <v>2428.953</v>
      </c>
      <c r="I135">
        <v>2.46</v>
      </c>
      <c r="J135">
        <v>23</v>
      </c>
      <c r="K135">
        <v>5975.2160000000003</v>
      </c>
      <c r="L135">
        <v>0.1055</v>
      </c>
      <c r="M135">
        <v>988094</v>
      </c>
      <c r="N135">
        <v>51</v>
      </c>
      <c r="O135">
        <v>3670.9</v>
      </c>
      <c r="P135">
        <v>114.54</v>
      </c>
      <c r="Q135">
        <v>578.12</v>
      </c>
      <c r="R135">
        <v>48.72</v>
      </c>
      <c r="S135">
        <v>486.66</v>
      </c>
      <c r="T135">
        <v>38.340000000000003</v>
      </c>
      <c r="U135">
        <v>149.51</v>
      </c>
      <c r="V135">
        <v>18.64</v>
      </c>
      <c r="W135">
        <v>16021.39</v>
      </c>
      <c r="X135">
        <v>101.55</v>
      </c>
      <c r="Y135">
        <v>0</v>
      </c>
      <c r="Z135">
        <v>47.63</v>
      </c>
      <c r="AA135">
        <v>43.06</v>
      </c>
      <c r="AB135">
        <v>5.26</v>
      </c>
      <c r="AC135">
        <v>0</v>
      </c>
      <c r="AD135">
        <v>33.22</v>
      </c>
      <c r="AE135">
        <v>0</v>
      </c>
      <c r="AF135">
        <v>21.22</v>
      </c>
      <c r="AG135">
        <v>0</v>
      </c>
      <c r="AH135">
        <v>15.03</v>
      </c>
      <c r="AI135">
        <v>669.93</v>
      </c>
      <c r="AJ135">
        <v>4.17</v>
      </c>
      <c r="AK135">
        <v>0</v>
      </c>
      <c r="AL135">
        <v>51.89</v>
      </c>
      <c r="AM135">
        <v>0</v>
      </c>
      <c r="AN135">
        <v>0</v>
      </c>
      <c r="AO135">
        <v>282.89</v>
      </c>
      <c r="AP135">
        <v>8.9700000000000006</v>
      </c>
      <c r="AQ135">
        <v>110.37</v>
      </c>
      <c r="AR135">
        <v>3.1</v>
      </c>
      <c r="AS135">
        <v>139.38999999999999</v>
      </c>
      <c r="AT135">
        <v>3.46</v>
      </c>
      <c r="AU135">
        <v>0</v>
      </c>
      <c r="AV135">
        <v>87.77</v>
      </c>
      <c r="AW135">
        <v>0</v>
      </c>
      <c r="AX135">
        <v>73.400000000000006</v>
      </c>
      <c r="AY135">
        <v>7.5</v>
      </c>
      <c r="AZ135">
        <v>1.88</v>
      </c>
      <c r="BA135">
        <v>31.93</v>
      </c>
      <c r="BB135">
        <v>1.98</v>
      </c>
      <c r="BC135">
        <v>676867.51</v>
      </c>
      <c r="BD135">
        <v>1310.44</v>
      </c>
      <c r="BE135">
        <v>0</v>
      </c>
      <c r="BF135">
        <v>13307.61</v>
      </c>
      <c r="BG135">
        <v>51560.53</v>
      </c>
      <c r="BH135">
        <v>928.67</v>
      </c>
      <c r="BI135">
        <v>240123.7</v>
      </c>
      <c r="BJ135">
        <v>979.71</v>
      </c>
      <c r="BK135">
        <v>0</v>
      </c>
      <c r="BL135">
        <v>140.32</v>
      </c>
      <c r="BM135">
        <v>0</v>
      </c>
      <c r="BN135">
        <v>173.41</v>
      </c>
      <c r="BO135">
        <v>9256.6200000000008</v>
      </c>
      <c r="BP135">
        <v>36.5</v>
      </c>
      <c r="BQ135">
        <v>0</v>
      </c>
      <c r="BR135">
        <v>2955</v>
      </c>
      <c r="BS135">
        <v>0</v>
      </c>
      <c r="BT135">
        <v>407.21</v>
      </c>
    </row>
    <row r="136" spans="1:72" x14ac:dyDescent="0.25">
      <c r="A136" t="s">
        <v>76</v>
      </c>
      <c r="B136">
        <f t="shared" si="4"/>
        <v>6144.3779527559</v>
      </c>
      <c r="C136">
        <v>42</v>
      </c>
      <c r="D136">
        <v>6143</v>
      </c>
      <c r="E136">
        <v>42</v>
      </c>
      <c r="F136">
        <v>6.9999999999999999E-4</v>
      </c>
      <c r="G136">
        <f t="shared" si="5"/>
        <v>2549.0700000000002</v>
      </c>
      <c r="H136">
        <v>2549.0700000000002</v>
      </c>
      <c r="I136">
        <v>2.5787</v>
      </c>
      <c r="J136">
        <v>12</v>
      </c>
      <c r="K136">
        <v>6573.3029999999999</v>
      </c>
      <c r="L136">
        <v>6.2300000000000001E-2</v>
      </c>
      <c r="M136">
        <v>1064958</v>
      </c>
      <c r="N136">
        <v>50</v>
      </c>
      <c r="O136">
        <v>3412.85</v>
      </c>
      <c r="P136">
        <v>108.24</v>
      </c>
      <c r="Q136">
        <v>431.53</v>
      </c>
      <c r="R136">
        <v>43</v>
      </c>
      <c r="S136">
        <v>246</v>
      </c>
      <c r="T136">
        <v>32.840000000000003</v>
      </c>
      <c r="U136">
        <v>3552.88</v>
      </c>
      <c r="V136">
        <v>57.29</v>
      </c>
      <c r="W136">
        <v>54216.56</v>
      </c>
      <c r="X136">
        <v>233.86</v>
      </c>
      <c r="Y136">
        <v>0</v>
      </c>
      <c r="Z136">
        <v>87.46</v>
      </c>
      <c r="AA136">
        <v>52.94</v>
      </c>
      <c r="AB136">
        <v>6.77</v>
      </c>
      <c r="AC136">
        <v>0</v>
      </c>
      <c r="AD136">
        <v>30.81</v>
      </c>
      <c r="AE136">
        <v>0</v>
      </c>
      <c r="AF136">
        <v>20.76</v>
      </c>
      <c r="AG136">
        <v>0</v>
      </c>
      <c r="AH136">
        <v>13.99</v>
      </c>
      <c r="AI136">
        <v>481.4</v>
      </c>
      <c r="AJ136">
        <v>3.74</v>
      </c>
      <c r="AK136">
        <v>0</v>
      </c>
      <c r="AL136">
        <v>45.85</v>
      </c>
      <c r="AM136">
        <v>0</v>
      </c>
      <c r="AN136">
        <v>0</v>
      </c>
      <c r="AO136">
        <v>256.49</v>
      </c>
      <c r="AP136">
        <v>9.7100000000000009</v>
      </c>
      <c r="AQ136">
        <v>95.79</v>
      </c>
      <c r="AR136">
        <v>3.29</v>
      </c>
      <c r="AS136">
        <v>125.38</v>
      </c>
      <c r="AT136">
        <v>3.65</v>
      </c>
      <c r="AU136">
        <v>37.03</v>
      </c>
      <c r="AV136">
        <v>6.44</v>
      </c>
      <c r="AW136">
        <v>0</v>
      </c>
      <c r="AX136">
        <v>68.44</v>
      </c>
      <c r="AY136">
        <v>7.53</v>
      </c>
      <c r="AZ136">
        <v>2.1800000000000002</v>
      </c>
      <c r="BA136">
        <v>27.69</v>
      </c>
      <c r="BB136">
        <v>2.13</v>
      </c>
      <c r="BC136">
        <v>600466.53</v>
      </c>
      <c r="BD136">
        <v>1444.84</v>
      </c>
      <c r="BE136">
        <v>0</v>
      </c>
      <c r="BF136">
        <v>8490.0300000000007</v>
      </c>
      <c r="BG136">
        <v>69401.009999999995</v>
      </c>
      <c r="BH136">
        <v>926.79</v>
      </c>
      <c r="BI136">
        <v>220360.79</v>
      </c>
      <c r="BJ136">
        <v>898.53</v>
      </c>
      <c r="BK136">
        <v>0</v>
      </c>
      <c r="BL136">
        <v>83.81</v>
      </c>
      <c r="BM136">
        <v>0</v>
      </c>
      <c r="BN136">
        <v>80.540000000000006</v>
      </c>
      <c r="BO136">
        <v>229.55</v>
      </c>
      <c r="BP136">
        <v>6.88</v>
      </c>
      <c r="BQ136">
        <v>46598.05</v>
      </c>
      <c r="BR136">
        <v>434.16</v>
      </c>
      <c r="BS136">
        <v>0</v>
      </c>
      <c r="BT136">
        <v>323.83</v>
      </c>
    </row>
    <row r="137" spans="1:72" x14ac:dyDescent="0.25">
      <c r="A137" t="s">
        <v>76</v>
      </c>
      <c r="B137">
        <f t="shared" si="4"/>
        <v>6144.5748031495996</v>
      </c>
      <c r="C137">
        <v>48</v>
      </c>
      <c r="D137">
        <v>6143</v>
      </c>
      <c r="E137">
        <v>48</v>
      </c>
      <c r="F137">
        <v>1.4E-3</v>
      </c>
      <c r="G137">
        <f t="shared" si="5"/>
        <v>2529.7240000000002</v>
      </c>
      <c r="H137">
        <v>2529.7240000000002</v>
      </c>
      <c r="I137">
        <v>2.5430000000000001</v>
      </c>
      <c r="J137">
        <v>11</v>
      </c>
      <c r="K137">
        <v>6433.0010000000002</v>
      </c>
      <c r="L137">
        <v>7.5300000000000006E-2</v>
      </c>
      <c r="M137">
        <v>712199</v>
      </c>
      <c r="N137">
        <v>54</v>
      </c>
      <c r="O137">
        <v>2253.83</v>
      </c>
      <c r="P137">
        <v>112.19</v>
      </c>
      <c r="Q137">
        <v>646.28</v>
      </c>
      <c r="R137">
        <v>55.62</v>
      </c>
      <c r="S137">
        <v>150.47999999999999</v>
      </c>
      <c r="T137">
        <v>36.369999999999997</v>
      </c>
      <c r="U137">
        <v>477.84</v>
      </c>
      <c r="V137">
        <v>28.68</v>
      </c>
      <c r="W137">
        <v>13710.49</v>
      </c>
      <c r="X137">
        <v>108.27</v>
      </c>
      <c r="Y137">
        <v>0</v>
      </c>
      <c r="Z137">
        <v>51.06</v>
      </c>
      <c r="AA137">
        <v>21.15</v>
      </c>
      <c r="AB137">
        <v>5.3</v>
      </c>
      <c r="AC137">
        <v>0</v>
      </c>
      <c r="AD137">
        <v>36.950000000000003</v>
      </c>
      <c r="AE137">
        <v>40.03</v>
      </c>
      <c r="AF137">
        <v>4.43</v>
      </c>
      <c r="AG137">
        <v>0</v>
      </c>
      <c r="AH137">
        <v>18.2</v>
      </c>
      <c r="AI137">
        <v>182.55</v>
      </c>
      <c r="AJ137">
        <v>2.48</v>
      </c>
      <c r="AK137">
        <v>0</v>
      </c>
      <c r="AL137">
        <v>54.22</v>
      </c>
      <c r="AM137">
        <v>0</v>
      </c>
      <c r="AN137">
        <v>0</v>
      </c>
      <c r="AO137">
        <v>279.33</v>
      </c>
      <c r="AP137">
        <v>10.36</v>
      </c>
      <c r="AQ137">
        <v>107.27</v>
      </c>
      <c r="AR137">
        <v>3.56</v>
      </c>
      <c r="AS137">
        <v>147.18</v>
      </c>
      <c r="AT137">
        <v>4.03</v>
      </c>
      <c r="AU137">
        <v>0</v>
      </c>
      <c r="AV137">
        <v>96.59</v>
      </c>
      <c r="AW137">
        <v>0</v>
      </c>
      <c r="AX137">
        <v>85.1</v>
      </c>
      <c r="AY137">
        <v>17.95</v>
      </c>
      <c r="AZ137">
        <v>2.41</v>
      </c>
      <c r="BA137">
        <v>14.64</v>
      </c>
      <c r="BB137">
        <v>1.95</v>
      </c>
      <c r="BC137">
        <v>690420.89</v>
      </c>
      <c r="BD137">
        <v>1486.99</v>
      </c>
      <c r="BE137">
        <v>0</v>
      </c>
      <c r="BF137">
        <v>14044.22</v>
      </c>
      <c r="BG137">
        <v>43896.59</v>
      </c>
      <c r="BH137">
        <v>1016.03</v>
      </c>
      <c r="BI137">
        <v>196480.44</v>
      </c>
      <c r="BJ137">
        <v>981.35</v>
      </c>
      <c r="BK137">
        <v>0</v>
      </c>
      <c r="BL137">
        <v>111.22</v>
      </c>
      <c r="BM137">
        <v>0</v>
      </c>
      <c r="BN137">
        <v>137.11000000000001</v>
      </c>
      <c r="BO137">
        <v>3249.33</v>
      </c>
      <c r="BP137">
        <v>18.559999999999999</v>
      </c>
      <c r="BQ137">
        <v>46011.7</v>
      </c>
      <c r="BR137">
        <v>477.47</v>
      </c>
      <c r="BS137">
        <v>1892.03</v>
      </c>
      <c r="BT137">
        <v>65.08</v>
      </c>
    </row>
    <row r="138" spans="1:72" x14ac:dyDescent="0.25">
      <c r="A138" t="s">
        <v>76</v>
      </c>
      <c r="B138">
        <f t="shared" si="4"/>
        <v>6144.7716535433001</v>
      </c>
      <c r="C138">
        <v>54</v>
      </c>
      <c r="D138">
        <v>6143</v>
      </c>
      <c r="E138">
        <v>54</v>
      </c>
      <c r="F138">
        <v>1.8E-3</v>
      </c>
      <c r="G138">
        <f t="shared" si="5"/>
        <v>2574.665</v>
      </c>
      <c r="H138">
        <v>2574.665</v>
      </c>
      <c r="I138">
        <v>2.8281000000000001</v>
      </c>
      <c r="J138">
        <v>8</v>
      </c>
      <c r="K138">
        <v>7281.3130000000001</v>
      </c>
      <c r="L138">
        <v>-2.8400000000000002E-2</v>
      </c>
      <c r="M138">
        <v>742939</v>
      </c>
      <c r="N138">
        <v>54</v>
      </c>
      <c r="O138">
        <v>6260.97</v>
      </c>
      <c r="P138">
        <v>164.89</v>
      </c>
      <c r="Q138">
        <v>440.29</v>
      </c>
      <c r="R138">
        <v>58.6</v>
      </c>
      <c r="S138">
        <v>334.51</v>
      </c>
      <c r="T138">
        <v>40.909999999999997</v>
      </c>
      <c r="U138">
        <v>400.33</v>
      </c>
      <c r="V138">
        <v>28.1</v>
      </c>
      <c r="W138">
        <v>27020.3</v>
      </c>
      <c r="X138">
        <v>176.31</v>
      </c>
      <c r="Y138">
        <v>0</v>
      </c>
      <c r="Z138">
        <v>75.849999999999994</v>
      </c>
      <c r="AA138">
        <v>52.13</v>
      </c>
      <c r="AB138">
        <v>7.28</v>
      </c>
      <c r="AC138">
        <v>0</v>
      </c>
      <c r="AD138">
        <v>42.08</v>
      </c>
      <c r="AE138">
        <v>0</v>
      </c>
      <c r="AF138">
        <v>26.73</v>
      </c>
      <c r="AG138">
        <v>0</v>
      </c>
      <c r="AH138">
        <v>19.52</v>
      </c>
      <c r="AI138">
        <v>1190.8800000000001</v>
      </c>
      <c r="AJ138">
        <v>7.79</v>
      </c>
      <c r="AK138">
        <v>0</v>
      </c>
      <c r="AL138">
        <v>68.28</v>
      </c>
      <c r="AM138">
        <v>0</v>
      </c>
      <c r="AN138">
        <v>0</v>
      </c>
      <c r="AO138">
        <v>282.70999999999998</v>
      </c>
      <c r="AP138">
        <v>11.27</v>
      </c>
      <c r="AQ138">
        <v>108.71</v>
      </c>
      <c r="AR138">
        <v>3.88</v>
      </c>
      <c r="AS138">
        <v>142.62</v>
      </c>
      <c r="AT138">
        <v>4.3499999999999996</v>
      </c>
      <c r="AU138">
        <v>0</v>
      </c>
      <c r="AV138">
        <v>119.26</v>
      </c>
      <c r="AW138">
        <v>0</v>
      </c>
      <c r="AX138">
        <v>87.84</v>
      </c>
      <c r="AY138">
        <v>11.78</v>
      </c>
      <c r="AZ138">
        <v>2.66</v>
      </c>
      <c r="BA138">
        <v>77.12</v>
      </c>
      <c r="BB138">
        <v>3.3</v>
      </c>
      <c r="BC138">
        <v>731072.27</v>
      </c>
      <c r="BD138">
        <v>1532.01</v>
      </c>
      <c r="BE138">
        <v>0</v>
      </c>
      <c r="BF138">
        <v>14514.37</v>
      </c>
      <c r="BG138">
        <v>41013.97</v>
      </c>
      <c r="BH138">
        <v>1066.51</v>
      </c>
      <c r="BI138">
        <v>158424.06</v>
      </c>
      <c r="BJ138">
        <v>938.36</v>
      </c>
      <c r="BK138">
        <v>0</v>
      </c>
      <c r="BL138">
        <v>156.19999999999999</v>
      </c>
      <c r="BM138">
        <v>0</v>
      </c>
      <c r="BN138">
        <v>180</v>
      </c>
      <c r="BO138">
        <v>4373.66</v>
      </c>
      <c r="BP138">
        <v>24.67</v>
      </c>
      <c r="BQ138">
        <v>26874.69</v>
      </c>
      <c r="BR138">
        <v>434.21</v>
      </c>
      <c r="BS138">
        <v>1919</v>
      </c>
      <c r="BT138">
        <v>58.48</v>
      </c>
    </row>
    <row r="139" spans="1:72" x14ac:dyDescent="0.25">
      <c r="A139" t="s">
        <v>76</v>
      </c>
      <c r="B139">
        <f t="shared" si="4"/>
        <v>6144.9685039369997</v>
      </c>
      <c r="C139">
        <v>60</v>
      </c>
      <c r="D139">
        <v>6143</v>
      </c>
      <c r="E139">
        <v>60</v>
      </c>
      <c r="F139">
        <v>0</v>
      </c>
      <c r="G139" t="str">
        <f t="shared" si="5"/>
        <v/>
      </c>
      <c r="H139">
        <v>100.1001</v>
      </c>
      <c r="I139">
        <v>0.51219999999999999</v>
      </c>
      <c r="J139">
        <v>13</v>
      </c>
      <c r="K139">
        <v>51.2744</v>
      </c>
      <c r="L139">
        <v>0.81410000000000005</v>
      </c>
    </row>
    <row r="140" spans="1:72" x14ac:dyDescent="0.25">
      <c r="A140" t="s">
        <v>76</v>
      </c>
      <c r="B140">
        <f t="shared" si="4"/>
        <v>6141.2368503936996</v>
      </c>
      <c r="C140">
        <v>6</v>
      </c>
      <c r="D140">
        <v>6141.04</v>
      </c>
      <c r="E140">
        <v>6</v>
      </c>
      <c r="F140">
        <v>2.9999999999999997E-4</v>
      </c>
      <c r="G140">
        <f t="shared" si="5"/>
        <v>3388.6819999999998</v>
      </c>
      <c r="H140">
        <v>3388.6819999999998</v>
      </c>
      <c r="I140">
        <v>2.8235000000000001</v>
      </c>
      <c r="J140">
        <v>33</v>
      </c>
      <c r="L140">
        <v>-2.6700000000000002E-2</v>
      </c>
      <c r="M140">
        <v>935254</v>
      </c>
      <c r="N140">
        <v>52</v>
      </c>
      <c r="O140">
        <v>4919.21</v>
      </c>
      <c r="P140">
        <v>130.69</v>
      </c>
      <c r="Q140">
        <v>377.68</v>
      </c>
      <c r="R140">
        <v>47.52</v>
      </c>
      <c r="S140">
        <v>1731.26</v>
      </c>
      <c r="T140">
        <v>58.45</v>
      </c>
      <c r="U140">
        <v>422.73</v>
      </c>
      <c r="V140">
        <v>27.12</v>
      </c>
      <c r="W140">
        <v>21044.82</v>
      </c>
      <c r="X140">
        <v>121.03</v>
      </c>
      <c r="Y140">
        <v>0</v>
      </c>
      <c r="Z140">
        <v>55.78</v>
      </c>
      <c r="AA140">
        <v>292.70999999999998</v>
      </c>
      <c r="AB140">
        <v>9.9</v>
      </c>
      <c r="AC140">
        <v>0</v>
      </c>
      <c r="AD140">
        <v>36.049999999999997</v>
      </c>
      <c r="AE140">
        <v>0</v>
      </c>
      <c r="AF140">
        <v>21.43</v>
      </c>
      <c r="AG140">
        <v>0</v>
      </c>
      <c r="AH140">
        <v>15.34</v>
      </c>
      <c r="AI140">
        <v>510.96</v>
      </c>
      <c r="AJ140">
        <v>3.62</v>
      </c>
      <c r="AK140">
        <v>0</v>
      </c>
      <c r="AL140">
        <v>50.53</v>
      </c>
      <c r="AM140">
        <v>0</v>
      </c>
      <c r="AN140">
        <v>0</v>
      </c>
      <c r="AO140">
        <v>260.95999999999998</v>
      </c>
      <c r="AP140">
        <v>9.1199999999999992</v>
      </c>
      <c r="AQ140">
        <v>103.54</v>
      </c>
      <c r="AR140">
        <v>3.13</v>
      </c>
      <c r="AS140">
        <v>138.72</v>
      </c>
      <c r="AT140">
        <v>3.51</v>
      </c>
      <c r="AU140">
        <v>0</v>
      </c>
      <c r="AV140">
        <v>87.64</v>
      </c>
      <c r="AW140">
        <v>0</v>
      </c>
      <c r="AX140">
        <v>72.22</v>
      </c>
      <c r="AY140">
        <v>12.65</v>
      </c>
      <c r="AZ140">
        <v>2.08</v>
      </c>
      <c r="BA140">
        <v>32.770000000000003</v>
      </c>
      <c r="BB140">
        <v>2.08</v>
      </c>
      <c r="BC140">
        <v>622608.57999999996</v>
      </c>
      <c r="BD140">
        <v>1360.76</v>
      </c>
      <c r="BE140">
        <v>0</v>
      </c>
      <c r="BF140">
        <v>8786.77</v>
      </c>
      <c r="BG140">
        <v>53936.83</v>
      </c>
      <c r="BH140">
        <v>873.17</v>
      </c>
      <c r="BI140">
        <v>255438.5</v>
      </c>
      <c r="BJ140">
        <v>971.87</v>
      </c>
      <c r="BK140">
        <v>0</v>
      </c>
      <c r="BL140">
        <v>85.53</v>
      </c>
      <c r="BM140">
        <v>0</v>
      </c>
      <c r="BN140">
        <v>90.15</v>
      </c>
      <c r="BO140">
        <v>1524.86</v>
      </c>
      <c r="BP140">
        <v>10.9</v>
      </c>
      <c r="BQ140">
        <v>36643.230000000003</v>
      </c>
      <c r="BR140">
        <v>428.1</v>
      </c>
      <c r="BS140">
        <v>0</v>
      </c>
      <c r="BT140">
        <v>296.62</v>
      </c>
    </row>
    <row r="141" spans="1:72" x14ac:dyDescent="0.25">
      <c r="A141" t="s">
        <v>76</v>
      </c>
      <c r="B141">
        <f t="shared" si="4"/>
        <v>6141.4337007874001</v>
      </c>
      <c r="C141">
        <v>12</v>
      </c>
      <c r="D141">
        <v>6141.04</v>
      </c>
      <c r="E141">
        <v>12</v>
      </c>
      <c r="F141">
        <v>1E-4</v>
      </c>
      <c r="G141">
        <f t="shared" si="5"/>
        <v>2393.4899999999998</v>
      </c>
      <c r="H141">
        <v>2393.4899999999998</v>
      </c>
      <c r="I141">
        <v>2.7222</v>
      </c>
      <c r="J141">
        <v>24</v>
      </c>
      <c r="K141">
        <v>6515.567</v>
      </c>
      <c r="L141">
        <v>1.01E-2</v>
      </c>
      <c r="M141">
        <v>960962</v>
      </c>
      <c r="N141">
        <v>52</v>
      </c>
      <c r="O141">
        <v>5002.4799999999996</v>
      </c>
      <c r="P141">
        <v>132.16</v>
      </c>
      <c r="Q141">
        <v>383.67</v>
      </c>
      <c r="R141">
        <v>48.06</v>
      </c>
      <c r="S141">
        <v>2494.52</v>
      </c>
      <c r="T141">
        <v>68.430000000000007</v>
      </c>
      <c r="U141">
        <v>261.41000000000003</v>
      </c>
      <c r="V141">
        <v>25.86</v>
      </c>
      <c r="W141">
        <v>19831.91</v>
      </c>
      <c r="X141">
        <v>117.83</v>
      </c>
      <c r="Y141">
        <v>0</v>
      </c>
      <c r="Z141">
        <v>54.11</v>
      </c>
      <c r="AA141">
        <v>389.1</v>
      </c>
      <c r="AB141">
        <v>11.16</v>
      </c>
      <c r="AC141">
        <v>38.049999999999997</v>
      </c>
      <c r="AD141">
        <v>7.1</v>
      </c>
      <c r="AE141">
        <v>0</v>
      </c>
      <c r="AF141">
        <v>22.51</v>
      </c>
      <c r="AG141">
        <v>0</v>
      </c>
      <c r="AH141">
        <v>16.649999999999999</v>
      </c>
      <c r="AI141">
        <v>617.52</v>
      </c>
      <c r="AJ141">
        <v>4.07</v>
      </c>
      <c r="AK141">
        <v>0</v>
      </c>
      <c r="AL141">
        <v>52.17</v>
      </c>
      <c r="AM141">
        <v>0</v>
      </c>
      <c r="AN141">
        <v>0</v>
      </c>
      <c r="AO141">
        <v>293.52999999999997</v>
      </c>
      <c r="AP141">
        <v>9.2799999999999994</v>
      </c>
      <c r="AQ141">
        <v>95.84</v>
      </c>
      <c r="AR141">
        <v>3.12</v>
      </c>
      <c r="AS141">
        <v>141.72</v>
      </c>
      <c r="AT141">
        <v>3.56</v>
      </c>
      <c r="AU141">
        <v>0</v>
      </c>
      <c r="AV141">
        <v>94.13</v>
      </c>
      <c r="AW141">
        <v>0</v>
      </c>
      <c r="AX141">
        <v>74.239999999999995</v>
      </c>
      <c r="AY141">
        <v>16.739999999999998</v>
      </c>
      <c r="AZ141">
        <v>2.19</v>
      </c>
      <c r="BA141">
        <v>35.22</v>
      </c>
      <c r="BB141">
        <v>2.13</v>
      </c>
      <c r="BC141">
        <v>634033.49</v>
      </c>
      <c r="BD141">
        <v>1364.68</v>
      </c>
      <c r="BE141">
        <v>0</v>
      </c>
      <c r="BF141">
        <v>9809.68</v>
      </c>
      <c r="BG141">
        <v>45494.29</v>
      </c>
      <c r="BH141">
        <v>858.82</v>
      </c>
      <c r="BI141">
        <v>264147.18</v>
      </c>
      <c r="BJ141">
        <v>1015.89</v>
      </c>
      <c r="BK141">
        <v>0</v>
      </c>
      <c r="BL141">
        <v>98.49</v>
      </c>
      <c r="BM141">
        <v>0</v>
      </c>
      <c r="BN141">
        <v>113.5</v>
      </c>
      <c r="BO141">
        <v>3666.23</v>
      </c>
      <c r="BP141">
        <v>17.82</v>
      </c>
      <c r="BQ141">
        <v>23057.1</v>
      </c>
      <c r="BR141">
        <v>418.71</v>
      </c>
      <c r="BS141">
        <v>0</v>
      </c>
      <c r="BT141">
        <v>318.10000000000002</v>
      </c>
    </row>
    <row r="142" spans="1:72" x14ac:dyDescent="0.25">
      <c r="A142" t="s">
        <v>76</v>
      </c>
      <c r="B142">
        <f t="shared" si="4"/>
        <v>6141.6305511810997</v>
      </c>
      <c r="C142">
        <v>18</v>
      </c>
      <c r="D142">
        <v>6141.04</v>
      </c>
      <c r="E142">
        <v>18</v>
      </c>
      <c r="F142">
        <v>2.9999999999999997E-4</v>
      </c>
      <c r="G142">
        <f t="shared" si="5"/>
        <v>2608.2420000000002</v>
      </c>
      <c r="H142">
        <v>2608.2420000000002</v>
      </c>
      <c r="I142">
        <v>2.8367</v>
      </c>
      <c r="J142">
        <v>41</v>
      </c>
      <c r="K142">
        <v>7398.692</v>
      </c>
      <c r="L142">
        <v>-3.15E-2</v>
      </c>
      <c r="M142">
        <v>1030238</v>
      </c>
      <c r="N142">
        <v>51</v>
      </c>
      <c r="O142">
        <v>5583.97</v>
      </c>
      <c r="P142">
        <v>130.22</v>
      </c>
      <c r="Q142">
        <v>342.19</v>
      </c>
      <c r="R142">
        <v>44.7</v>
      </c>
      <c r="S142">
        <v>1314</v>
      </c>
      <c r="T142">
        <v>49.64</v>
      </c>
      <c r="U142">
        <v>945.25</v>
      </c>
      <c r="V142">
        <v>33.409999999999997</v>
      </c>
      <c r="W142">
        <v>44631.81</v>
      </c>
      <c r="X142">
        <v>204.15</v>
      </c>
      <c r="Y142">
        <v>0</v>
      </c>
      <c r="Z142">
        <v>81.34</v>
      </c>
      <c r="AA142">
        <v>290.72000000000003</v>
      </c>
      <c r="AB142">
        <v>10.69</v>
      </c>
      <c r="AC142">
        <v>0</v>
      </c>
      <c r="AD142">
        <v>35.06</v>
      </c>
      <c r="AE142">
        <v>51.54</v>
      </c>
      <c r="AF142">
        <v>4.3899999999999997</v>
      </c>
      <c r="AG142">
        <v>0</v>
      </c>
      <c r="AH142">
        <v>14.04</v>
      </c>
      <c r="AI142">
        <v>552.54</v>
      </c>
      <c r="AJ142">
        <v>3.98</v>
      </c>
      <c r="AK142">
        <v>0</v>
      </c>
      <c r="AL142">
        <v>48.12</v>
      </c>
      <c r="AM142">
        <v>0</v>
      </c>
      <c r="AN142">
        <v>0</v>
      </c>
      <c r="AO142">
        <v>252.18</v>
      </c>
      <c r="AP142">
        <v>9.5299999999999994</v>
      </c>
      <c r="AQ142">
        <v>92.11</v>
      </c>
      <c r="AR142">
        <v>3.22</v>
      </c>
      <c r="AS142">
        <v>125.73</v>
      </c>
      <c r="AT142">
        <v>3.6</v>
      </c>
      <c r="AU142">
        <v>35.01</v>
      </c>
      <c r="AV142">
        <v>6.37</v>
      </c>
      <c r="AW142">
        <v>0</v>
      </c>
      <c r="AX142">
        <v>69.72</v>
      </c>
      <c r="AY142">
        <v>6.74</v>
      </c>
      <c r="AZ142">
        <v>2.1</v>
      </c>
      <c r="BA142">
        <v>35.299999999999997</v>
      </c>
      <c r="BB142">
        <v>2.21</v>
      </c>
      <c r="BC142">
        <v>631182.14</v>
      </c>
      <c r="BD142">
        <v>1424.57</v>
      </c>
      <c r="BE142">
        <v>0</v>
      </c>
      <c r="BF142">
        <v>9472.99</v>
      </c>
      <c r="BG142">
        <v>74409.929999999993</v>
      </c>
      <c r="BH142">
        <v>963.99</v>
      </c>
      <c r="BI142">
        <v>214707.65</v>
      </c>
      <c r="BJ142">
        <v>908.2</v>
      </c>
      <c r="BK142">
        <v>0</v>
      </c>
      <c r="BL142">
        <v>87.42</v>
      </c>
      <c r="BM142">
        <v>0</v>
      </c>
      <c r="BN142">
        <v>80.98</v>
      </c>
      <c r="BO142">
        <v>0</v>
      </c>
      <c r="BP142">
        <v>22.08</v>
      </c>
      <c r="BQ142">
        <v>25441.21</v>
      </c>
      <c r="BR142">
        <v>413.39</v>
      </c>
      <c r="BS142">
        <v>0</v>
      </c>
      <c r="BT142">
        <v>316.83999999999997</v>
      </c>
    </row>
    <row r="143" spans="1:72" x14ac:dyDescent="0.25">
      <c r="A143" t="s">
        <v>76</v>
      </c>
      <c r="B143">
        <f t="shared" si="4"/>
        <v>6141.8274015748002</v>
      </c>
      <c r="C143">
        <v>24</v>
      </c>
      <c r="D143">
        <v>6141.04</v>
      </c>
      <c r="E143">
        <v>24</v>
      </c>
      <c r="F143">
        <v>2.0000000000000001E-4</v>
      </c>
      <c r="G143">
        <f t="shared" si="5"/>
        <v>2467.308</v>
      </c>
      <c r="H143">
        <v>2467.308</v>
      </c>
      <c r="I143">
        <v>2.7339000000000002</v>
      </c>
      <c r="J143">
        <v>35</v>
      </c>
      <c r="K143">
        <v>6745.3869999999997</v>
      </c>
      <c r="L143">
        <v>5.8999999999999999E-3</v>
      </c>
      <c r="M143">
        <v>1200159</v>
      </c>
      <c r="N143">
        <v>49</v>
      </c>
      <c r="O143">
        <v>1732.8</v>
      </c>
      <c r="P143">
        <v>88.05</v>
      </c>
      <c r="Q143">
        <v>270.56</v>
      </c>
      <c r="R143">
        <v>38.28</v>
      </c>
      <c r="S143">
        <v>2049.48</v>
      </c>
      <c r="T143">
        <v>61.87</v>
      </c>
      <c r="U143">
        <v>361.34</v>
      </c>
      <c r="V143">
        <v>26.03</v>
      </c>
      <c r="W143">
        <v>13831.59</v>
      </c>
      <c r="X143">
        <v>94.33</v>
      </c>
      <c r="Y143">
        <v>0</v>
      </c>
      <c r="Z143">
        <v>45.64</v>
      </c>
      <c r="AA143">
        <v>324.67</v>
      </c>
      <c r="AB143">
        <v>9.9499999999999993</v>
      </c>
      <c r="AC143">
        <v>35.86</v>
      </c>
      <c r="AD143">
        <v>6.41</v>
      </c>
      <c r="AE143">
        <v>0</v>
      </c>
      <c r="AF143">
        <v>22.09</v>
      </c>
      <c r="AG143">
        <v>0</v>
      </c>
      <c r="AH143">
        <v>15</v>
      </c>
      <c r="AI143">
        <v>290.12</v>
      </c>
      <c r="AJ143">
        <v>2.65</v>
      </c>
      <c r="AK143">
        <v>0</v>
      </c>
      <c r="AL143">
        <v>49.13</v>
      </c>
      <c r="AM143">
        <v>0</v>
      </c>
      <c r="AN143">
        <v>0</v>
      </c>
      <c r="AO143">
        <v>265.86</v>
      </c>
      <c r="AP143">
        <v>8.94</v>
      </c>
      <c r="AQ143">
        <v>103.45</v>
      </c>
      <c r="AR143">
        <v>3.07</v>
      </c>
      <c r="AS143">
        <v>134.56</v>
      </c>
      <c r="AT143">
        <v>3.45</v>
      </c>
      <c r="AU143">
        <v>0</v>
      </c>
      <c r="AV143">
        <v>82.46</v>
      </c>
      <c r="AW143">
        <v>22.68</v>
      </c>
      <c r="AX143">
        <v>4.08</v>
      </c>
      <c r="AY143">
        <v>9.74</v>
      </c>
      <c r="AZ143">
        <v>1.88</v>
      </c>
      <c r="BA143">
        <v>14.55</v>
      </c>
      <c r="BB143">
        <v>1.66</v>
      </c>
      <c r="BC143">
        <v>695563.03</v>
      </c>
      <c r="BD143">
        <v>1268.51</v>
      </c>
      <c r="BE143">
        <v>0</v>
      </c>
      <c r="BF143">
        <v>15168.82</v>
      </c>
      <c r="BG143">
        <v>23217.02</v>
      </c>
      <c r="BH143">
        <v>825.54</v>
      </c>
      <c r="BI143">
        <v>241288.53</v>
      </c>
      <c r="BJ143">
        <v>1000.81</v>
      </c>
      <c r="BK143">
        <v>0</v>
      </c>
      <c r="BL143">
        <v>148.66999999999999</v>
      </c>
      <c r="BM143">
        <v>0</v>
      </c>
      <c r="BN143">
        <v>218.83</v>
      </c>
      <c r="BO143">
        <v>20484.169999999998</v>
      </c>
      <c r="BP143">
        <v>75.400000000000006</v>
      </c>
      <c r="BQ143">
        <v>0</v>
      </c>
      <c r="BR143">
        <v>2677.99</v>
      </c>
      <c r="BS143">
        <v>0</v>
      </c>
      <c r="BT143">
        <v>357.97</v>
      </c>
    </row>
    <row r="144" spans="1:72" x14ac:dyDescent="0.25">
      <c r="A144" t="s">
        <v>76</v>
      </c>
      <c r="B144">
        <f t="shared" si="4"/>
        <v>6142.0242519684998</v>
      </c>
      <c r="C144">
        <v>30</v>
      </c>
      <c r="D144">
        <v>6141.04</v>
      </c>
      <c r="E144">
        <v>30</v>
      </c>
      <c r="F144">
        <v>6.9999999999999999E-4</v>
      </c>
      <c r="G144">
        <f t="shared" si="5"/>
        <v>2371.9169999999999</v>
      </c>
      <c r="H144">
        <v>2371.9169999999999</v>
      </c>
      <c r="I144">
        <v>2.7919999999999998</v>
      </c>
      <c r="J144">
        <v>36</v>
      </c>
      <c r="K144">
        <v>6622.32</v>
      </c>
      <c r="L144">
        <v>-1.5299999999999999E-2</v>
      </c>
    </row>
    <row r="145" spans="1:72" x14ac:dyDescent="0.25">
      <c r="A145" t="s">
        <v>76</v>
      </c>
      <c r="B145">
        <f t="shared" si="4"/>
        <v>6142.2211023622003</v>
      </c>
      <c r="C145">
        <v>36</v>
      </c>
      <c r="D145">
        <v>6141.04</v>
      </c>
      <c r="E145">
        <v>36</v>
      </c>
      <c r="F145">
        <v>2.0000000000000001E-4</v>
      </c>
      <c r="G145">
        <f t="shared" si="5"/>
        <v>1853.2249999999999</v>
      </c>
      <c r="H145">
        <v>1853.2249999999999</v>
      </c>
      <c r="I145">
        <v>1.8182</v>
      </c>
      <c r="J145">
        <v>20</v>
      </c>
      <c r="K145">
        <v>3369.489</v>
      </c>
      <c r="L145">
        <v>0.33900000000000002</v>
      </c>
    </row>
    <row r="146" spans="1:72" x14ac:dyDescent="0.25">
      <c r="A146" t="s">
        <v>76</v>
      </c>
      <c r="B146">
        <f t="shared" si="4"/>
        <v>6142.4179527558999</v>
      </c>
      <c r="C146">
        <v>42</v>
      </c>
      <c r="D146">
        <v>6141.04</v>
      </c>
      <c r="E146">
        <v>42</v>
      </c>
      <c r="F146">
        <v>2.0000000000000001E-4</v>
      </c>
      <c r="G146">
        <f t="shared" si="5"/>
        <v>3347.8409999999999</v>
      </c>
      <c r="H146">
        <v>3347.8409999999999</v>
      </c>
      <c r="I146">
        <v>2.8130000000000002</v>
      </c>
      <c r="J146">
        <v>20</v>
      </c>
      <c r="K146">
        <v>9417.4879999999994</v>
      </c>
      <c r="L146">
        <v>-2.29E-2</v>
      </c>
      <c r="M146">
        <v>986666</v>
      </c>
      <c r="N146">
        <v>51</v>
      </c>
      <c r="O146">
        <v>4766.16</v>
      </c>
      <c r="P146">
        <v>130.84</v>
      </c>
      <c r="Q146">
        <v>327.02999999999997</v>
      </c>
      <c r="R146">
        <v>47.15</v>
      </c>
      <c r="S146">
        <v>265.72000000000003</v>
      </c>
      <c r="T146">
        <v>33.270000000000003</v>
      </c>
      <c r="U146">
        <v>222.52</v>
      </c>
      <c r="V146">
        <v>20.25</v>
      </c>
      <c r="W146">
        <v>14575.21</v>
      </c>
      <c r="X146">
        <v>96.05</v>
      </c>
      <c r="Y146">
        <v>0</v>
      </c>
      <c r="Z146">
        <v>45.85</v>
      </c>
      <c r="AA146">
        <v>33.11</v>
      </c>
      <c r="AB146">
        <v>5</v>
      </c>
      <c r="AC146">
        <v>0</v>
      </c>
      <c r="AD146">
        <v>33.57</v>
      </c>
      <c r="AE146">
        <v>0</v>
      </c>
      <c r="AF146">
        <v>20.77</v>
      </c>
      <c r="AG146">
        <v>0</v>
      </c>
      <c r="AH146">
        <v>15.05</v>
      </c>
      <c r="AI146">
        <v>476.33</v>
      </c>
      <c r="AJ146">
        <v>3.4</v>
      </c>
      <c r="AK146">
        <v>0</v>
      </c>
      <c r="AL146">
        <v>51.42</v>
      </c>
      <c r="AM146">
        <v>0</v>
      </c>
      <c r="AN146">
        <v>0</v>
      </c>
      <c r="AO146">
        <v>283.91000000000003</v>
      </c>
      <c r="AP146">
        <v>8.94</v>
      </c>
      <c r="AQ146">
        <v>99.52</v>
      </c>
      <c r="AR146">
        <v>3.03</v>
      </c>
      <c r="AS146">
        <v>139.34</v>
      </c>
      <c r="AT146">
        <v>3.43</v>
      </c>
      <c r="AU146">
        <v>0</v>
      </c>
      <c r="AV146">
        <v>88.8</v>
      </c>
      <c r="AW146">
        <v>0</v>
      </c>
      <c r="AX146">
        <v>74.95</v>
      </c>
      <c r="AY146">
        <v>9.98</v>
      </c>
      <c r="AZ146">
        <v>1.94</v>
      </c>
      <c r="BA146">
        <v>25.06</v>
      </c>
      <c r="BB146">
        <v>1.89</v>
      </c>
      <c r="BC146">
        <v>612110.89</v>
      </c>
      <c r="BD146">
        <v>1349.38</v>
      </c>
      <c r="BE146">
        <v>0</v>
      </c>
      <c r="BF146">
        <v>8938.41</v>
      </c>
      <c r="BG146">
        <v>52200.23</v>
      </c>
      <c r="BH146">
        <v>870.54</v>
      </c>
      <c r="BI146">
        <v>278264.89</v>
      </c>
      <c r="BJ146">
        <v>1008.05</v>
      </c>
      <c r="BK146">
        <v>0</v>
      </c>
      <c r="BL146">
        <v>83.74</v>
      </c>
      <c r="BM146">
        <v>0</v>
      </c>
      <c r="BN146">
        <v>100.64</v>
      </c>
      <c r="BO146">
        <v>5363.66</v>
      </c>
      <c r="BP146">
        <v>22.59</v>
      </c>
      <c r="BQ146">
        <v>30836.47</v>
      </c>
      <c r="BR146">
        <v>452.71</v>
      </c>
      <c r="BS146">
        <v>0</v>
      </c>
      <c r="BT146">
        <v>304.75</v>
      </c>
    </row>
    <row r="147" spans="1:72" x14ac:dyDescent="0.25">
      <c r="A147" t="s">
        <v>76</v>
      </c>
      <c r="B147">
        <f t="shared" si="4"/>
        <v>6142.6148031495995</v>
      </c>
      <c r="C147">
        <v>48</v>
      </c>
      <c r="D147">
        <v>6141.04</v>
      </c>
      <c r="E147">
        <v>48</v>
      </c>
      <c r="F147">
        <v>1E-4</v>
      </c>
      <c r="G147">
        <f t="shared" si="5"/>
        <v>3342.2460000000001</v>
      </c>
      <c r="H147">
        <v>3342.2460000000001</v>
      </c>
      <c r="I147">
        <v>2.6149</v>
      </c>
      <c r="J147">
        <v>15</v>
      </c>
      <c r="K147">
        <v>8739.4950000000008</v>
      </c>
      <c r="L147">
        <v>4.9200000000000001E-2</v>
      </c>
      <c r="M147">
        <v>1021258</v>
      </c>
      <c r="N147">
        <v>51</v>
      </c>
      <c r="O147">
        <v>5983.85</v>
      </c>
      <c r="P147">
        <v>141.66</v>
      </c>
      <c r="Q147">
        <v>440.52</v>
      </c>
      <c r="R147">
        <v>49.72</v>
      </c>
      <c r="S147">
        <v>299.18</v>
      </c>
      <c r="T147">
        <v>35.11</v>
      </c>
      <c r="U147">
        <v>1997.85</v>
      </c>
      <c r="V147">
        <v>46.1</v>
      </c>
      <c r="W147">
        <v>43308.83</v>
      </c>
      <c r="X147">
        <v>209.67</v>
      </c>
      <c r="Y147">
        <v>0</v>
      </c>
      <c r="Z147">
        <v>83.22</v>
      </c>
      <c r="AA147">
        <v>56.17</v>
      </c>
      <c r="AB147">
        <v>7</v>
      </c>
      <c r="AC147">
        <v>0</v>
      </c>
      <c r="AD147">
        <v>34.520000000000003</v>
      </c>
      <c r="AE147">
        <v>0</v>
      </c>
      <c r="AF147">
        <v>23.21</v>
      </c>
      <c r="AG147">
        <v>0</v>
      </c>
      <c r="AH147">
        <v>15.83</v>
      </c>
      <c r="AI147">
        <v>736.76</v>
      </c>
      <c r="AJ147">
        <v>4.95</v>
      </c>
      <c r="AK147">
        <v>0</v>
      </c>
      <c r="AL147">
        <v>52.37</v>
      </c>
      <c r="AM147">
        <v>0</v>
      </c>
      <c r="AN147">
        <v>0</v>
      </c>
      <c r="AO147">
        <v>291.10000000000002</v>
      </c>
      <c r="AP147">
        <v>10.119999999999999</v>
      </c>
      <c r="AQ147">
        <v>110.52</v>
      </c>
      <c r="AR147">
        <v>3.48</v>
      </c>
      <c r="AS147">
        <v>147.11000000000001</v>
      </c>
      <c r="AT147">
        <v>3.9</v>
      </c>
      <c r="AU147">
        <v>35.909999999999997</v>
      </c>
      <c r="AV147">
        <v>6.85</v>
      </c>
      <c r="AW147">
        <v>0</v>
      </c>
      <c r="AX147">
        <v>76.62</v>
      </c>
      <c r="AY147">
        <v>11.04</v>
      </c>
      <c r="AZ147">
        <v>2.34</v>
      </c>
      <c r="BA147">
        <v>38.11</v>
      </c>
      <c r="BB147">
        <v>2.39</v>
      </c>
      <c r="BC147">
        <v>632442.78</v>
      </c>
      <c r="BD147">
        <v>1474.28</v>
      </c>
      <c r="BE147">
        <v>0</v>
      </c>
      <c r="BF147">
        <v>10900.74</v>
      </c>
      <c r="BG147">
        <v>50811.86</v>
      </c>
      <c r="BH147">
        <v>923.65</v>
      </c>
      <c r="BI147">
        <v>236266.22</v>
      </c>
      <c r="BJ147">
        <v>1009.86</v>
      </c>
      <c r="BK147">
        <v>0</v>
      </c>
      <c r="BL147">
        <v>113.27</v>
      </c>
      <c r="BM147">
        <v>0</v>
      </c>
      <c r="BN147">
        <v>131.27000000000001</v>
      </c>
      <c r="BO147">
        <v>5334.48</v>
      </c>
      <c r="BP147">
        <v>24.38</v>
      </c>
      <c r="BQ147">
        <v>21687.73</v>
      </c>
      <c r="BR147">
        <v>424.55</v>
      </c>
      <c r="BS147">
        <v>0</v>
      </c>
      <c r="BT147">
        <v>357.93</v>
      </c>
    </row>
    <row r="148" spans="1:72" x14ac:dyDescent="0.25">
      <c r="A148" t="s">
        <v>76</v>
      </c>
      <c r="B148">
        <f t="shared" si="4"/>
        <v>6142.8116535433001</v>
      </c>
      <c r="C148">
        <v>54</v>
      </c>
      <c r="D148">
        <v>6141.04</v>
      </c>
      <c r="E148">
        <v>54</v>
      </c>
      <c r="F148">
        <v>1E-4</v>
      </c>
      <c r="G148">
        <f t="shared" si="5"/>
        <v>953.47059999999999</v>
      </c>
      <c r="H148">
        <v>953.47059999999999</v>
      </c>
      <c r="I148">
        <v>2.7267000000000001</v>
      </c>
      <c r="J148">
        <v>19</v>
      </c>
      <c r="K148">
        <v>2599.8409999999999</v>
      </c>
      <c r="L148">
        <v>8.5000000000000006E-3</v>
      </c>
      <c r="M148">
        <v>1072240</v>
      </c>
      <c r="N148">
        <v>51</v>
      </c>
      <c r="O148">
        <v>1237.31</v>
      </c>
      <c r="P148">
        <v>82.54</v>
      </c>
      <c r="Q148">
        <v>370.13</v>
      </c>
      <c r="R148">
        <v>41.06</v>
      </c>
      <c r="S148">
        <v>152.96</v>
      </c>
      <c r="T148">
        <v>30.39</v>
      </c>
      <c r="U148">
        <v>380.36</v>
      </c>
      <c r="V148">
        <v>23.3</v>
      </c>
      <c r="W148">
        <v>9587.2099999999991</v>
      </c>
      <c r="X148">
        <v>76.61</v>
      </c>
      <c r="Y148">
        <v>0</v>
      </c>
      <c r="Z148">
        <v>37.53</v>
      </c>
      <c r="AA148">
        <v>25.52</v>
      </c>
      <c r="AB148">
        <v>4.55</v>
      </c>
      <c r="AC148">
        <v>0</v>
      </c>
      <c r="AD148">
        <v>33.97</v>
      </c>
      <c r="AE148">
        <v>0</v>
      </c>
      <c r="AF148">
        <v>18.84</v>
      </c>
      <c r="AG148">
        <v>0</v>
      </c>
      <c r="AH148">
        <v>15.26</v>
      </c>
      <c r="AI148">
        <v>126.98</v>
      </c>
      <c r="AJ148">
        <v>1.84</v>
      </c>
      <c r="AK148">
        <v>0</v>
      </c>
      <c r="AL148">
        <v>47.47</v>
      </c>
      <c r="AM148">
        <v>0</v>
      </c>
      <c r="AN148">
        <v>0</v>
      </c>
      <c r="AO148">
        <v>281.27999999999997</v>
      </c>
      <c r="AP148">
        <v>8.8800000000000008</v>
      </c>
      <c r="AQ148">
        <v>107.06</v>
      </c>
      <c r="AR148">
        <v>3.05</v>
      </c>
      <c r="AS148">
        <v>139.25</v>
      </c>
      <c r="AT148">
        <v>3.43</v>
      </c>
      <c r="AU148">
        <v>0</v>
      </c>
      <c r="AV148">
        <v>86.78</v>
      </c>
      <c r="AW148">
        <v>0</v>
      </c>
      <c r="AX148">
        <v>74.42</v>
      </c>
      <c r="AY148">
        <v>12.41</v>
      </c>
      <c r="AZ148">
        <v>1.93</v>
      </c>
      <c r="BA148">
        <v>14.37</v>
      </c>
      <c r="BB148">
        <v>1.66</v>
      </c>
      <c r="BC148">
        <v>644649.56999999995</v>
      </c>
      <c r="BD148">
        <v>1349.43</v>
      </c>
      <c r="BE148">
        <v>0</v>
      </c>
      <c r="BF148">
        <v>11637.8</v>
      </c>
      <c r="BG148">
        <v>37535.870000000003</v>
      </c>
      <c r="BH148">
        <v>880.99</v>
      </c>
      <c r="BI148">
        <v>284521.44</v>
      </c>
      <c r="BJ148">
        <v>1068.6600000000001</v>
      </c>
      <c r="BK148">
        <v>0</v>
      </c>
      <c r="BL148">
        <v>107.82</v>
      </c>
      <c r="BM148">
        <v>0</v>
      </c>
      <c r="BN148">
        <v>149.04</v>
      </c>
      <c r="BO148">
        <v>14528.67</v>
      </c>
      <c r="BP148">
        <v>52.98</v>
      </c>
      <c r="BQ148">
        <v>6329.62</v>
      </c>
      <c r="BR148">
        <v>467.7</v>
      </c>
      <c r="BS148">
        <v>0</v>
      </c>
      <c r="BT148">
        <v>337.47</v>
      </c>
    </row>
    <row r="149" spans="1:72" x14ac:dyDescent="0.25">
      <c r="A149" t="s">
        <v>76</v>
      </c>
      <c r="B149">
        <f t="shared" si="4"/>
        <v>6143.0085039369997</v>
      </c>
      <c r="C149">
        <v>60</v>
      </c>
      <c r="D149">
        <v>6141.04</v>
      </c>
      <c r="E149">
        <v>60</v>
      </c>
      <c r="F149">
        <v>0</v>
      </c>
      <c r="G149" t="str">
        <f t="shared" si="5"/>
        <v/>
      </c>
      <c r="H149">
        <v>100.1001</v>
      </c>
      <c r="I149">
        <v>2.6006999999999998</v>
      </c>
      <c r="J149">
        <v>16</v>
      </c>
      <c r="K149">
        <v>260.32810000000001</v>
      </c>
      <c r="L149">
        <v>5.4300000000000001E-2</v>
      </c>
      <c r="M149">
        <v>333705</v>
      </c>
      <c r="N149">
        <v>57</v>
      </c>
      <c r="O149">
        <v>11362.83</v>
      </c>
      <c r="P149">
        <v>578.22</v>
      </c>
      <c r="Q149">
        <v>0</v>
      </c>
      <c r="R149">
        <v>485.25</v>
      </c>
      <c r="S149">
        <v>369.8</v>
      </c>
      <c r="T149">
        <v>123.14</v>
      </c>
      <c r="U149">
        <v>405.52</v>
      </c>
      <c r="V149">
        <v>80.75</v>
      </c>
      <c r="W149">
        <v>22074.32</v>
      </c>
      <c r="X149">
        <v>375.67</v>
      </c>
      <c r="Y149">
        <v>0</v>
      </c>
      <c r="Z149">
        <v>170.54</v>
      </c>
      <c r="AA149">
        <v>98.7</v>
      </c>
      <c r="AB149">
        <v>22.01</v>
      </c>
      <c r="AC149">
        <v>0</v>
      </c>
      <c r="AD149">
        <v>142.83000000000001</v>
      </c>
      <c r="AE149">
        <v>0</v>
      </c>
      <c r="AF149">
        <v>92.39</v>
      </c>
      <c r="AG149">
        <v>0</v>
      </c>
      <c r="AH149">
        <v>61.65</v>
      </c>
      <c r="AI149">
        <v>340.07</v>
      </c>
      <c r="AJ149">
        <v>8.91</v>
      </c>
      <c r="AK149">
        <v>0</v>
      </c>
      <c r="AL149">
        <v>160.58000000000001</v>
      </c>
      <c r="AM149">
        <v>0</v>
      </c>
      <c r="AN149">
        <v>0</v>
      </c>
      <c r="AO149">
        <v>0</v>
      </c>
      <c r="AP149">
        <v>1393.57</v>
      </c>
      <c r="AQ149">
        <v>0</v>
      </c>
      <c r="AR149">
        <v>513.37</v>
      </c>
      <c r="AS149">
        <v>0</v>
      </c>
      <c r="AT149">
        <v>565.28</v>
      </c>
      <c r="AU149">
        <v>0</v>
      </c>
      <c r="AV149">
        <v>322.10000000000002</v>
      </c>
      <c r="AW149">
        <v>0</v>
      </c>
      <c r="AX149">
        <v>324.06</v>
      </c>
      <c r="AY149">
        <v>38.36</v>
      </c>
      <c r="AZ149">
        <v>8.4499999999999993</v>
      </c>
      <c r="BA149">
        <v>0</v>
      </c>
      <c r="BB149">
        <v>213.93</v>
      </c>
      <c r="BC149">
        <v>538327.15</v>
      </c>
      <c r="BD149">
        <v>4496.7299999999996</v>
      </c>
      <c r="BE149">
        <v>0</v>
      </c>
      <c r="BF149">
        <v>67774.47</v>
      </c>
      <c r="BG149">
        <v>64642.01</v>
      </c>
      <c r="BH149">
        <v>3200.74</v>
      </c>
      <c r="BI149">
        <v>350652.81</v>
      </c>
      <c r="BJ149">
        <v>3586.83</v>
      </c>
      <c r="BK149">
        <v>0</v>
      </c>
      <c r="BL149">
        <v>427.01</v>
      </c>
      <c r="BM149">
        <v>0</v>
      </c>
      <c r="BN149">
        <v>518.48</v>
      </c>
      <c r="BO149">
        <v>9163.99</v>
      </c>
      <c r="BP149">
        <v>110.86</v>
      </c>
      <c r="BQ149">
        <v>0</v>
      </c>
      <c r="BR149">
        <v>9030.14</v>
      </c>
      <c r="BS149">
        <v>2524.46</v>
      </c>
      <c r="BT149">
        <v>260.73</v>
      </c>
    </row>
    <row r="150" spans="1:72" x14ac:dyDescent="0.25">
      <c r="A150" t="s">
        <v>76</v>
      </c>
      <c r="B150">
        <f t="shared" si="4"/>
        <v>6139.3368503936999</v>
      </c>
      <c r="C150">
        <v>6</v>
      </c>
      <c r="D150">
        <v>6139.14</v>
      </c>
      <c r="E150">
        <v>6</v>
      </c>
      <c r="F150">
        <v>1E-4</v>
      </c>
      <c r="G150">
        <f t="shared" si="5"/>
        <v>4500.45</v>
      </c>
      <c r="H150">
        <v>4500.45</v>
      </c>
      <c r="I150">
        <v>2.7896999999999998</v>
      </c>
      <c r="J150">
        <v>19</v>
      </c>
      <c r="L150">
        <v>-1.4500000000000001E-2</v>
      </c>
      <c r="M150">
        <v>753892</v>
      </c>
      <c r="N150">
        <v>53</v>
      </c>
      <c r="O150">
        <v>3377.24</v>
      </c>
      <c r="P150">
        <v>114.54</v>
      </c>
      <c r="Q150">
        <v>339.21</v>
      </c>
      <c r="R150">
        <v>45.48</v>
      </c>
      <c r="S150">
        <v>280.89</v>
      </c>
      <c r="T150">
        <v>34</v>
      </c>
      <c r="U150">
        <v>100.31</v>
      </c>
      <c r="V150">
        <v>17.18</v>
      </c>
      <c r="W150">
        <v>11998.23</v>
      </c>
      <c r="X150">
        <v>85.51</v>
      </c>
      <c r="Y150">
        <v>0</v>
      </c>
      <c r="Z150">
        <v>41.94</v>
      </c>
      <c r="AA150">
        <v>29.63</v>
      </c>
      <c r="AB150">
        <v>4.92</v>
      </c>
      <c r="AC150">
        <v>0</v>
      </c>
      <c r="AD150">
        <v>32.520000000000003</v>
      </c>
      <c r="AE150">
        <v>0</v>
      </c>
      <c r="AF150">
        <v>20</v>
      </c>
      <c r="AG150">
        <v>0</v>
      </c>
      <c r="AH150">
        <v>14.33</v>
      </c>
      <c r="AI150">
        <v>269.62</v>
      </c>
      <c r="AJ150">
        <v>2.5099999999999998</v>
      </c>
      <c r="AK150">
        <v>0</v>
      </c>
      <c r="AL150">
        <v>48.51</v>
      </c>
      <c r="AM150">
        <v>0</v>
      </c>
      <c r="AN150">
        <v>0</v>
      </c>
      <c r="AO150">
        <v>263.60000000000002</v>
      </c>
      <c r="AP150">
        <v>8.83</v>
      </c>
      <c r="AQ150">
        <v>101.72</v>
      </c>
      <c r="AR150">
        <v>3.02</v>
      </c>
      <c r="AS150">
        <v>122.76</v>
      </c>
      <c r="AT150">
        <v>3.33</v>
      </c>
      <c r="AU150">
        <v>0</v>
      </c>
      <c r="AV150">
        <v>84.21</v>
      </c>
      <c r="AW150">
        <v>0</v>
      </c>
      <c r="AX150">
        <v>70.73</v>
      </c>
      <c r="AY150">
        <v>6.58</v>
      </c>
      <c r="AZ150">
        <v>1.82</v>
      </c>
      <c r="BA150">
        <v>22.22</v>
      </c>
      <c r="BB150">
        <v>1.81</v>
      </c>
      <c r="BC150">
        <v>610286.09</v>
      </c>
      <c r="BD150">
        <v>1333.56</v>
      </c>
      <c r="BE150">
        <v>0</v>
      </c>
      <c r="BF150">
        <v>8598.9599999999991</v>
      </c>
      <c r="BG150">
        <v>52290.52</v>
      </c>
      <c r="BH150">
        <v>843.3</v>
      </c>
      <c r="BI150">
        <v>305407.28999999998</v>
      </c>
      <c r="BJ150">
        <v>1063.06</v>
      </c>
      <c r="BK150">
        <v>0</v>
      </c>
      <c r="BL150">
        <v>79.47</v>
      </c>
      <c r="BM150">
        <v>0</v>
      </c>
      <c r="BN150">
        <v>78.540000000000006</v>
      </c>
      <c r="BO150">
        <v>0</v>
      </c>
      <c r="BP150">
        <v>17.100000000000001</v>
      </c>
      <c r="BQ150">
        <v>15104.08</v>
      </c>
      <c r="BR150">
        <v>436.05</v>
      </c>
      <c r="BS150">
        <v>0</v>
      </c>
      <c r="BT150">
        <v>279.73</v>
      </c>
    </row>
    <row r="151" spans="1:72" x14ac:dyDescent="0.25">
      <c r="A151" t="s">
        <v>76</v>
      </c>
      <c r="B151">
        <f t="shared" si="4"/>
        <v>6139.5337007874004</v>
      </c>
      <c r="C151">
        <v>12</v>
      </c>
      <c r="D151">
        <v>6139.14</v>
      </c>
      <c r="E151">
        <v>12</v>
      </c>
      <c r="F151">
        <v>0</v>
      </c>
      <c r="G151">
        <f t="shared" si="5"/>
        <v>4547.5209999999997</v>
      </c>
      <c r="H151">
        <v>4547.5209999999997</v>
      </c>
      <c r="I151">
        <v>2.7408999999999999</v>
      </c>
      <c r="J151">
        <v>15</v>
      </c>
      <c r="K151">
        <v>12464.14</v>
      </c>
      <c r="L151">
        <v>3.3E-3</v>
      </c>
      <c r="M151">
        <v>834692</v>
      </c>
      <c r="N151">
        <v>53</v>
      </c>
      <c r="O151">
        <v>4007.03</v>
      </c>
      <c r="P151">
        <v>121.65</v>
      </c>
      <c r="Q151">
        <v>272.81</v>
      </c>
      <c r="R151">
        <v>45.52</v>
      </c>
      <c r="S151">
        <v>229.17</v>
      </c>
      <c r="T151">
        <v>32.22</v>
      </c>
      <c r="U151">
        <v>307.79000000000002</v>
      </c>
      <c r="V151">
        <v>21.49</v>
      </c>
      <c r="W151">
        <v>6176.26</v>
      </c>
      <c r="X151">
        <v>58.68</v>
      </c>
      <c r="Y151">
        <v>0</v>
      </c>
      <c r="Z151">
        <v>29.66</v>
      </c>
      <c r="AA151">
        <v>15.9</v>
      </c>
      <c r="AB151">
        <v>4.16</v>
      </c>
      <c r="AC151">
        <v>0</v>
      </c>
      <c r="AD151">
        <v>32.880000000000003</v>
      </c>
      <c r="AE151">
        <v>0</v>
      </c>
      <c r="AF151">
        <v>18.89</v>
      </c>
      <c r="AG151">
        <v>0</v>
      </c>
      <c r="AH151">
        <v>14.23</v>
      </c>
      <c r="AI151">
        <v>655.8</v>
      </c>
      <c r="AJ151">
        <v>3.93</v>
      </c>
      <c r="AK151">
        <v>0</v>
      </c>
      <c r="AL151">
        <v>53.46</v>
      </c>
      <c r="AM151">
        <v>0</v>
      </c>
      <c r="AN151">
        <v>0</v>
      </c>
      <c r="AO151">
        <v>271.81</v>
      </c>
      <c r="AP151">
        <v>8.66</v>
      </c>
      <c r="AQ151">
        <v>103.1</v>
      </c>
      <c r="AR151">
        <v>2.97</v>
      </c>
      <c r="AS151">
        <v>133.16999999999999</v>
      </c>
      <c r="AT151">
        <v>3.32</v>
      </c>
      <c r="AU151">
        <v>0</v>
      </c>
      <c r="AV151">
        <v>83.1</v>
      </c>
      <c r="AW151">
        <v>0</v>
      </c>
      <c r="AX151">
        <v>69.150000000000006</v>
      </c>
      <c r="AY151">
        <v>0</v>
      </c>
      <c r="AZ151">
        <v>57.13</v>
      </c>
      <c r="BA151">
        <v>42.11</v>
      </c>
      <c r="BB151">
        <v>2.09</v>
      </c>
      <c r="BC151">
        <v>648108.57999999996</v>
      </c>
      <c r="BD151">
        <v>1216.94</v>
      </c>
      <c r="BE151">
        <v>0</v>
      </c>
      <c r="BF151">
        <v>10068</v>
      </c>
      <c r="BG151">
        <v>15196.16</v>
      </c>
      <c r="BH151">
        <v>636.36</v>
      </c>
      <c r="BI151">
        <v>317045.65999999997</v>
      </c>
      <c r="BJ151">
        <v>1086.8399999999999</v>
      </c>
      <c r="BK151">
        <v>0</v>
      </c>
      <c r="BL151">
        <v>91.27</v>
      </c>
      <c r="BM151">
        <v>0</v>
      </c>
      <c r="BN151">
        <v>110.95</v>
      </c>
      <c r="BO151">
        <v>7434.67</v>
      </c>
      <c r="BP151">
        <v>28.77</v>
      </c>
      <c r="BQ151">
        <v>0</v>
      </c>
      <c r="BR151">
        <v>1675.4</v>
      </c>
      <c r="BS151">
        <v>0</v>
      </c>
      <c r="BT151">
        <v>227.57</v>
      </c>
    </row>
    <row r="152" spans="1:72" x14ac:dyDescent="0.25">
      <c r="A152" t="s">
        <v>76</v>
      </c>
      <c r="B152">
        <f t="shared" si="4"/>
        <v>6139.7305511811001</v>
      </c>
      <c r="C152">
        <v>18</v>
      </c>
      <c r="D152">
        <v>6139.14</v>
      </c>
      <c r="E152">
        <v>18</v>
      </c>
      <c r="F152">
        <v>1E-4</v>
      </c>
      <c r="G152">
        <f t="shared" si="5"/>
        <v>4500.45</v>
      </c>
      <c r="H152">
        <v>4500.45</v>
      </c>
      <c r="I152">
        <v>2.7595000000000001</v>
      </c>
      <c r="J152">
        <v>19</v>
      </c>
      <c r="K152">
        <v>12419.02</v>
      </c>
      <c r="L152">
        <v>-3.5000000000000001E-3</v>
      </c>
      <c r="M152">
        <v>1613180</v>
      </c>
      <c r="N152">
        <v>45</v>
      </c>
      <c r="O152">
        <v>3047.32</v>
      </c>
      <c r="P152">
        <v>94.5</v>
      </c>
      <c r="Q152">
        <v>339.74</v>
      </c>
      <c r="R152">
        <v>35.36</v>
      </c>
      <c r="S152">
        <v>190.6</v>
      </c>
      <c r="T152">
        <v>29.3</v>
      </c>
      <c r="U152">
        <v>8175.18</v>
      </c>
      <c r="V152">
        <v>87.11</v>
      </c>
      <c r="W152">
        <v>109572.61</v>
      </c>
      <c r="X152">
        <v>532.63</v>
      </c>
      <c r="Y152">
        <v>0</v>
      </c>
      <c r="Z152">
        <v>122.27</v>
      </c>
      <c r="AA152">
        <v>122.34</v>
      </c>
      <c r="AB152">
        <v>10.98</v>
      </c>
      <c r="AC152">
        <v>0</v>
      </c>
      <c r="AD152">
        <v>26.6</v>
      </c>
      <c r="AE152">
        <v>81.84</v>
      </c>
      <c r="AF152">
        <v>6.12</v>
      </c>
      <c r="AG152">
        <v>0</v>
      </c>
      <c r="AH152">
        <v>12.99</v>
      </c>
      <c r="AI152">
        <v>366.58</v>
      </c>
      <c r="AJ152">
        <v>3.97</v>
      </c>
      <c r="AK152">
        <v>0</v>
      </c>
      <c r="AL152">
        <v>35.520000000000003</v>
      </c>
      <c r="AM152">
        <v>0</v>
      </c>
      <c r="AN152">
        <v>0</v>
      </c>
      <c r="AO152">
        <v>243.13</v>
      </c>
      <c r="AP152">
        <v>11.65</v>
      </c>
      <c r="AQ152">
        <v>92.4</v>
      </c>
      <c r="AR152">
        <v>3.97</v>
      </c>
      <c r="AS152">
        <v>133.51</v>
      </c>
      <c r="AT152">
        <v>4.46</v>
      </c>
      <c r="AU152">
        <v>40.6</v>
      </c>
      <c r="AV152">
        <v>7.87</v>
      </c>
      <c r="AW152">
        <v>0</v>
      </c>
      <c r="AX152">
        <v>59.8</v>
      </c>
      <c r="AY152">
        <v>9.25</v>
      </c>
      <c r="AZ152">
        <v>3.08</v>
      </c>
      <c r="BA152">
        <v>39.03</v>
      </c>
      <c r="BB152">
        <v>2.87</v>
      </c>
      <c r="BC152">
        <v>705857.91</v>
      </c>
      <c r="BD152">
        <v>1531.88</v>
      </c>
      <c r="BE152">
        <v>0</v>
      </c>
      <c r="BF152">
        <v>22816.880000000001</v>
      </c>
      <c r="BG152">
        <v>28087.37</v>
      </c>
      <c r="BH152">
        <v>937.63</v>
      </c>
      <c r="BI152">
        <v>122359.98</v>
      </c>
      <c r="BJ152">
        <v>775.01</v>
      </c>
      <c r="BK152">
        <v>0</v>
      </c>
      <c r="BL152">
        <v>297.08999999999997</v>
      </c>
      <c r="BM152">
        <v>1137.3599999999999</v>
      </c>
      <c r="BN152">
        <v>60.38</v>
      </c>
      <c r="BO152">
        <v>20103.28</v>
      </c>
      <c r="BP152">
        <v>94.87</v>
      </c>
      <c r="BQ152">
        <v>0</v>
      </c>
      <c r="BR152">
        <v>4615.41</v>
      </c>
      <c r="BS152">
        <v>0</v>
      </c>
      <c r="BT152">
        <v>734.85</v>
      </c>
    </row>
    <row r="153" spans="1:72" x14ac:dyDescent="0.25">
      <c r="A153" t="s">
        <v>76</v>
      </c>
      <c r="B153">
        <f t="shared" si="4"/>
        <v>6139.9274015748006</v>
      </c>
      <c r="C153">
        <v>24</v>
      </c>
      <c r="D153">
        <v>6139.14</v>
      </c>
      <c r="E153">
        <v>24</v>
      </c>
      <c r="F153">
        <v>0</v>
      </c>
      <c r="G153" t="str">
        <f t="shared" si="5"/>
        <v/>
      </c>
      <c r="H153">
        <v>100.1001</v>
      </c>
      <c r="I153">
        <v>2.7471000000000001</v>
      </c>
      <c r="J153">
        <v>15</v>
      </c>
      <c r="K153">
        <v>274.98009999999999</v>
      </c>
      <c r="L153">
        <v>1.1000000000000001E-3</v>
      </c>
      <c r="M153">
        <v>773876</v>
      </c>
      <c r="N153">
        <v>53</v>
      </c>
      <c r="O153">
        <v>4543.57</v>
      </c>
      <c r="P153">
        <v>130.25</v>
      </c>
      <c r="Q153">
        <v>365.53</v>
      </c>
      <c r="R153">
        <v>48.87</v>
      </c>
      <c r="S153">
        <v>448.38</v>
      </c>
      <c r="T153">
        <v>38.57</v>
      </c>
      <c r="U153">
        <v>142.33000000000001</v>
      </c>
      <c r="V153">
        <v>19.100000000000001</v>
      </c>
      <c r="W153">
        <v>14231.18</v>
      </c>
      <c r="X153">
        <v>96.56</v>
      </c>
      <c r="Y153">
        <v>0</v>
      </c>
      <c r="Z153">
        <v>46.48</v>
      </c>
      <c r="AA153">
        <v>35.380000000000003</v>
      </c>
      <c r="AB153">
        <v>5.29</v>
      </c>
      <c r="AC153">
        <v>0</v>
      </c>
      <c r="AD153">
        <v>33.65</v>
      </c>
      <c r="AE153">
        <v>0</v>
      </c>
      <c r="AF153">
        <v>21.67</v>
      </c>
      <c r="AG153">
        <v>0</v>
      </c>
      <c r="AH153">
        <v>14.49</v>
      </c>
      <c r="AI153">
        <v>432.39</v>
      </c>
      <c r="AJ153">
        <v>3.28</v>
      </c>
      <c r="AK153">
        <v>0</v>
      </c>
      <c r="AL153">
        <v>51.58</v>
      </c>
      <c r="AM153">
        <v>0</v>
      </c>
      <c r="AN153">
        <v>0</v>
      </c>
      <c r="AO153">
        <v>282.36</v>
      </c>
      <c r="AP153">
        <v>9.15</v>
      </c>
      <c r="AQ153">
        <v>110.59</v>
      </c>
      <c r="AR153">
        <v>3.16</v>
      </c>
      <c r="AS153">
        <v>128.6</v>
      </c>
      <c r="AT153">
        <v>3.47</v>
      </c>
      <c r="AU153">
        <v>0</v>
      </c>
      <c r="AV153">
        <v>87.41</v>
      </c>
      <c r="AW153">
        <v>0</v>
      </c>
      <c r="AX153">
        <v>75.47</v>
      </c>
      <c r="AY153">
        <v>7.4</v>
      </c>
      <c r="AZ153">
        <v>1.91</v>
      </c>
      <c r="BA153">
        <v>24.29</v>
      </c>
      <c r="BB153">
        <v>1.9</v>
      </c>
      <c r="BC153">
        <v>634512.97</v>
      </c>
      <c r="BD153">
        <v>1348.54</v>
      </c>
      <c r="BE153">
        <v>0</v>
      </c>
      <c r="BF153">
        <v>10160.58</v>
      </c>
      <c r="BG153">
        <v>39522.629999999997</v>
      </c>
      <c r="BH153">
        <v>821.03</v>
      </c>
      <c r="BI153">
        <v>297459.03999999998</v>
      </c>
      <c r="BJ153">
        <v>1095.1199999999999</v>
      </c>
      <c r="BK153">
        <v>0</v>
      </c>
      <c r="BL153">
        <v>93.23</v>
      </c>
      <c r="BM153">
        <v>0</v>
      </c>
      <c r="BN153">
        <v>105.44</v>
      </c>
      <c r="BO153">
        <v>1305.27</v>
      </c>
      <c r="BP153">
        <v>10.93</v>
      </c>
      <c r="BQ153">
        <v>6448.07</v>
      </c>
      <c r="BR153">
        <v>413.77</v>
      </c>
      <c r="BS153">
        <v>0</v>
      </c>
      <c r="BT153">
        <v>319.32</v>
      </c>
    </row>
    <row r="154" spans="1:72" x14ac:dyDescent="0.25">
      <c r="A154" t="s">
        <v>76</v>
      </c>
      <c r="B154">
        <f t="shared" si="4"/>
        <v>6140.1242519685002</v>
      </c>
      <c r="C154">
        <v>30</v>
      </c>
      <c r="D154">
        <v>6139.14</v>
      </c>
      <c r="E154">
        <v>30</v>
      </c>
      <c r="F154">
        <v>8.9999999999999998E-4</v>
      </c>
      <c r="G154">
        <f t="shared" si="5"/>
        <v>2642.0079999999998</v>
      </c>
      <c r="H154">
        <v>2642.0079999999998</v>
      </c>
      <c r="I154">
        <v>2.4449999999999998</v>
      </c>
      <c r="J154">
        <v>22</v>
      </c>
      <c r="K154">
        <v>6459.8119999999999</v>
      </c>
      <c r="L154">
        <v>0.1109</v>
      </c>
    </row>
    <row r="155" spans="1:72" x14ac:dyDescent="0.25">
      <c r="A155" t="s">
        <v>76</v>
      </c>
      <c r="B155">
        <f t="shared" si="4"/>
        <v>6140.3211023622007</v>
      </c>
      <c r="C155">
        <v>36</v>
      </c>
      <c r="D155">
        <v>6139.14</v>
      </c>
      <c r="E155">
        <v>36</v>
      </c>
      <c r="F155">
        <v>1E-4</v>
      </c>
      <c r="G155">
        <f t="shared" si="5"/>
        <v>4555.8090000000002</v>
      </c>
      <c r="H155">
        <v>4555.8090000000002</v>
      </c>
      <c r="I155">
        <v>2.2602000000000002</v>
      </c>
      <c r="J155">
        <v>11</v>
      </c>
      <c r="K155">
        <v>10297.129999999999</v>
      </c>
      <c r="L155">
        <v>0.1782</v>
      </c>
      <c r="M155">
        <v>940865</v>
      </c>
      <c r="N155">
        <v>52</v>
      </c>
      <c r="O155">
        <v>7198.86</v>
      </c>
      <c r="P155">
        <v>148.15</v>
      </c>
      <c r="Q155">
        <v>409.98</v>
      </c>
      <c r="R155">
        <v>50.9</v>
      </c>
      <c r="S155">
        <v>503.12</v>
      </c>
      <c r="T155">
        <v>38.090000000000003</v>
      </c>
      <c r="U155">
        <v>357.41</v>
      </c>
      <c r="V155">
        <v>23.4</v>
      </c>
      <c r="W155">
        <v>30780.23</v>
      </c>
      <c r="X155">
        <v>150.97</v>
      </c>
      <c r="Y155">
        <v>0</v>
      </c>
      <c r="Z155">
        <v>65.97</v>
      </c>
      <c r="AA155">
        <v>76.41</v>
      </c>
      <c r="AB155">
        <v>6.67</v>
      </c>
      <c r="AC155">
        <v>0</v>
      </c>
      <c r="AD155">
        <v>31.85</v>
      </c>
      <c r="AE155">
        <v>36.22</v>
      </c>
      <c r="AF155">
        <v>3.9</v>
      </c>
      <c r="AG155">
        <v>0</v>
      </c>
      <c r="AH155">
        <v>14.25</v>
      </c>
      <c r="AI155">
        <v>495.49</v>
      </c>
      <c r="AJ155">
        <v>3.55</v>
      </c>
      <c r="AK155">
        <v>0</v>
      </c>
      <c r="AL155">
        <v>48.25</v>
      </c>
      <c r="AM155">
        <v>0</v>
      </c>
      <c r="AN155">
        <v>0</v>
      </c>
      <c r="AO155">
        <v>271.10000000000002</v>
      </c>
      <c r="AP155">
        <v>9.1300000000000008</v>
      </c>
      <c r="AQ155">
        <v>103.77</v>
      </c>
      <c r="AR155">
        <v>3.12</v>
      </c>
      <c r="AS155">
        <v>133.19</v>
      </c>
      <c r="AT155">
        <v>3.47</v>
      </c>
      <c r="AU155">
        <v>44.86</v>
      </c>
      <c r="AV155">
        <v>6.19</v>
      </c>
      <c r="AW155">
        <v>22.34</v>
      </c>
      <c r="AX155">
        <v>4.3</v>
      </c>
      <c r="AY155">
        <v>0</v>
      </c>
      <c r="AZ155">
        <v>54.31</v>
      </c>
      <c r="BA155">
        <v>32.06</v>
      </c>
      <c r="BB155">
        <v>2.0499999999999998</v>
      </c>
      <c r="BC155">
        <v>600964.04</v>
      </c>
      <c r="BD155">
        <v>1377.06</v>
      </c>
      <c r="BE155">
        <v>0</v>
      </c>
      <c r="BF155">
        <v>7925.57</v>
      </c>
      <c r="BG155">
        <v>70237.7</v>
      </c>
      <c r="BH155">
        <v>899.86</v>
      </c>
      <c r="BI155">
        <v>266745.42</v>
      </c>
      <c r="BJ155">
        <v>982.23</v>
      </c>
      <c r="BK155">
        <v>0</v>
      </c>
      <c r="BL155">
        <v>79.77</v>
      </c>
      <c r="BM155">
        <v>0</v>
      </c>
      <c r="BN155">
        <v>79.23</v>
      </c>
      <c r="BO155">
        <v>0</v>
      </c>
      <c r="BP155">
        <v>17.48</v>
      </c>
      <c r="BQ155">
        <v>21587.8</v>
      </c>
      <c r="BR155">
        <v>433.32</v>
      </c>
      <c r="BS155">
        <v>0</v>
      </c>
      <c r="BT155">
        <v>278.85000000000002</v>
      </c>
    </row>
    <row r="156" spans="1:72" x14ac:dyDescent="0.25">
      <c r="A156" t="s">
        <v>76</v>
      </c>
      <c r="B156">
        <f t="shared" si="4"/>
        <v>6140.5179527559003</v>
      </c>
      <c r="C156">
        <v>42</v>
      </c>
      <c r="D156">
        <v>6139.14</v>
      </c>
      <c r="E156">
        <v>42</v>
      </c>
      <c r="F156">
        <v>0</v>
      </c>
      <c r="G156">
        <f t="shared" si="5"/>
        <v>4539.2650000000003</v>
      </c>
      <c r="H156">
        <v>4539.2650000000003</v>
      </c>
      <c r="I156">
        <v>2.8214999999999999</v>
      </c>
      <c r="J156">
        <v>23</v>
      </c>
      <c r="K156">
        <v>12807.57</v>
      </c>
      <c r="L156">
        <v>-2.5999999999999999E-2</v>
      </c>
      <c r="M156">
        <v>895703</v>
      </c>
      <c r="N156">
        <v>52</v>
      </c>
      <c r="O156">
        <v>5053.66</v>
      </c>
      <c r="P156">
        <v>133.07</v>
      </c>
      <c r="Q156">
        <v>460.83</v>
      </c>
      <c r="R156">
        <v>49.98</v>
      </c>
      <c r="S156">
        <v>296.88</v>
      </c>
      <c r="T156">
        <v>35.43</v>
      </c>
      <c r="U156">
        <v>1305.6400000000001</v>
      </c>
      <c r="V156">
        <v>38.08</v>
      </c>
      <c r="W156">
        <v>31944.16</v>
      </c>
      <c r="X156">
        <v>161.69999999999999</v>
      </c>
      <c r="Y156">
        <v>0</v>
      </c>
      <c r="Z156">
        <v>69.88</v>
      </c>
      <c r="AA156">
        <v>49.12</v>
      </c>
      <c r="AB156">
        <v>6.3</v>
      </c>
      <c r="AC156">
        <v>0</v>
      </c>
      <c r="AD156">
        <v>34.4</v>
      </c>
      <c r="AE156">
        <v>0</v>
      </c>
      <c r="AF156">
        <v>23.22</v>
      </c>
      <c r="AG156">
        <v>0</v>
      </c>
      <c r="AH156">
        <v>15.26</v>
      </c>
      <c r="AI156">
        <v>586.95000000000005</v>
      </c>
      <c r="AJ156">
        <v>4.08</v>
      </c>
      <c r="AK156">
        <v>0</v>
      </c>
      <c r="AL156">
        <v>52</v>
      </c>
      <c r="AM156">
        <v>0</v>
      </c>
      <c r="AN156">
        <v>0</v>
      </c>
      <c r="AO156">
        <v>262.98</v>
      </c>
      <c r="AP156">
        <v>9.52</v>
      </c>
      <c r="AQ156">
        <v>99.73</v>
      </c>
      <c r="AR156">
        <v>3.24</v>
      </c>
      <c r="AS156">
        <v>127.95</v>
      </c>
      <c r="AT156">
        <v>3.6</v>
      </c>
      <c r="AU156">
        <v>0</v>
      </c>
      <c r="AV156">
        <v>91.98</v>
      </c>
      <c r="AW156">
        <v>0</v>
      </c>
      <c r="AX156">
        <v>74.400000000000006</v>
      </c>
      <c r="AY156">
        <v>8.0299999999999994</v>
      </c>
      <c r="AZ156">
        <v>2.0699999999999998</v>
      </c>
      <c r="BA156">
        <v>25.62</v>
      </c>
      <c r="BB156">
        <v>2.0299999999999998</v>
      </c>
      <c r="BC156">
        <v>605813.14</v>
      </c>
      <c r="BD156">
        <v>1423.17</v>
      </c>
      <c r="BE156">
        <v>0</v>
      </c>
      <c r="BF156">
        <v>8329.7099999999991</v>
      </c>
      <c r="BG156">
        <v>63314.720000000001</v>
      </c>
      <c r="BH156">
        <v>911.4</v>
      </c>
      <c r="BI156">
        <v>252019.56</v>
      </c>
      <c r="BJ156">
        <v>982.37</v>
      </c>
      <c r="BK156">
        <v>0</v>
      </c>
      <c r="BL156">
        <v>81.510000000000005</v>
      </c>
      <c r="BM156">
        <v>0</v>
      </c>
      <c r="BN156">
        <v>84.01</v>
      </c>
      <c r="BO156">
        <v>0</v>
      </c>
      <c r="BP156">
        <v>17.21</v>
      </c>
      <c r="BQ156">
        <v>38631.040000000001</v>
      </c>
      <c r="BR156">
        <v>443.64</v>
      </c>
      <c r="BS156">
        <v>0</v>
      </c>
      <c r="BT156">
        <v>294.63</v>
      </c>
    </row>
    <row r="157" spans="1:72" x14ac:dyDescent="0.25">
      <c r="A157" t="s">
        <v>76</v>
      </c>
      <c r="B157">
        <f t="shared" si="4"/>
        <v>6140.7148031495999</v>
      </c>
      <c r="C157">
        <v>48</v>
      </c>
      <c r="D157">
        <v>6139.14</v>
      </c>
      <c r="E157">
        <v>48</v>
      </c>
      <c r="F157">
        <v>1E-4</v>
      </c>
      <c r="G157">
        <f t="shared" si="5"/>
        <v>4531.0379999999996</v>
      </c>
      <c r="H157">
        <v>4531.0379999999996</v>
      </c>
      <c r="I157">
        <v>2.7366000000000001</v>
      </c>
      <c r="J157">
        <v>17</v>
      </c>
      <c r="K157">
        <v>12399.54</v>
      </c>
      <c r="L157">
        <v>4.8999999999999998E-3</v>
      </c>
      <c r="M157">
        <v>845220</v>
      </c>
      <c r="N157">
        <v>53</v>
      </c>
      <c r="O157">
        <v>3700.26</v>
      </c>
      <c r="P157">
        <v>118.14</v>
      </c>
      <c r="Q157">
        <v>248.19</v>
      </c>
      <c r="R157">
        <v>43.36</v>
      </c>
      <c r="S157">
        <v>697.28</v>
      </c>
      <c r="T157">
        <v>42.92</v>
      </c>
      <c r="U157">
        <v>2254.86</v>
      </c>
      <c r="V157">
        <v>49.05</v>
      </c>
      <c r="W157">
        <v>30551.64</v>
      </c>
      <c r="X157">
        <v>160.6</v>
      </c>
      <c r="Y157">
        <v>0</v>
      </c>
      <c r="Z157">
        <v>69.09</v>
      </c>
      <c r="AA157">
        <v>129.34</v>
      </c>
      <c r="AB157">
        <v>7.88</v>
      </c>
      <c r="AC157">
        <v>0</v>
      </c>
      <c r="AD157">
        <v>34.659999999999997</v>
      </c>
      <c r="AE157">
        <v>0</v>
      </c>
      <c r="AF157">
        <v>20.12</v>
      </c>
      <c r="AG157">
        <v>0</v>
      </c>
      <c r="AH157">
        <v>14.66</v>
      </c>
      <c r="AI157">
        <v>661.91</v>
      </c>
      <c r="AJ157">
        <v>4.47</v>
      </c>
      <c r="AK157">
        <v>0</v>
      </c>
      <c r="AL157">
        <v>53.82</v>
      </c>
      <c r="AM157">
        <v>0</v>
      </c>
      <c r="AN157">
        <v>0</v>
      </c>
      <c r="AO157">
        <v>247.53</v>
      </c>
      <c r="AP157">
        <v>9.67</v>
      </c>
      <c r="AQ157">
        <v>95.48</v>
      </c>
      <c r="AR157">
        <v>3.28</v>
      </c>
      <c r="AS157">
        <v>126.61</v>
      </c>
      <c r="AT157">
        <v>3.67</v>
      </c>
      <c r="AU157">
        <v>0</v>
      </c>
      <c r="AV157">
        <v>93.48</v>
      </c>
      <c r="AW157">
        <v>0</v>
      </c>
      <c r="AX157">
        <v>74.08</v>
      </c>
      <c r="AY157">
        <v>6.56</v>
      </c>
      <c r="AZ157">
        <v>2.06</v>
      </c>
      <c r="BA157">
        <v>27.42</v>
      </c>
      <c r="BB157">
        <v>2.09</v>
      </c>
      <c r="BC157">
        <v>635549.85</v>
      </c>
      <c r="BD157">
        <v>1407.07</v>
      </c>
      <c r="BE157">
        <v>0</v>
      </c>
      <c r="BF157">
        <v>10166.700000000001</v>
      </c>
      <c r="BG157">
        <v>41254.82</v>
      </c>
      <c r="BH157">
        <v>838.23</v>
      </c>
      <c r="BI157">
        <v>261183.82</v>
      </c>
      <c r="BJ157">
        <v>1046.5899999999999</v>
      </c>
      <c r="BK157">
        <v>0</v>
      </c>
      <c r="BL157">
        <v>96.15</v>
      </c>
      <c r="BM157">
        <v>284.33</v>
      </c>
      <c r="BN157">
        <v>36.33</v>
      </c>
      <c r="BO157">
        <v>0</v>
      </c>
      <c r="BP157">
        <v>19.73</v>
      </c>
      <c r="BQ157">
        <v>22980.09</v>
      </c>
      <c r="BR157">
        <v>399.42</v>
      </c>
      <c r="BS157">
        <v>0</v>
      </c>
      <c r="BT157">
        <v>339.14</v>
      </c>
    </row>
    <row r="158" spans="1:72" x14ac:dyDescent="0.25">
      <c r="A158" t="s">
        <v>76</v>
      </c>
      <c r="B158">
        <f t="shared" si="4"/>
        <v>6140.9116535433004</v>
      </c>
      <c r="C158">
        <v>54</v>
      </c>
      <c r="D158">
        <v>6139.14</v>
      </c>
      <c r="E158">
        <v>54</v>
      </c>
      <c r="F158">
        <v>1E-4</v>
      </c>
      <c r="G158">
        <f t="shared" si="5"/>
        <v>4520.7950000000001</v>
      </c>
      <c r="H158">
        <v>4520.7950000000001</v>
      </c>
      <c r="I158">
        <v>2.8511000000000002</v>
      </c>
      <c r="J158">
        <v>46</v>
      </c>
      <c r="K158">
        <v>12889.27</v>
      </c>
      <c r="L158">
        <v>-3.6799999999999999E-2</v>
      </c>
      <c r="M158">
        <v>1534423</v>
      </c>
      <c r="N158">
        <v>45</v>
      </c>
      <c r="O158">
        <v>3093.11</v>
      </c>
      <c r="P158">
        <v>94.35</v>
      </c>
      <c r="Q158">
        <v>258.19</v>
      </c>
      <c r="R158">
        <v>33.799999999999997</v>
      </c>
      <c r="S158">
        <v>756.77</v>
      </c>
      <c r="T158">
        <v>38.520000000000003</v>
      </c>
      <c r="U158">
        <v>13755.48</v>
      </c>
      <c r="V158">
        <v>113.19</v>
      </c>
      <c r="W158">
        <v>163460.32</v>
      </c>
      <c r="X158">
        <v>684.25</v>
      </c>
      <c r="Y158">
        <v>0</v>
      </c>
      <c r="Z158">
        <v>120.23</v>
      </c>
      <c r="AA158">
        <v>493.16</v>
      </c>
      <c r="AB158">
        <v>17.23</v>
      </c>
      <c r="AC158">
        <v>0</v>
      </c>
      <c r="AD158">
        <v>21.88</v>
      </c>
      <c r="AE158">
        <v>0</v>
      </c>
      <c r="AF158">
        <v>14.43</v>
      </c>
      <c r="AG158">
        <v>0</v>
      </c>
      <c r="AH158">
        <v>10.050000000000001</v>
      </c>
      <c r="AI158">
        <v>422.7</v>
      </c>
      <c r="AJ158">
        <v>4.3499999999999996</v>
      </c>
      <c r="AK158">
        <v>0</v>
      </c>
      <c r="AL158">
        <v>28.17</v>
      </c>
      <c r="AM158">
        <v>0</v>
      </c>
      <c r="AN158">
        <v>0</v>
      </c>
      <c r="AO158">
        <v>242.4</v>
      </c>
      <c r="AP158">
        <v>12.15</v>
      </c>
      <c r="AQ158">
        <v>96.48</v>
      </c>
      <c r="AR158">
        <v>4.17</v>
      </c>
      <c r="AS158">
        <v>129.69</v>
      </c>
      <c r="AT158">
        <v>4.6100000000000003</v>
      </c>
      <c r="AU158">
        <v>0</v>
      </c>
      <c r="AV158">
        <v>57.08</v>
      </c>
      <c r="AW158">
        <v>0</v>
      </c>
      <c r="AX158">
        <v>46.38</v>
      </c>
      <c r="AY158">
        <v>0</v>
      </c>
      <c r="AZ158">
        <v>42</v>
      </c>
      <c r="BA158">
        <v>25.21</v>
      </c>
      <c r="BB158">
        <v>2.9</v>
      </c>
      <c r="BC158">
        <v>583261.59</v>
      </c>
      <c r="BD158">
        <v>1733.09</v>
      </c>
      <c r="BE158">
        <v>0</v>
      </c>
      <c r="BF158">
        <v>6035.67</v>
      </c>
      <c r="BG158">
        <v>57951.02</v>
      </c>
      <c r="BH158">
        <v>942.43</v>
      </c>
      <c r="BI158">
        <v>150937.67000000001</v>
      </c>
      <c r="BJ158">
        <v>792.14</v>
      </c>
      <c r="BK158">
        <v>119</v>
      </c>
      <c r="BL158">
        <v>38.32</v>
      </c>
      <c r="BM158">
        <v>0</v>
      </c>
      <c r="BN158">
        <v>73.13</v>
      </c>
      <c r="BO158">
        <v>0</v>
      </c>
      <c r="BP158">
        <v>15.35</v>
      </c>
      <c r="BQ158">
        <v>23416.54</v>
      </c>
      <c r="BR158">
        <v>335.33</v>
      </c>
      <c r="BS158">
        <v>1580.67</v>
      </c>
      <c r="BT158">
        <v>41.96</v>
      </c>
    </row>
    <row r="159" spans="1:72" x14ac:dyDescent="0.25">
      <c r="A159" t="s">
        <v>76</v>
      </c>
      <c r="B159">
        <f t="shared" si="4"/>
        <v>6141.108503937</v>
      </c>
      <c r="C159">
        <v>60</v>
      </c>
      <c r="D159">
        <v>6139.14</v>
      </c>
      <c r="E159">
        <v>60</v>
      </c>
      <c r="F159">
        <v>0</v>
      </c>
      <c r="G159" t="str">
        <f t="shared" si="5"/>
        <v/>
      </c>
      <c r="H159">
        <v>100.1001</v>
      </c>
      <c r="I159">
        <v>2.79</v>
      </c>
      <c r="J159">
        <v>26</v>
      </c>
      <c r="K159">
        <v>279.28160000000003</v>
      </c>
      <c r="L159">
        <v>-1.46E-2</v>
      </c>
    </row>
    <row r="160" spans="1:72" x14ac:dyDescent="0.25">
      <c r="A160" t="s">
        <v>76</v>
      </c>
      <c r="B160">
        <f t="shared" si="4"/>
        <v>6137.3968503936994</v>
      </c>
      <c r="C160">
        <v>6</v>
      </c>
      <c r="D160">
        <v>6137.2</v>
      </c>
      <c r="E160">
        <v>6</v>
      </c>
      <c r="F160">
        <v>0</v>
      </c>
      <c r="G160" t="str">
        <f t="shared" si="5"/>
        <v/>
      </c>
      <c r="H160">
        <v>100.1001</v>
      </c>
      <c r="I160">
        <v>2.3763999999999998</v>
      </c>
      <c r="J160">
        <v>2</v>
      </c>
      <c r="L160">
        <v>0.13589999999999999</v>
      </c>
      <c r="M160">
        <v>861441</v>
      </c>
      <c r="N160">
        <v>52</v>
      </c>
      <c r="O160">
        <v>3105.52</v>
      </c>
      <c r="P160">
        <v>110.45</v>
      </c>
      <c r="Q160">
        <v>387.3</v>
      </c>
      <c r="R160">
        <v>43.96</v>
      </c>
      <c r="S160">
        <v>267.82</v>
      </c>
      <c r="T160">
        <v>34.51</v>
      </c>
      <c r="U160">
        <v>2884.14</v>
      </c>
      <c r="V160">
        <v>55.14</v>
      </c>
      <c r="W160">
        <v>45323.03</v>
      </c>
      <c r="X160">
        <v>227.89</v>
      </c>
      <c r="Y160">
        <v>0</v>
      </c>
      <c r="Z160">
        <v>87.42</v>
      </c>
      <c r="AA160">
        <v>54.79</v>
      </c>
      <c r="AB160">
        <v>7.04</v>
      </c>
      <c r="AC160">
        <v>0</v>
      </c>
      <c r="AD160">
        <v>33.36</v>
      </c>
      <c r="AE160">
        <v>0</v>
      </c>
      <c r="AF160">
        <v>23.21</v>
      </c>
      <c r="AG160">
        <v>0</v>
      </c>
      <c r="AH160">
        <v>15.87</v>
      </c>
      <c r="AI160">
        <v>376.74</v>
      </c>
      <c r="AJ160">
        <v>3.52</v>
      </c>
      <c r="AK160">
        <v>0</v>
      </c>
      <c r="AL160">
        <v>48.96</v>
      </c>
      <c r="AM160">
        <v>0</v>
      </c>
      <c r="AN160">
        <v>0</v>
      </c>
      <c r="AO160">
        <v>263.98</v>
      </c>
      <c r="AP160">
        <v>10.37</v>
      </c>
      <c r="AQ160">
        <v>104.22</v>
      </c>
      <c r="AR160">
        <v>3.56</v>
      </c>
      <c r="AS160">
        <v>138.62</v>
      </c>
      <c r="AT160">
        <v>3.98</v>
      </c>
      <c r="AU160">
        <v>0</v>
      </c>
      <c r="AV160">
        <v>87.8</v>
      </c>
      <c r="AW160">
        <v>0</v>
      </c>
      <c r="AX160">
        <v>75.099999999999994</v>
      </c>
      <c r="AY160">
        <v>9.1300000000000008</v>
      </c>
      <c r="AZ160">
        <v>2.31</v>
      </c>
      <c r="BA160">
        <v>25.99</v>
      </c>
      <c r="BB160">
        <v>2.2000000000000002</v>
      </c>
      <c r="BC160">
        <v>677271.34</v>
      </c>
      <c r="BD160">
        <v>1462.03</v>
      </c>
      <c r="BE160">
        <v>0</v>
      </c>
      <c r="BF160">
        <v>12147.84</v>
      </c>
      <c r="BG160">
        <v>53199.9</v>
      </c>
      <c r="BH160">
        <v>959.4</v>
      </c>
      <c r="BI160">
        <v>182335.85</v>
      </c>
      <c r="BJ160">
        <v>899.83</v>
      </c>
      <c r="BK160">
        <v>0</v>
      </c>
      <c r="BL160">
        <v>119.34</v>
      </c>
      <c r="BM160">
        <v>0</v>
      </c>
      <c r="BN160">
        <v>105.87</v>
      </c>
      <c r="BO160">
        <v>0</v>
      </c>
      <c r="BP160">
        <v>22.94</v>
      </c>
      <c r="BQ160">
        <v>26973.38</v>
      </c>
      <c r="BR160">
        <v>383.16</v>
      </c>
      <c r="BS160">
        <v>7278.25</v>
      </c>
      <c r="BT160">
        <v>67.28</v>
      </c>
    </row>
    <row r="161" spans="1:72" x14ac:dyDescent="0.25">
      <c r="A161" t="s">
        <v>76</v>
      </c>
      <c r="B161">
        <f t="shared" si="4"/>
        <v>6137.5937007873999</v>
      </c>
      <c r="C161">
        <v>12</v>
      </c>
      <c r="D161">
        <v>6137.2</v>
      </c>
      <c r="E161">
        <v>12</v>
      </c>
      <c r="F161">
        <v>0</v>
      </c>
      <c r="G161" t="str">
        <f t="shared" si="5"/>
        <v/>
      </c>
      <c r="H161">
        <v>100.1001</v>
      </c>
      <c r="I161">
        <v>2.2909999999999999</v>
      </c>
      <c r="J161">
        <v>1</v>
      </c>
      <c r="K161">
        <v>229.3261</v>
      </c>
      <c r="L161">
        <v>0.16700000000000001</v>
      </c>
      <c r="M161">
        <v>682777</v>
      </c>
      <c r="N161">
        <v>54</v>
      </c>
      <c r="O161">
        <v>2632.72</v>
      </c>
      <c r="P161">
        <v>114.72</v>
      </c>
      <c r="Q161">
        <v>376.24</v>
      </c>
      <c r="R161">
        <v>46.87</v>
      </c>
      <c r="S161">
        <v>153.91</v>
      </c>
      <c r="T161">
        <v>34.94</v>
      </c>
      <c r="U161">
        <v>3251.9</v>
      </c>
      <c r="V161">
        <v>64.84</v>
      </c>
      <c r="W161">
        <v>46989.95</v>
      </c>
      <c r="X161">
        <v>271.68</v>
      </c>
      <c r="Y161">
        <v>0</v>
      </c>
      <c r="Z161">
        <v>100.99</v>
      </c>
      <c r="AA161">
        <v>50.53</v>
      </c>
      <c r="AB161">
        <v>7.77</v>
      </c>
      <c r="AC161">
        <v>0</v>
      </c>
      <c r="AD161">
        <v>38.07</v>
      </c>
      <c r="AE161">
        <v>0</v>
      </c>
      <c r="AF161">
        <v>26.69</v>
      </c>
      <c r="AG161">
        <v>0</v>
      </c>
      <c r="AH161">
        <v>17.16</v>
      </c>
      <c r="AI161">
        <v>348.33</v>
      </c>
      <c r="AJ161">
        <v>3.86</v>
      </c>
      <c r="AK161">
        <v>0</v>
      </c>
      <c r="AL161">
        <v>55.68</v>
      </c>
      <c r="AM161">
        <v>0</v>
      </c>
      <c r="AN161">
        <v>0</v>
      </c>
      <c r="AO161">
        <v>260</v>
      </c>
      <c r="AP161">
        <v>11.83</v>
      </c>
      <c r="AQ161">
        <v>97.49</v>
      </c>
      <c r="AR161">
        <v>4.0199999999999996</v>
      </c>
      <c r="AS161">
        <v>123.12</v>
      </c>
      <c r="AT161">
        <v>4.46</v>
      </c>
      <c r="AU161">
        <v>0</v>
      </c>
      <c r="AV161">
        <v>98.8</v>
      </c>
      <c r="AW161">
        <v>0</v>
      </c>
      <c r="AX161">
        <v>85.76</v>
      </c>
      <c r="AY161">
        <v>8.08</v>
      </c>
      <c r="AZ161">
        <v>2.57</v>
      </c>
      <c r="BA161">
        <v>26.49</v>
      </c>
      <c r="BB161">
        <v>2.4900000000000002</v>
      </c>
      <c r="BC161">
        <v>719333.69</v>
      </c>
      <c r="BD161">
        <v>1579.87</v>
      </c>
      <c r="BE161">
        <v>0</v>
      </c>
      <c r="BF161">
        <v>15610.51</v>
      </c>
      <c r="BG161">
        <v>40319.64</v>
      </c>
      <c r="BH161">
        <v>1036.3900000000001</v>
      </c>
      <c r="BI161">
        <v>158294.39999999999</v>
      </c>
      <c r="BJ161">
        <v>957.92</v>
      </c>
      <c r="BK161">
        <v>0</v>
      </c>
      <c r="BL161">
        <v>157.19999999999999</v>
      </c>
      <c r="BM161">
        <v>0</v>
      </c>
      <c r="BN161">
        <v>161.31</v>
      </c>
      <c r="BO161">
        <v>0</v>
      </c>
      <c r="BP161">
        <v>31.09</v>
      </c>
      <c r="BQ161">
        <v>18584.349999999999</v>
      </c>
      <c r="BR161">
        <v>385.97</v>
      </c>
      <c r="BS161">
        <v>9149.16</v>
      </c>
      <c r="BT161">
        <v>80.540000000000006</v>
      </c>
    </row>
    <row r="162" spans="1:72" x14ac:dyDescent="0.25">
      <c r="A162" t="s">
        <v>76</v>
      </c>
      <c r="B162">
        <f t="shared" si="4"/>
        <v>6137.7905511810995</v>
      </c>
      <c r="C162">
        <v>18</v>
      </c>
      <c r="D162">
        <v>6137.2</v>
      </c>
      <c r="E162">
        <v>18</v>
      </c>
      <c r="F162">
        <v>0</v>
      </c>
      <c r="G162" t="str">
        <f t="shared" si="5"/>
        <v/>
      </c>
      <c r="H162">
        <v>100.1001</v>
      </c>
      <c r="I162">
        <v>2.2627000000000002</v>
      </c>
      <c r="J162">
        <v>17</v>
      </c>
      <c r="K162">
        <v>226.5008</v>
      </c>
      <c r="L162">
        <v>0.17730000000000001</v>
      </c>
      <c r="M162">
        <v>580700</v>
      </c>
      <c r="N162">
        <v>55</v>
      </c>
      <c r="O162">
        <v>3888.04</v>
      </c>
      <c r="P162">
        <v>143.68</v>
      </c>
      <c r="Q162">
        <v>349.91</v>
      </c>
      <c r="R162">
        <v>54.62</v>
      </c>
      <c r="S162">
        <v>247.59</v>
      </c>
      <c r="T162">
        <v>39.85</v>
      </c>
      <c r="U162">
        <v>663.88</v>
      </c>
      <c r="V162">
        <v>34.659999999999997</v>
      </c>
      <c r="W162">
        <v>23100.21</v>
      </c>
      <c r="X162">
        <v>166.94</v>
      </c>
      <c r="Y162">
        <v>0</v>
      </c>
      <c r="Z162">
        <v>72.930000000000007</v>
      </c>
      <c r="AA162">
        <v>48.71</v>
      </c>
      <c r="AB162">
        <v>7.08</v>
      </c>
      <c r="AC162">
        <v>0</v>
      </c>
      <c r="AD162">
        <v>43.12</v>
      </c>
      <c r="AE162">
        <v>0</v>
      </c>
      <c r="AF162">
        <v>27.39</v>
      </c>
      <c r="AG162">
        <v>0</v>
      </c>
      <c r="AH162">
        <v>19.29</v>
      </c>
      <c r="AI162">
        <v>411.68</v>
      </c>
      <c r="AJ162">
        <v>4.1399999999999997</v>
      </c>
      <c r="AK162">
        <v>0</v>
      </c>
      <c r="AL162">
        <v>62.38</v>
      </c>
      <c r="AM162">
        <v>0</v>
      </c>
      <c r="AN162">
        <v>0</v>
      </c>
      <c r="AO162">
        <v>277.73</v>
      </c>
      <c r="AP162">
        <v>11.69</v>
      </c>
      <c r="AQ162">
        <v>111.01</v>
      </c>
      <c r="AR162">
        <v>4.05</v>
      </c>
      <c r="AS162">
        <v>136.61000000000001</v>
      </c>
      <c r="AT162">
        <v>4.5</v>
      </c>
      <c r="AU162">
        <v>0</v>
      </c>
      <c r="AV162">
        <v>111.17</v>
      </c>
      <c r="AW162">
        <v>0</v>
      </c>
      <c r="AX162">
        <v>93.23</v>
      </c>
      <c r="AY162">
        <v>12.31</v>
      </c>
      <c r="AZ162">
        <v>2.6</v>
      </c>
      <c r="BA162">
        <v>33</v>
      </c>
      <c r="BB162">
        <v>2.6</v>
      </c>
      <c r="BC162">
        <v>753697.39</v>
      </c>
      <c r="BD162">
        <v>1544.19</v>
      </c>
      <c r="BE162">
        <v>0</v>
      </c>
      <c r="BF162">
        <v>16895.59</v>
      </c>
      <c r="BG162">
        <v>36912.51</v>
      </c>
      <c r="BH162">
        <v>1095.8</v>
      </c>
      <c r="BI162">
        <v>145987.62</v>
      </c>
      <c r="BJ162">
        <v>942.71</v>
      </c>
      <c r="BK162">
        <v>0</v>
      </c>
      <c r="BL162">
        <v>167.24</v>
      </c>
      <c r="BM162">
        <v>0</v>
      </c>
      <c r="BN162">
        <v>158.97</v>
      </c>
      <c r="BO162">
        <v>0</v>
      </c>
      <c r="BP162">
        <v>32.74</v>
      </c>
      <c r="BQ162">
        <v>25700.78</v>
      </c>
      <c r="BR162">
        <v>417.95</v>
      </c>
      <c r="BS162">
        <v>8421.0300000000007</v>
      </c>
      <c r="BT162">
        <v>83.09</v>
      </c>
    </row>
    <row r="163" spans="1:72" x14ac:dyDescent="0.25">
      <c r="A163" t="s">
        <v>76</v>
      </c>
      <c r="B163">
        <f t="shared" si="4"/>
        <v>6137.9874015748001</v>
      </c>
      <c r="C163">
        <v>24</v>
      </c>
      <c r="D163">
        <v>6137.2</v>
      </c>
      <c r="E163">
        <v>24</v>
      </c>
      <c r="F163">
        <v>5.0000000000000001E-4</v>
      </c>
      <c r="G163">
        <f t="shared" si="5"/>
        <v>2400.384</v>
      </c>
      <c r="H163">
        <v>2400.384</v>
      </c>
      <c r="I163">
        <v>2.7572999999999999</v>
      </c>
      <c r="J163">
        <v>22</v>
      </c>
      <c r="K163">
        <v>6618.6559999999999</v>
      </c>
      <c r="L163">
        <v>-2.7000000000000001E-3</v>
      </c>
      <c r="M163">
        <v>873985</v>
      </c>
      <c r="N163">
        <v>52</v>
      </c>
      <c r="O163">
        <v>3552.43</v>
      </c>
      <c r="P163">
        <v>127.68</v>
      </c>
      <c r="Q163">
        <v>390.72</v>
      </c>
      <c r="R163">
        <v>50.47</v>
      </c>
      <c r="S163">
        <v>344.54</v>
      </c>
      <c r="T163">
        <v>39.020000000000003</v>
      </c>
      <c r="U163">
        <v>336.96</v>
      </c>
      <c r="V163">
        <v>25.35</v>
      </c>
      <c r="W163">
        <v>18713.34</v>
      </c>
      <c r="X163">
        <v>131.55000000000001</v>
      </c>
      <c r="Y163">
        <v>69.39</v>
      </c>
      <c r="Z163">
        <v>12.97</v>
      </c>
      <c r="AA163">
        <v>33.72</v>
      </c>
      <c r="AB163">
        <v>6.17</v>
      </c>
      <c r="AC163">
        <v>0</v>
      </c>
      <c r="AD163">
        <v>38.950000000000003</v>
      </c>
      <c r="AE163">
        <v>0</v>
      </c>
      <c r="AF163">
        <v>27.23</v>
      </c>
      <c r="AG163">
        <v>0</v>
      </c>
      <c r="AH163">
        <v>17.309999999999999</v>
      </c>
      <c r="AI163">
        <v>395.17</v>
      </c>
      <c r="AJ163">
        <v>3.63</v>
      </c>
      <c r="AK163">
        <v>0</v>
      </c>
      <c r="AL163">
        <v>56.74</v>
      </c>
      <c r="AM163">
        <v>0</v>
      </c>
      <c r="AN163">
        <v>0</v>
      </c>
      <c r="AO163">
        <v>266.43</v>
      </c>
      <c r="AP163">
        <v>10.45</v>
      </c>
      <c r="AQ163">
        <v>102.87</v>
      </c>
      <c r="AR163">
        <v>3.59</v>
      </c>
      <c r="AS163">
        <v>135.03</v>
      </c>
      <c r="AT163">
        <v>4.04</v>
      </c>
      <c r="AU163">
        <v>0</v>
      </c>
      <c r="AV163">
        <v>103.95</v>
      </c>
      <c r="AW163">
        <v>0</v>
      </c>
      <c r="AX163">
        <v>88.13</v>
      </c>
      <c r="AY163">
        <v>9.2799999999999994</v>
      </c>
      <c r="AZ163">
        <v>2.21</v>
      </c>
      <c r="BA163">
        <v>25.53</v>
      </c>
      <c r="BB163">
        <v>2.17</v>
      </c>
      <c r="BC163">
        <v>744932.89</v>
      </c>
      <c r="BD163">
        <v>1440.03</v>
      </c>
      <c r="BE163">
        <v>0</v>
      </c>
      <c r="BF163">
        <v>25180.58</v>
      </c>
      <c r="BG163">
        <v>33438.68</v>
      </c>
      <c r="BH163">
        <v>1057.56</v>
      </c>
      <c r="BI163">
        <v>183065.25</v>
      </c>
      <c r="BJ163">
        <v>1010.8</v>
      </c>
      <c r="BK163">
        <v>0</v>
      </c>
      <c r="BL163">
        <v>226.29</v>
      </c>
      <c r="BM163">
        <v>0</v>
      </c>
      <c r="BN163">
        <v>306.33</v>
      </c>
      <c r="BO163">
        <v>14187.77</v>
      </c>
      <c r="BP163">
        <v>65.23</v>
      </c>
      <c r="BQ163">
        <v>0</v>
      </c>
      <c r="BR163">
        <v>4331.57</v>
      </c>
      <c r="BS163">
        <v>0</v>
      </c>
      <c r="BT163">
        <v>624.28</v>
      </c>
    </row>
    <row r="164" spans="1:72" x14ac:dyDescent="0.25">
      <c r="A164" t="s">
        <v>76</v>
      </c>
      <c r="B164">
        <f t="shared" si="4"/>
        <v>6138.1842519684997</v>
      </c>
      <c r="C164">
        <v>30</v>
      </c>
      <c r="D164">
        <v>6137.2</v>
      </c>
      <c r="E164">
        <v>30</v>
      </c>
      <c r="F164">
        <v>1E-4</v>
      </c>
      <c r="G164">
        <f t="shared" si="5"/>
        <v>2345.2159999999999</v>
      </c>
      <c r="H164">
        <v>2345.2159999999999</v>
      </c>
      <c r="I164">
        <v>2.7124000000000001</v>
      </c>
      <c r="J164">
        <v>20</v>
      </c>
      <c r="K164">
        <v>6361.2529999999997</v>
      </c>
      <c r="L164">
        <v>1.37E-2</v>
      </c>
      <c r="M164">
        <v>793733</v>
      </c>
      <c r="N164">
        <v>53</v>
      </c>
      <c r="O164">
        <v>2844.69</v>
      </c>
      <c r="P164">
        <v>109.52</v>
      </c>
      <c r="Q164">
        <v>287.06</v>
      </c>
      <c r="R164">
        <v>42.82</v>
      </c>
      <c r="S164">
        <v>239.87</v>
      </c>
      <c r="T164">
        <v>33.619999999999997</v>
      </c>
      <c r="U164">
        <v>1974.3</v>
      </c>
      <c r="V164">
        <v>46.9</v>
      </c>
      <c r="W164">
        <v>28834.22</v>
      </c>
      <c r="X164">
        <v>164.74</v>
      </c>
      <c r="Y164">
        <v>0</v>
      </c>
      <c r="Z164">
        <v>71.2</v>
      </c>
      <c r="AA164">
        <v>40.06</v>
      </c>
      <c r="AB164">
        <v>6.14</v>
      </c>
      <c r="AC164">
        <v>0</v>
      </c>
      <c r="AD164">
        <v>35.659999999999997</v>
      </c>
      <c r="AE164">
        <v>0</v>
      </c>
      <c r="AF164">
        <v>22.52</v>
      </c>
      <c r="AG164">
        <v>0</v>
      </c>
      <c r="AH164">
        <v>15.24</v>
      </c>
      <c r="AI164">
        <v>327.24</v>
      </c>
      <c r="AJ164">
        <v>3.18</v>
      </c>
      <c r="AK164">
        <v>0</v>
      </c>
      <c r="AL164">
        <v>51.67</v>
      </c>
      <c r="AM164">
        <v>0</v>
      </c>
      <c r="AN164">
        <v>0</v>
      </c>
      <c r="AO164">
        <v>267.7</v>
      </c>
      <c r="AP164">
        <v>10.15</v>
      </c>
      <c r="AQ164">
        <v>104.16</v>
      </c>
      <c r="AR164">
        <v>3.49</v>
      </c>
      <c r="AS164">
        <v>134.97999999999999</v>
      </c>
      <c r="AT164">
        <v>3.9</v>
      </c>
      <c r="AU164">
        <v>0</v>
      </c>
      <c r="AV164">
        <v>89.65</v>
      </c>
      <c r="AW164">
        <v>0</v>
      </c>
      <c r="AX164">
        <v>76.08</v>
      </c>
      <c r="AY164">
        <v>0</v>
      </c>
      <c r="AZ164">
        <v>61.45</v>
      </c>
      <c r="BA164">
        <v>29.16</v>
      </c>
      <c r="BB164">
        <v>2.19</v>
      </c>
      <c r="BC164">
        <v>705155.08</v>
      </c>
      <c r="BD164">
        <v>1389.37</v>
      </c>
      <c r="BE164">
        <v>0</v>
      </c>
      <c r="BF164">
        <v>14712.23</v>
      </c>
      <c r="BG164">
        <v>32553.85</v>
      </c>
      <c r="BH164">
        <v>902.53</v>
      </c>
      <c r="BI164">
        <v>222333.54</v>
      </c>
      <c r="BJ164">
        <v>1050.32</v>
      </c>
      <c r="BK164">
        <v>0</v>
      </c>
      <c r="BL164">
        <v>158.46</v>
      </c>
      <c r="BM164">
        <v>0</v>
      </c>
      <c r="BN164">
        <v>180.82</v>
      </c>
      <c r="BO164">
        <v>4874.07</v>
      </c>
      <c r="BP164">
        <v>24.48</v>
      </c>
      <c r="BQ164">
        <v>0</v>
      </c>
      <c r="BR164">
        <v>3270.63</v>
      </c>
      <c r="BS164">
        <v>0</v>
      </c>
      <c r="BT164">
        <v>483.1</v>
      </c>
    </row>
    <row r="165" spans="1:72" x14ac:dyDescent="0.25">
      <c r="A165" t="s">
        <v>76</v>
      </c>
      <c r="B165">
        <f t="shared" si="4"/>
        <v>6138.3811023622002</v>
      </c>
      <c r="C165">
        <v>36</v>
      </c>
      <c r="D165">
        <v>6137.2</v>
      </c>
      <c r="E165">
        <v>36</v>
      </c>
      <c r="F165">
        <v>2.0000000000000001E-4</v>
      </c>
      <c r="G165">
        <f t="shared" si="5"/>
        <v>2251.2379999999998</v>
      </c>
      <c r="H165">
        <v>2251.2379999999998</v>
      </c>
      <c r="I165">
        <v>2.6804999999999999</v>
      </c>
      <c r="J165">
        <v>1</v>
      </c>
      <c r="K165">
        <v>6034.3320000000003</v>
      </c>
      <c r="L165">
        <v>2.53E-2</v>
      </c>
      <c r="M165">
        <v>1299515</v>
      </c>
      <c r="N165">
        <v>48</v>
      </c>
      <c r="O165">
        <v>2329.63</v>
      </c>
      <c r="P165">
        <v>98.5</v>
      </c>
      <c r="Q165">
        <v>297.60000000000002</v>
      </c>
      <c r="R165">
        <v>41.79</v>
      </c>
      <c r="S165">
        <v>182.23</v>
      </c>
      <c r="T165">
        <v>30.61</v>
      </c>
      <c r="U165">
        <v>113.34</v>
      </c>
      <c r="V165">
        <v>16.690000000000001</v>
      </c>
      <c r="W165">
        <v>7365.94</v>
      </c>
      <c r="X165">
        <v>64.83</v>
      </c>
      <c r="Y165">
        <v>56.94</v>
      </c>
      <c r="Z165">
        <v>7.7</v>
      </c>
      <c r="AA165">
        <v>13.66</v>
      </c>
      <c r="AB165">
        <v>4.33</v>
      </c>
      <c r="AC165">
        <v>51.65</v>
      </c>
      <c r="AD165">
        <v>6.52</v>
      </c>
      <c r="AE165">
        <v>30.5</v>
      </c>
      <c r="AF165">
        <v>3.59</v>
      </c>
      <c r="AG165">
        <v>0</v>
      </c>
      <c r="AH165">
        <v>16</v>
      </c>
      <c r="AI165">
        <v>491.77</v>
      </c>
      <c r="AJ165">
        <v>3.39</v>
      </c>
      <c r="AK165">
        <v>0</v>
      </c>
      <c r="AL165">
        <v>51.56</v>
      </c>
      <c r="AM165">
        <v>0</v>
      </c>
      <c r="AN165">
        <v>0</v>
      </c>
      <c r="AO165">
        <v>296.77999999999997</v>
      </c>
      <c r="AP165">
        <v>8.7100000000000009</v>
      </c>
      <c r="AQ165">
        <v>105.58</v>
      </c>
      <c r="AR165">
        <v>2.98</v>
      </c>
      <c r="AS165">
        <v>133.97</v>
      </c>
      <c r="AT165">
        <v>3.34</v>
      </c>
      <c r="AU165">
        <v>33.54</v>
      </c>
      <c r="AV165">
        <v>5.75</v>
      </c>
      <c r="AW165">
        <v>25.18</v>
      </c>
      <c r="AX165">
        <v>4.07</v>
      </c>
      <c r="AY165">
        <v>13</v>
      </c>
      <c r="AZ165">
        <v>1.91</v>
      </c>
      <c r="BA165">
        <v>21.92</v>
      </c>
      <c r="BB165">
        <v>1.75</v>
      </c>
      <c r="BC165">
        <v>679367.36</v>
      </c>
      <c r="BD165">
        <v>1271.77</v>
      </c>
      <c r="BE165">
        <v>0</v>
      </c>
      <c r="BF165">
        <v>14504.08</v>
      </c>
      <c r="BG165">
        <v>29630.25</v>
      </c>
      <c r="BH165">
        <v>858.22</v>
      </c>
      <c r="BI165">
        <v>251925.85</v>
      </c>
      <c r="BJ165">
        <v>1000.12</v>
      </c>
      <c r="BK165">
        <v>0</v>
      </c>
      <c r="BL165">
        <v>147.31</v>
      </c>
      <c r="BM165">
        <v>701.34</v>
      </c>
      <c r="BN165">
        <v>72.69</v>
      </c>
      <c r="BO165">
        <v>26811.96</v>
      </c>
      <c r="BP165">
        <v>93.42</v>
      </c>
      <c r="BQ165">
        <v>0</v>
      </c>
      <c r="BR165">
        <v>2520.9699999999998</v>
      </c>
      <c r="BS165">
        <v>0</v>
      </c>
      <c r="BT165">
        <v>356.97</v>
      </c>
    </row>
    <row r="166" spans="1:72" x14ac:dyDescent="0.25">
      <c r="A166" t="s">
        <v>76</v>
      </c>
      <c r="B166">
        <f t="shared" si="4"/>
        <v>6138.5779527558998</v>
      </c>
      <c r="C166">
        <v>42</v>
      </c>
      <c r="D166">
        <v>6137.2</v>
      </c>
      <c r="E166">
        <v>42</v>
      </c>
      <c r="F166">
        <v>1E-4</v>
      </c>
      <c r="G166">
        <f t="shared" si="5"/>
        <v>2275.8310000000001</v>
      </c>
      <c r="H166">
        <v>2275.8310000000001</v>
      </c>
      <c r="I166">
        <v>2.7040000000000002</v>
      </c>
      <c r="J166">
        <v>11</v>
      </c>
      <c r="K166">
        <v>6153.9530000000004</v>
      </c>
      <c r="L166">
        <v>1.67E-2</v>
      </c>
      <c r="M166">
        <v>1372621</v>
      </c>
      <c r="N166">
        <v>47</v>
      </c>
      <c r="O166">
        <v>1500.05</v>
      </c>
      <c r="P166">
        <v>86.38</v>
      </c>
      <c r="Q166">
        <v>290.43</v>
      </c>
      <c r="R166">
        <v>40.19</v>
      </c>
      <c r="S166">
        <v>216.49</v>
      </c>
      <c r="T166">
        <v>31.82</v>
      </c>
      <c r="U166">
        <v>115.89</v>
      </c>
      <c r="V166">
        <v>17.059999999999999</v>
      </c>
      <c r="W166">
        <v>6928.27</v>
      </c>
      <c r="X166">
        <v>64.41</v>
      </c>
      <c r="Y166">
        <v>64.67</v>
      </c>
      <c r="Z166">
        <v>7.71</v>
      </c>
      <c r="AA166">
        <v>19.07</v>
      </c>
      <c r="AB166">
        <v>4.55</v>
      </c>
      <c r="AC166">
        <v>44.49</v>
      </c>
      <c r="AD166">
        <v>6.32</v>
      </c>
      <c r="AE166">
        <v>0</v>
      </c>
      <c r="AF166">
        <v>21.27</v>
      </c>
      <c r="AG166">
        <v>0</v>
      </c>
      <c r="AH166">
        <v>17.05</v>
      </c>
      <c r="AI166">
        <v>414.36</v>
      </c>
      <c r="AJ166">
        <v>3.18</v>
      </c>
      <c r="AK166">
        <v>0</v>
      </c>
      <c r="AL166">
        <v>52.15</v>
      </c>
      <c r="AM166">
        <v>0</v>
      </c>
      <c r="AN166">
        <v>0</v>
      </c>
      <c r="AO166">
        <v>270.41000000000003</v>
      </c>
      <c r="AP166">
        <v>8.86</v>
      </c>
      <c r="AQ166">
        <v>102.96</v>
      </c>
      <c r="AR166">
        <v>3.05</v>
      </c>
      <c r="AS166">
        <v>140.69</v>
      </c>
      <c r="AT166">
        <v>3.46</v>
      </c>
      <c r="AU166">
        <v>0</v>
      </c>
      <c r="AV166">
        <v>92.88</v>
      </c>
      <c r="AW166">
        <v>0</v>
      </c>
      <c r="AX166">
        <v>73.959999999999994</v>
      </c>
      <c r="AY166">
        <v>17.05</v>
      </c>
      <c r="AZ166">
        <v>2.04</v>
      </c>
      <c r="BA166">
        <v>27.67</v>
      </c>
      <c r="BB166">
        <v>1.89</v>
      </c>
      <c r="BC166">
        <v>735130.18</v>
      </c>
      <c r="BD166">
        <v>1250.27</v>
      </c>
      <c r="BE166">
        <v>0</v>
      </c>
      <c r="BF166">
        <v>19980.95</v>
      </c>
      <c r="BG166">
        <v>18453.34</v>
      </c>
      <c r="BH166">
        <v>880.14</v>
      </c>
      <c r="BI166">
        <v>201121.66</v>
      </c>
      <c r="BJ166">
        <v>935.01</v>
      </c>
      <c r="BK166">
        <v>0</v>
      </c>
      <c r="BL166">
        <v>200.7</v>
      </c>
      <c r="BM166">
        <v>818.92</v>
      </c>
      <c r="BN166">
        <v>80.2</v>
      </c>
      <c r="BO166">
        <v>34323.4</v>
      </c>
      <c r="BP166">
        <v>127.92</v>
      </c>
      <c r="BQ166">
        <v>0</v>
      </c>
      <c r="BR166">
        <v>2914.07</v>
      </c>
      <c r="BS166">
        <v>0</v>
      </c>
      <c r="BT166">
        <v>418.15</v>
      </c>
    </row>
    <row r="167" spans="1:72" x14ac:dyDescent="0.25">
      <c r="A167" t="s">
        <v>76</v>
      </c>
      <c r="B167">
        <f t="shared" si="4"/>
        <v>6138.7748031495994</v>
      </c>
      <c r="C167">
        <v>48</v>
      </c>
      <c r="D167">
        <v>6137.2</v>
      </c>
      <c r="E167">
        <v>48</v>
      </c>
      <c r="F167">
        <v>2.0000000000000001E-4</v>
      </c>
      <c r="G167">
        <f t="shared" si="5"/>
        <v>2312.1390000000001</v>
      </c>
      <c r="H167">
        <v>2312.1390000000001</v>
      </c>
      <c r="I167">
        <v>2.6526999999999998</v>
      </c>
      <c r="J167">
        <v>10</v>
      </c>
      <c r="K167">
        <v>6133.39</v>
      </c>
      <c r="L167">
        <v>3.5400000000000001E-2</v>
      </c>
      <c r="M167">
        <v>1237394</v>
      </c>
      <c r="N167">
        <v>49</v>
      </c>
      <c r="O167">
        <v>3175.97</v>
      </c>
      <c r="P167">
        <v>111.64</v>
      </c>
      <c r="Q167">
        <v>278.68</v>
      </c>
      <c r="R167">
        <v>43.57</v>
      </c>
      <c r="S167">
        <v>245.27</v>
      </c>
      <c r="T167">
        <v>32.65</v>
      </c>
      <c r="U167">
        <v>85.92</v>
      </c>
      <c r="V167">
        <v>16.54</v>
      </c>
      <c r="W167">
        <v>10662.1</v>
      </c>
      <c r="X167">
        <v>81.459999999999994</v>
      </c>
      <c r="Y167">
        <v>60.47</v>
      </c>
      <c r="Z167">
        <v>9.11</v>
      </c>
      <c r="AA167">
        <v>27.75</v>
      </c>
      <c r="AB167">
        <v>4.93</v>
      </c>
      <c r="AC167">
        <v>49.44</v>
      </c>
      <c r="AD167">
        <v>6.51</v>
      </c>
      <c r="AE167">
        <v>0</v>
      </c>
      <c r="AF167">
        <v>21.45</v>
      </c>
      <c r="AG167">
        <v>0</v>
      </c>
      <c r="AH167">
        <v>15.51</v>
      </c>
      <c r="AI167">
        <v>569.63</v>
      </c>
      <c r="AJ167">
        <v>3.81</v>
      </c>
      <c r="AK167">
        <v>0</v>
      </c>
      <c r="AL167">
        <v>52.89</v>
      </c>
      <c r="AM167">
        <v>0</v>
      </c>
      <c r="AN167">
        <v>0</v>
      </c>
      <c r="AO167">
        <v>288.39</v>
      </c>
      <c r="AP167">
        <v>8.9700000000000006</v>
      </c>
      <c r="AQ167">
        <v>109.08</v>
      </c>
      <c r="AR167">
        <v>3.1</v>
      </c>
      <c r="AS167">
        <v>138.04</v>
      </c>
      <c r="AT167">
        <v>3.46</v>
      </c>
      <c r="AU167">
        <v>0</v>
      </c>
      <c r="AV167">
        <v>91.72</v>
      </c>
      <c r="AW167">
        <v>0</v>
      </c>
      <c r="AX167">
        <v>75.36</v>
      </c>
      <c r="AY167">
        <v>8.1</v>
      </c>
      <c r="AZ167">
        <v>1.88</v>
      </c>
      <c r="BA167">
        <v>28.14</v>
      </c>
      <c r="BB167">
        <v>1.92</v>
      </c>
      <c r="BC167">
        <v>693634.78</v>
      </c>
      <c r="BD167">
        <v>1288.25</v>
      </c>
      <c r="BE167">
        <v>0</v>
      </c>
      <c r="BF167">
        <v>15595.03</v>
      </c>
      <c r="BG167">
        <v>27467.42</v>
      </c>
      <c r="BH167">
        <v>866.48</v>
      </c>
      <c r="BI167">
        <v>238184.42</v>
      </c>
      <c r="BJ167">
        <v>999.23</v>
      </c>
      <c r="BK167">
        <v>0</v>
      </c>
      <c r="BL167">
        <v>157.27000000000001</v>
      </c>
      <c r="BM167">
        <v>692.42</v>
      </c>
      <c r="BN167">
        <v>70.62</v>
      </c>
      <c r="BO167">
        <v>24293.98</v>
      </c>
      <c r="BP167">
        <v>88.64</v>
      </c>
      <c r="BQ167">
        <v>0</v>
      </c>
      <c r="BR167">
        <v>2709.27</v>
      </c>
      <c r="BS167">
        <v>0</v>
      </c>
      <c r="BT167">
        <v>388.22</v>
      </c>
    </row>
    <row r="168" spans="1:72" x14ac:dyDescent="0.25">
      <c r="A168" t="s">
        <v>76</v>
      </c>
      <c r="B168">
        <f t="shared" si="4"/>
        <v>6138.9716535432999</v>
      </c>
      <c r="C168">
        <v>54</v>
      </c>
      <c r="D168">
        <v>6137.2</v>
      </c>
      <c r="E168">
        <v>54</v>
      </c>
      <c r="F168">
        <v>2.0000000000000001E-4</v>
      </c>
      <c r="G168">
        <f t="shared" si="5"/>
        <v>2366.864</v>
      </c>
      <c r="H168">
        <v>2366.864</v>
      </c>
      <c r="I168">
        <v>2.7589999999999999</v>
      </c>
      <c r="J168">
        <v>12</v>
      </c>
      <c r="K168">
        <v>6530.0879999999997</v>
      </c>
      <c r="L168">
        <v>-3.3E-3</v>
      </c>
    </row>
    <row r="169" spans="1:72" x14ac:dyDescent="0.25">
      <c r="A169" t="s">
        <v>76</v>
      </c>
      <c r="B169">
        <f t="shared" si="4"/>
        <v>6135.3968503936994</v>
      </c>
      <c r="C169">
        <v>6</v>
      </c>
      <c r="D169">
        <v>6135.2</v>
      </c>
      <c r="E169">
        <v>6</v>
      </c>
      <c r="F169">
        <v>2.9999999999999997E-4</v>
      </c>
      <c r="G169">
        <f t="shared" si="5"/>
        <v>2621.232</v>
      </c>
      <c r="H169">
        <v>2621.232</v>
      </c>
      <c r="I169">
        <v>1.3680000000000001</v>
      </c>
      <c r="J169">
        <v>7</v>
      </c>
      <c r="L169">
        <v>0.50280000000000002</v>
      </c>
      <c r="M169">
        <v>758347</v>
      </c>
      <c r="N169">
        <v>53</v>
      </c>
      <c r="O169">
        <v>2937.96</v>
      </c>
      <c r="P169">
        <v>112.82</v>
      </c>
      <c r="Q169">
        <v>349.96</v>
      </c>
      <c r="R169">
        <v>45.98</v>
      </c>
      <c r="S169">
        <v>175.69</v>
      </c>
      <c r="T169">
        <v>32.659999999999997</v>
      </c>
      <c r="U169">
        <v>676.72</v>
      </c>
      <c r="V169">
        <v>29.83</v>
      </c>
      <c r="W169">
        <v>17891.849999999999</v>
      </c>
      <c r="X169">
        <v>114.51</v>
      </c>
      <c r="Y169">
        <v>0</v>
      </c>
      <c r="Z169">
        <v>52.69</v>
      </c>
      <c r="AA169">
        <v>34.07</v>
      </c>
      <c r="AB169">
        <v>5.25</v>
      </c>
      <c r="AC169">
        <v>0</v>
      </c>
      <c r="AD169">
        <v>35.61</v>
      </c>
      <c r="AE169">
        <v>0</v>
      </c>
      <c r="AF169">
        <v>20.420000000000002</v>
      </c>
      <c r="AG169">
        <v>0</v>
      </c>
      <c r="AH169">
        <v>15.22</v>
      </c>
      <c r="AI169">
        <v>223.1</v>
      </c>
      <c r="AJ169">
        <v>2.4700000000000002</v>
      </c>
      <c r="AK169">
        <v>0</v>
      </c>
      <c r="AL169">
        <v>50.38</v>
      </c>
      <c r="AM169">
        <v>0</v>
      </c>
      <c r="AN169">
        <v>0</v>
      </c>
      <c r="AO169">
        <v>280.83</v>
      </c>
      <c r="AP169">
        <v>9.48</v>
      </c>
      <c r="AQ169">
        <v>102.57</v>
      </c>
      <c r="AR169">
        <v>3.23</v>
      </c>
      <c r="AS169">
        <v>144.94999999999999</v>
      </c>
      <c r="AT169">
        <v>3.66</v>
      </c>
      <c r="AU169">
        <v>0</v>
      </c>
      <c r="AV169">
        <v>88.27</v>
      </c>
      <c r="AW169">
        <v>0</v>
      </c>
      <c r="AX169">
        <v>75.91</v>
      </c>
      <c r="AY169">
        <v>7.49</v>
      </c>
      <c r="AZ169">
        <v>1.97</v>
      </c>
      <c r="BA169">
        <v>15.38</v>
      </c>
      <c r="BB169">
        <v>1.79</v>
      </c>
      <c r="BC169">
        <v>636333.73</v>
      </c>
      <c r="BD169">
        <v>1401.52</v>
      </c>
      <c r="BE169">
        <v>0</v>
      </c>
      <c r="BF169">
        <v>9638.76</v>
      </c>
      <c r="BG169">
        <v>51656.959999999999</v>
      </c>
      <c r="BH169">
        <v>912.43</v>
      </c>
      <c r="BI169">
        <v>249769.86</v>
      </c>
      <c r="BJ169">
        <v>1006.23</v>
      </c>
      <c r="BK169">
        <v>0</v>
      </c>
      <c r="BL169">
        <v>83.81</v>
      </c>
      <c r="BM169">
        <v>0</v>
      </c>
      <c r="BN169">
        <v>77.930000000000007</v>
      </c>
      <c r="BO169">
        <v>0</v>
      </c>
      <c r="BP169">
        <v>20.329999999999998</v>
      </c>
      <c r="BQ169">
        <v>38409.83</v>
      </c>
      <c r="BR169">
        <v>436.86</v>
      </c>
      <c r="BS169">
        <v>989.05</v>
      </c>
      <c r="BT169">
        <v>55.44</v>
      </c>
    </row>
    <row r="170" spans="1:72" x14ac:dyDescent="0.25">
      <c r="A170" t="s">
        <v>76</v>
      </c>
      <c r="B170">
        <f t="shared" si="4"/>
        <v>6135.5937007873999</v>
      </c>
      <c r="C170">
        <v>12</v>
      </c>
      <c r="D170">
        <v>6135.2</v>
      </c>
      <c r="E170">
        <v>12</v>
      </c>
      <c r="F170">
        <v>8.0000000000000004E-4</v>
      </c>
      <c r="G170">
        <f t="shared" si="5"/>
        <v>2569.373</v>
      </c>
      <c r="H170">
        <v>2569.373</v>
      </c>
      <c r="I170">
        <v>2.7795000000000001</v>
      </c>
      <c r="J170">
        <v>27</v>
      </c>
      <c r="K170">
        <v>7141.5739999999996</v>
      </c>
      <c r="L170">
        <v>-1.0699999999999999E-2</v>
      </c>
      <c r="M170">
        <v>821910</v>
      </c>
      <c r="N170">
        <v>53</v>
      </c>
      <c r="O170">
        <v>5280.87</v>
      </c>
      <c r="P170">
        <v>138.77000000000001</v>
      </c>
      <c r="Q170">
        <v>429.6</v>
      </c>
      <c r="R170">
        <v>50.67</v>
      </c>
      <c r="S170">
        <v>325.58999999999997</v>
      </c>
      <c r="T170">
        <v>36.79</v>
      </c>
      <c r="U170">
        <v>1190.6500000000001</v>
      </c>
      <c r="V170">
        <v>37.78</v>
      </c>
      <c r="W170">
        <v>36134.269999999997</v>
      </c>
      <c r="X170">
        <v>188.71</v>
      </c>
      <c r="Y170">
        <v>0</v>
      </c>
      <c r="Z170">
        <v>77.09</v>
      </c>
      <c r="AA170">
        <v>68.19</v>
      </c>
      <c r="AB170">
        <v>6.93</v>
      </c>
      <c r="AC170">
        <v>0</v>
      </c>
      <c r="AD170">
        <v>34.26</v>
      </c>
      <c r="AE170">
        <v>41.54</v>
      </c>
      <c r="AF170">
        <v>4.41</v>
      </c>
      <c r="AG170">
        <v>0</v>
      </c>
      <c r="AH170">
        <v>15.82</v>
      </c>
      <c r="AI170">
        <v>456.21</v>
      </c>
      <c r="AJ170">
        <v>3.78</v>
      </c>
      <c r="AK170">
        <v>0</v>
      </c>
      <c r="AL170">
        <v>51.6</v>
      </c>
      <c r="AM170">
        <v>0</v>
      </c>
      <c r="AN170">
        <v>0</v>
      </c>
      <c r="AO170">
        <v>279.77999999999997</v>
      </c>
      <c r="AP170">
        <v>10.11</v>
      </c>
      <c r="AQ170">
        <v>111.1</v>
      </c>
      <c r="AR170">
        <v>3.49</v>
      </c>
      <c r="AS170">
        <v>138.66</v>
      </c>
      <c r="AT170">
        <v>3.87</v>
      </c>
      <c r="AU170">
        <v>41.74</v>
      </c>
      <c r="AV170">
        <v>6.72</v>
      </c>
      <c r="AW170">
        <v>0</v>
      </c>
      <c r="AX170">
        <v>79.8</v>
      </c>
      <c r="AY170">
        <v>10.19</v>
      </c>
      <c r="AZ170">
        <v>2.2400000000000002</v>
      </c>
      <c r="BA170">
        <v>25.96</v>
      </c>
      <c r="BB170">
        <v>2.14</v>
      </c>
      <c r="BC170">
        <v>657515.46</v>
      </c>
      <c r="BD170">
        <v>1460.11</v>
      </c>
      <c r="BE170">
        <v>0</v>
      </c>
      <c r="BF170">
        <v>10243.89</v>
      </c>
      <c r="BG170">
        <v>58520.07</v>
      </c>
      <c r="BH170">
        <v>974.18</v>
      </c>
      <c r="BI170">
        <v>193112.49</v>
      </c>
      <c r="BJ170">
        <v>902.48</v>
      </c>
      <c r="BK170">
        <v>0</v>
      </c>
      <c r="BL170">
        <v>101.76</v>
      </c>
      <c r="BM170">
        <v>0</v>
      </c>
      <c r="BN170">
        <v>84.99</v>
      </c>
      <c r="BO170">
        <v>0</v>
      </c>
      <c r="BP170">
        <v>19.559999999999999</v>
      </c>
      <c r="BQ170">
        <v>44418.31</v>
      </c>
      <c r="BR170">
        <v>425.24</v>
      </c>
      <c r="BS170">
        <v>1899.29</v>
      </c>
      <c r="BT170">
        <v>55.39</v>
      </c>
    </row>
    <row r="171" spans="1:72" x14ac:dyDescent="0.25">
      <c r="A171" t="s">
        <v>76</v>
      </c>
      <c r="B171">
        <f t="shared" si="4"/>
        <v>6135.7905511810995</v>
      </c>
      <c r="C171">
        <v>18</v>
      </c>
      <c r="D171">
        <v>6135.2</v>
      </c>
      <c r="E171">
        <v>18</v>
      </c>
      <c r="F171">
        <v>5.0000000000000001E-4</v>
      </c>
      <c r="G171">
        <f t="shared" si="5"/>
        <v>2529.0839999999998</v>
      </c>
      <c r="H171">
        <v>2529.0839999999998</v>
      </c>
      <c r="I171">
        <v>2.8668999999999998</v>
      </c>
      <c r="J171">
        <v>13</v>
      </c>
      <c r="K171">
        <v>7250.5879999999997</v>
      </c>
      <c r="L171">
        <v>-4.2500000000000003E-2</v>
      </c>
      <c r="M171">
        <v>967607</v>
      </c>
      <c r="N171">
        <v>51</v>
      </c>
      <c r="O171">
        <v>8776.83</v>
      </c>
      <c r="P171">
        <v>153.94999999999999</v>
      </c>
      <c r="Q171">
        <v>472.05</v>
      </c>
      <c r="R171">
        <v>51.68</v>
      </c>
      <c r="S171">
        <v>427.18</v>
      </c>
      <c r="T171">
        <v>35.35</v>
      </c>
      <c r="U171">
        <v>1879.58</v>
      </c>
      <c r="V171">
        <v>41.13</v>
      </c>
      <c r="W171">
        <v>34318.400000000001</v>
      </c>
      <c r="X171">
        <v>158.58000000000001</v>
      </c>
      <c r="Y171">
        <v>0</v>
      </c>
      <c r="Z171">
        <v>66.180000000000007</v>
      </c>
      <c r="AA171">
        <v>53.72</v>
      </c>
      <c r="AB171">
        <v>5.83</v>
      </c>
      <c r="AC171">
        <v>0</v>
      </c>
      <c r="AD171">
        <v>29.85</v>
      </c>
      <c r="AE171">
        <v>0</v>
      </c>
      <c r="AF171">
        <v>19.850000000000001</v>
      </c>
      <c r="AG171">
        <v>0</v>
      </c>
      <c r="AH171">
        <v>14.09</v>
      </c>
      <c r="AI171">
        <v>386.06</v>
      </c>
      <c r="AJ171">
        <v>3.03</v>
      </c>
      <c r="AK171">
        <v>0</v>
      </c>
      <c r="AL171">
        <v>44.65</v>
      </c>
      <c r="AM171">
        <v>0</v>
      </c>
      <c r="AN171">
        <v>0</v>
      </c>
      <c r="AO171">
        <v>273.19</v>
      </c>
      <c r="AP171">
        <v>8.8699999999999992</v>
      </c>
      <c r="AQ171">
        <v>102.07</v>
      </c>
      <c r="AR171">
        <v>3.03</v>
      </c>
      <c r="AS171">
        <v>133.69</v>
      </c>
      <c r="AT171">
        <v>3.37</v>
      </c>
      <c r="AU171">
        <v>37.06</v>
      </c>
      <c r="AV171">
        <v>5.74</v>
      </c>
      <c r="AW171">
        <v>22.95</v>
      </c>
      <c r="AX171">
        <v>4.13</v>
      </c>
      <c r="AY171">
        <v>11.49</v>
      </c>
      <c r="AZ171">
        <v>2</v>
      </c>
      <c r="BA171">
        <v>24.42</v>
      </c>
      <c r="BB171">
        <v>1.87</v>
      </c>
      <c r="BC171">
        <v>623290.87</v>
      </c>
      <c r="BD171">
        <v>1308.76</v>
      </c>
      <c r="BE171">
        <v>0</v>
      </c>
      <c r="BF171">
        <v>7483.27</v>
      </c>
      <c r="BG171">
        <v>62067.69</v>
      </c>
      <c r="BH171">
        <v>846.68</v>
      </c>
      <c r="BI171">
        <v>224828.59</v>
      </c>
      <c r="BJ171">
        <v>854.39</v>
      </c>
      <c r="BK171">
        <v>0</v>
      </c>
      <c r="BL171">
        <v>77.33</v>
      </c>
      <c r="BM171">
        <v>0</v>
      </c>
      <c r="BN171">
        <v>64.680000000000007</v>
      </c>
      <c r="BO171">
        <v>0</v>
      </c>
      <c r="BP171">
        <v>16.760000000000002</v>
      </c>
      <c r="BQ171">
        <v>42894.16</v>
      </c>
      <c r="BR171">
        <v>388.03</v>
      </c>
      <c r="BS171">
        <v>0</v>
      </c>
      <c r="BT171">
        <v>293.27</v>
      </c>
    </row>
    <row r="172" spans="1:72" x14ac:dyDescent="0.25">
      <c r="A172" t="s">
        <v>76</v>
      </c>
      <c r="B172">
        <f t="shared" si="4"/>
        <v>6135.9874015748001</v>
      </c>
      <c r="C172">
        <v>24</v>
      </c>
      <c r="D172">
        <v>6135.2</v>
      </c>
      <c r="E172">
        <v>24</v>
      </c>
      <c r="F172">
        <v>5.9999999999999995E-4</v>
      </c>
      <c r="G172">
        <f t="shared" si="5"/>
        <v>2577.3200000000002</v>
      </c>
      <c r="H172">
        <v>2577.3200000000002</v>
      </c>
      <c r="I172">
        <v>2.8157999999999999</v>
      </c>
      <c r="J172">
        <v>19</v>
      </c>
      <c r="K172">
        <v>7257.3</v>
      </c>
      <c r="L172">
        <v>-2.4E-2</v>
      </c>
      <c r="M172">
        <v>702979</v>
      </c>
      <c r="N172">
        <v>54</v>
      </c>
      <c r="O172">
        <v>4013.02</v>
      </c>
      <c r="P172">
        <v>130.59</v>
      </c>
      <c r="Q172">
        <v>344.97</v>
      </c>
      <c r="R172">
        <v>49.47</v>
      </c>
      <c r="S172">
        <v>184.18</v>
      </c>
      <c r="T172">
        <v>34.1</v>
      </c>
      <c r="U172">
        <v>1071.6500000000001</v>
      </c>
      <c r="V172">
        <v>37.090000000000003</v>
      </c>
      <c r="W172">
        <v>21139.14</v>
      </c>
      <c r="X172">
        <v>133.51</v>
      </c>
      <c r="Y172">
        <v>0</v>
      </c>
      <c r="Z172">
        <v>59.78</v>
      </c>
      <c r="AA172">
        <v>30.04</v>
      </c>
      <c r="AB172">
        <v>5.5</v>
      </c>
      <c r="AC172">
        <v>0</v>
      </c>
      <c r="AD172">
        <v>38.01</v>
      </c>
      <c r="AE172">
        <v>0</v>
      </c>
      <c r="AF172">
        <v>22.26</v>
      </c>
      <c r="AG172">
        <v>0</v>
      </c>
      <c r="AH172">
        <v>15.5</v>
      </c>
      <c r="AI172">
        <v>452.78</v>
      </c>
      <c r="AJ172">
        <v>3.72</v>
      </c>
      <c r="AK172">
        <v>0</v>
      </c>
      <c r="AL172">
        <v>54.74</v>
      </c>
      <c r="AM172">
        <v>0</v>
      </c>
      <c r="AN172">
        <v>0</v>
      </c>
      <c r="AO172">
        <v>273.18</v>
      </c>
      <c r="AP172">
        <v>10.01</v>
      </c>
      <c r="AQ172">
        <v>112.27</v>
      </c>
      <c r="AR172">
        <v>3.47</v>
      </c>
      <c r="AS172">
        <v>136.03</v>
      </c>
      <c r="AT172">
        <v>3.84</v>
      </c>
      <c r="AU172">
        <v>0</v>
      </c>
      <c r="AV172">
        <v>99.17</v>
      </c>
      <c r="AW172">
        <v>26.09</v>
      </c>
      <c r="AX172">
        <v>4.71</v>
      </c>
      <c r="AY172">
        <v>7.72</v>
      </c>
      <c r="AZ172">
        <v>2.1</v>
      </c>
      <c r="BA172">
        <v>18.22</v>
      </c>
      <c r="BB172">
        <v>1.96</v>
      </c>
      <c r="BC172">
        <v>665602.93000000005</v>
      </c>
      <c r="BD172">
        <v>1436.42</v>
      </c>
      <c r="BE172">
        <v>0</v>
      </c>
      <c r="BF172">
        <v>11350.93</v>
      </c>
      <c r="BG172">
        <v>40470.339999999997</v>
      </c>
      <c r="BH172">
        <v>911.09</v>
      </c>
      <c r="BI172">
        <v>231114.32</v>
      </c>
      <c r="BJ172">
        <v>1025.1500000000001</v>
      </c>
      <c r="BK172">
        <v>0</v>
      </c>
      <c r="BL172">
        <v>95.44</v>
      </c>
      <c r="BM172">
        <v>0</v>
      </c>
      <c r="BN172">
        <v>89.57</v>
      </c>
      <c r="BO172">
        <v>0</v>
      </c>
      <c r="BP172">
        <v>24.43</v>
      </c>
      <c r="BQ172">
        <v>34485.99</v>
      </c>
      <c r="BR172">
        <v>421.34</v>
      </c>
      <c r="BS172">
        <v>517.12</v>
      </c>
      <c r="BT172">
        <v>52.95</v>
      </c>
    </row>
    <row r="173" spans="1:72" x14ac:dyDescent="0.25">
      <c r="A173" t="s">
        <v>76</v>
      </c>
      <c r="B173">
        <f t="shared" si="4"/>
        <v>6136.1842519684997</v>
      </c>
      <c r="C173">
        <v>30</v>
      </c>
      <c r="D173">
        <v>6135.2</v>
      </c>
      <c r="E173">
        <v>30</v>
      </c>
      <c r="F173">
        <v>1E-4</v>
      </c>
      <c r="G173">
        <f t="shared" si="5"/>
        <v>2496.2559999999999</v>
      </c>
      <c r="H173">
        <v>2496.2559999999999</v>
      </c>
      <c r="I173">
        <v>2.7765</v>
      </c>
      <c r="J173">
        <v>10</v>
      </c>
      <c r="K173">
        <v>6930.777</v>
      </c>
      <c r="L173">
        <v>-9.5999999999999992E-3</v>
      </c>
    </row>
    <row r="174" spans="1:72" x14ac:dyDescent="0.25">
      <c r="A174" t="s">
        <v>76</v>
      </c>
      <c r="B174">
        <f t="shared" si="4"/>
        <v>6136.3811023622002</v>
      </c>
      <c r="C174">
        <v>36</v>
      </c>
      <c r="D174">
        <v>6135.2</v>
      </c>
      <c r="E174">
        <v>36</v>
      </c>
      <c r="F174">
        <v>0</v>
      </c>
      <c r="G174" t="str">
        <f t="shared" si="5"/>
        <v/>
      </c>
      <c r="H174">
        <v>100.1001</v>
      </c>
      <c r="I174">
        <v>2.7721</v>
      </c>
      <c r="J174">
        <v>18</v>
      </c>
      <c r="K174">
        <v>277.48469999999998</v>
      </c>
      <c r="L174">
        <v>-8.0000000000000002E-3</v>
      </c>
      <c r="M174">
        <v>1280472</v>
      </c>
      <c r="N174">
        <v>48</v>
      </c>
      <c r="O174">
        <v>3744.75</v>
      </c>
      <c r="P174">
        <v>114.44</v>
      </c>
      <c r="Q174">
        <v>356.48</v>
      </c>
      <c r="R174">
        <v>43.12</v>
      </c>
      <c r="S174">
        <v>232.08</v>
      </c>
      <c r="T174">
        <v>32.26</v>
      </c>
      <c r="U174">
        <v>717.85</v>
      </c>
      <c r="V174">
        <v>29.59</v>
      </c>
      <c r="W174">
        <v>45792.25</v>
      </c>
      <c r="X174">
        <v>219.19</v>
      </c>
      <c r="Y174">
        <v>121.74</v>
      </c>
      <c r="Z174">
        <v>18.02</v>
      </c>
      <c r="AA174">
        <v>53.43</v>
      </c>
      <c r="AB174">
        <v>7.33</v>
      </c>
      <c r="AC174">
        <v>45.59</v>
      </c>
      <c r="AD174">
        <v>7.47</v>
      </c>
      <c r="AE174">
        <v>33.119999999999997</v>
      </c>
      <c r="AF174">
        <v>4.1500000000000004</v>
      </c>
      <c r="AG174">
        <v>0</v>
      </c>
      <c r="AH174">
        <v>14.98</v>
      </c>
      <c r="AI174">
        <v>350.9</v>
      </c>
      <c r="AJ174">
        <v>3.23</v>
      </c>
      <c r="AK174">
        <v>0</v>
      </c>
      <c r="AL174">
        <v>48.06</v>
      </c>
      <c r="AM174">
        <v>0</v>
      </c>
      <c r="AN174">
        <v>0</v>
      </c>
      <c r="AO174">
        <v>245.5</v>
      </c>
      <c r="AP174">
        <v>9.73</v>
      </c>
      <c r="AQ174">
        <v>95.56</v>
      </c>
      <c r="AR174">
        <v>3.32</v>
      </c>
      <c r="AS174">
        <v>128.79</v>
      </c>
      <c r="AT174">
        <v>3.71</v>
      </c>
      <c r="AU174">
        <v>47.72</v>
      </c>
      <c r="AV174">
        <v>6.82</v>
      </c>
      <c r="AW174">
        <v>27.6</v>
      </c>
      <c r="AX174">
        <v>4.75</v>
      </c>
      <c r="AY174">
        <v>8.41</v>
      </c>
      <c r="AZ174">
        <v>2.17</v>
      </c>
      <c r="BA174">
        <v>26.93</v>
      </c>
      <c r="BB174">
        <v>2.11</v>
      </c>
      <c r="BC174">
        <v>653092.80000000005</v>
      </c>
      <c r="BD174">
        <v>1473.86</v>
      </c>
      <c r="BE174">
        <v>0</v>
      </c>
      <c r="BF174">
        <v>14258.76</v>
      </c>
      <c r="BG174">
        <v>53043.35</v>
      </c>
      <c r="BH174">
        <v>988.16</v>
      </c>
      <c r="BI174">
        <v>202171.41</v>
      </c>
      <c r="BJ174">
        <v>934.72</v>
      </c>
      <c r="BK174">
        <v>0</v>
      </c>
      <c r="BL174">
        <v>153.77000000000001</v>
      </c>
      <c r="BM174">
        <v>19271.02</v>
      </c>
      <c r="BN174">
        <v>129.72</v>
      </c>
      <c r="BO174">
        <v>10680.28</v>
      </c>
      <c r="BP174">
        <v>44.3</v>
      </c>
      <c r="BQ174">
        <v>9712.43</v>
      </c>
      <c r="BR174">
        <v>437.35</v>
      </c>
      <c r="BS174">
        <v>0</v>
      </c>
      <c r="BT174">
        <v>433.01</v>
      </c>
    </row>
    <row r="175" spans="1:72" x14ac:dyDescent="0.25">
      <c r="A175" t="s">
        <v>76</v>
      </c>
      <c r="B175">
        <f t="shared" si="4"/>
        <v>6136.5779527558998</v>
      </c>
      <c r="C175">
        <v>42</v>
      </c>
      <c r="D175">
        <v>6135.2</v>
      </c>
      <c r="E175">
        <v>42</v>
      </c>
      <c r="F175">
        <v>1E-4</v>
      </c>
      <c r="G175">
        <f t="shared" si="5"/>
        <v>988.92399999999998</v>
      </c>
      <c r="H175">
        <v>988.92399999999998</v>
      </c>
      <c r="I175">
        <v>2.7734000000000001</v>
      </c>
      <c r="J175">
        <v>14</v>
      </c>
      <c r="K175">
        <v>2742.7260000000001</v>
      </c>
      <c r="L175">
        <v>-8.5000000000000006E-3</v>
      </c>
      <c r="M175">
        <v>713766</v>
      </c>
      <c r="N175">
        <v>54</v>
      </c>
      <c r="O175">
        <v>1473.36</v>
      </c>
      <c r="P175">
        <v>87.45</v>
      </c>
      <c r="Q175">
        <v>276.2</v>
      </c>
      <c r="R175">
        <v>40.44</v>
      </c>
      <c r="S175">
        <v>118.23</v>
      </c>
      <c r="T175">
        <v>29.64</v>
      </c>
      <c r="U175">
        <v>601.45000000000005</v>
      </c>
      <c r="V175">
        <v>27.4</v>
      </c>
      <c r="W175">
        <v>8356.99</v>
      </c>
      <c r="X175">
        <v>70.66</v>
      </c>
      <c r="Y175">
        <v>0</v>
      </c>
      <c r="Z175">
        <v>34.61</v>
      </c>
      <c r="AA175">
        <v>14.91</v>
      </c>
      <c r="AB175">
        <v>4.21</v>
      </c>
      <c r="AC175">
        <v>32.659999999999997</v>
      </c>
      <c r="AD175">
        <v>6.01</v>
      </c>
      <c r="AE175">
        <v>0</v>
      </c>
      <c r="AF175">
        <v>18.760000000000002</v>
      </c>
      <c r="AG175">
        <v>0</v>
      </c>
      <c r="AH175">
        <v>14.77</v>
      </c>
      <c r="AI175">
        <v>183.63</v>
      </c>
      <c r="AJ175">
        <v>2.11</v>
      </c>
      <c r="AK175">
        <v>0</v>
      </c>
      <c r="AL175">
        <v>48.37</v>
      </c>
      <c r="AM175">
        <v>0</v>
      </c>
      <c r="AN175">
        <v>0</v>
      </c>
      <c r="AO175">
        <v>254.33</v>
      </c>
      <c r="AP175">
        <v>8.82</v>
      </c>
      <c r="AQ175">
        <v>104.8</v>
      </c>
      <c r="AR175">
        <v>3.04</v>
      </c>
      <c r="AS175">
        <v>132.4</v>
      </c>
      <c r="AT175">
        <v>3.39</v>
      </c>
      <c r="AU175">
        <v>0</v>
      </c>
      <c r="AV175">
        <v>82.37</v>
      </c>
      <c r="AW175">
        <v>0</v>
      </c>
      <c r="AX175">
        <v>70.12</v>
      </c>
      <c r="AY175">
        <v>7.56</v>
      </c>
      <c r="AZ175">
        <v>1.82</v>
      </c>
      <c r="BA175">
        <v>15.1</v>
      </c>
      <c r="BB175">
        <v>1.67</v>
      </c>
      <c r="BC175">
        <v>627652.97</v>
      </c>
      <c r="BD175">
        <v>1272.4000000000001</v>
      </c>
      <c r="BE175">
        <v>0</v>
      </c>
      <c r="BF175">
        <v>8981.2099999999991</v>
      </c>
      <c r="BG175">
        <v>21982.93</v>
      </c>
      <c r="BH175">
        <v>714.3</v>
      </c>
      <c r="BI175">
        <v>337683.25</v>
      </c>
      <c r="BJ175">
        <v>1141.21</v>
      </c>
      <c r="BK175">
        <v>0</v>
      </c>
      <c r="BL175">
        <v>75.53</v>
      </c>
      <c r="BM175">
        <v>0</v>
      </c>
      <c r="BN175">
        <v>87.01</v>
      </c>
      <c r="BO175">
        <v>1109.22</v>
      </c>
      <c r="BP175">
        <v>10.32</v>
      </c>
      <c r="BQ175">
        <v>0</v>
      </c>
      <c r="BR175">
        <v>1890.75</v>
      </c>
      <c r="BS175">
        <v>0</v>
      </c>
      <c r="BT175">
        <v>266.14999999999998</v>
      </c>
    </row>
    <row r="176" spans="1:72" x14ac:dyDescent="0.25">
      <c r="A176" t="s">
        <v>76</v>
      </c>
      <c r="B176">
        <f t="shared" si="4"/>
        <v>6136.7748031495994</v>
      </c>
      <c r="C176">
        <v>48</v>
      </c>
      <c r="D176">
        <v>6135.2</v>
      </c>
      <c r="E176">
        <v>48</v>
      </c>
      <c r="F176">
        <v>0</v>
      </c>
      <c r="G176" t="str">
        <f t="shared" si="5"/>
        <v/>
      </c>
      <c r="H176">
        <v>100.1001</v>
      </c>
      <c r="I176">
        <v>2.7787000000000002</v>
      </c>
      <c r="J176">
        <v>6</v>
      </c>
      <c r="K176">
        <v>278.1454</v>
      </c>
      <c r="L176">
        <v>-1.04E-2</v>
      </c>
      <c r="M176">
        <v>728293</v>
      </c>
      <c r="N176">
        <v>54</v>
      </c>
      <c r="O176">
        <v>3249.95</v>
      </c>
      <c r="P176">
        <v>115.62</v>
      </c>
      <c r="Q176">
        <v>339.27</v>
      </c>
      <c r="R176">
        <v>46.46</v>
      </c>
      <c r="S176">
        <v>197.84</v>
      </c>
      <c r="T176">
        <v>32.659999999999997</v>
      </c>
      <c r="U176">
        <v>228.38</v>
      </c>
      <c r="V176">
        <v>20.45</v>
      </c>
      <c r="W176">
        <v>9131.77</v>
      </c>
      <c r="X176">
        <v>74.989999999999995</v>
      </c>
      <c r="Y176">
        <v>0</v>
      </c>
      <c r="Z176">
        <v>37.770000000000003</v>
      </c>
      <c r="AA176">
        <v>21.14</v>
      </c>
      <c r="AB176">
        <v>4.6399999999999997</v>
      </c>
      <c r="AC176">
        <v>0</v>
      </c>
      <c r="AD176">
        <v>33.869999999999997</v>
      </c>
      <c r="AE176">
        <v>0</v>
      </c>
      <c r="AF176">
        <v>19.850000000000001</v>
      </c>
      <c r="AG176">
        <v>0</v>
      </c>
      <c r="AH176">
        <v>14.44</v>
      </c>
      <c r="AI176">
        <v>453.54</v>
      </c>
      <c r="AJ176">
        <v>3.32</v>
      </c>
      <c r="AK176">
        <v>0</v>
      </c>
      <c r="AL176">
        <v>52.69</v>
      </c>
      <c r="AM176">
        <v>0</v>
      </c>
      <c r="AN176">
        <v>0</v>
      </c>
      <c r="AO176">
        <v>267.86</v>
      </c>
      <c r="AP176">
        <v>8.98</v>
      </c>
      <c r="AQ176">
        <v>96.7</v>
      </c>
      <c r="AR176">
        <v>3.04</v>
      </c>
      <c r="AS176">
        <v>134.79</v>
      </c>
      <c r="AT176">
        <v>3.44</v>
      </c>
      <c r="AU176">
        <v>0</v>
      </c>
      <c r="AV176">
        <v>92.11</v>
      </c>
      <c r="AW176">
        <v>0</v>
      </c>
      <c r="AX176">
        <v>73.92</v>
      </c>
      <c r="AY176">
        <v>5.58</v>
      </c>
      <c r="AZ176">
        <v>1.83</v>
      </c>
      <c r="BA176">
        <v>22.92</v>
      </c>
      <c r="BB176">
        <v>1.85</v>
      </c>
      <c r="BC176">
        <v>624900.03</v>
      </c>
      <c r="BD176">
        <v>1331.63</v>
      </c>
      <c r="BE176">
        <v>0</v>
      </c>
      <c r="BF176">
        <v>8787.2900000000009</v>
      </c>
      <c r="BG176">
        <v>41068.6</v>
      </c>
      <c r="BH176">
        <v>816.41</v>
      </c>
      <c r="BI176">
        <v>292913.59000000003</v>
      </c>
      <c r="BJ176">
        <v>1055.42</v>
      </c>
      <c r="BK176">
        <v>0</v>
      </c>
      <c r="BL176">
        <v>78.3</v>
      </c>
      <c r="BM176">
        <v>0</v>
      </c>
      <c r="BN176">
        <v>74.22</v>
      </c>
      <c r="BO176">
        <v>0</v>
      </c>
      <c r="BP176">
        <v>17.399999999999999</v>
      </c>
      <c r="BQ176">
        <v>26968.05</v>
      </c>
      <c r="BR176">
        <v>419.84</v>
      </c>
      <c r="BS176">
        <v>0</v>
      </c>
      <c r="BT176">
        <v>282.56</v>
      </c>
    </row>
    <row r="177" spans="1:72" x14ac:dyDescent="0.25">
      <c r="A177" t="s">
        <v>76</v>
      </c>
      <c r="B177">
        <f t="shared" si="4"/>
        <v>6136.9716535432999</v>
      </c>
      <c r="C177">
        <v>54</v>
      </c>
      <c r="D177">
        <v>6135.2</v>
      </c>
      <c r="E177">
        <v>54</v>
      </c>
      <c r="F177">
        <v>0</v>
      </c>
      <c r="G177" t="str">
        <f t="shared" si="5"/>
        <v/>
      </c>
      <c r="H177">
        <v>100.1001</v>
      </c>
      <c r="I177">
        <v>2.8292000000000002</v>
      </c>
      <c r="J177">
        <v>5</v>
      </c>
      <c r="K177">
        <v>283.20370000000003</v>
      </c>
      <c r="L177">
        <v>-2.8799999999999999E-2</v>
      </c>
      <c r="M177">
        <v>760624</v>
      </c>
      <c r="N177">
        <v>53</v>
      </c>
      <c r="O177">
        <v>7056.35</v>
      </c>
      <c r="P177">
        <v>163.24</v>
      </c>
      <c r="Q177">
        <v>532</v>
      </c>
      <c r="R177">
        <v>58.51</v>
      </c>
      <c r="S177">
        <v>376.53</v>
      </c>
      <c r="T177">
        <v>39.799999999999997</v>
      </c>
      <c r="U177">
        <v>269.11</v>
      </c>
      <c r="V177">
        <v>23.49</v>
      </c>
      <c r="W177">
        <v>24388.41</v>
      </c>
      <c r="X177">
        <v>144.36000000000001</v>
      </c>
      <c r="Y177">
        <v>0</v>
      </c>
      <c r="Z177">
        <v>64.56</v>
      </c>
      <c r="AA177">
        <v>46.9</v>
      </c>
      <c r="AB177">
        <v>6.29</v>
      </c>
      <c r="AC177">
        <v>0</v>
      </c>
      <c r="AD177">
        <v>37.020000000000003</v>
      </c>
      <c r="AE177">
        <v>34.89</v>
      </c>
      <c r="AF177">
        <v>4.2300000000000004</v>
      </c>
      <c r="AG177">
        <v>0</v>
      </c>
      <c r="AH177">
        <v>16.66</v>
      </c>
      <c r="AI177">
        <v>540.14</v>
      </c>
      <c r="AJ177">
        <v>4.08</v>
      </c>
      <c r="AK177">
        <v>0</v>
      </c>
      <c r="AL177">
        <v>54.24</v>
      </c>
      <c r="AM177">
        <v>0</v>
      </c>
      <c r="AN177">
        <v>0</v>
      </c>
      <c r="AO177">
        <v>289.7</v>
      </c>
      <c r="AP177">
        <v>10.029999999999999</v>
      </c>
      <c r="AQ177">
        <v>107.96</v>
      </c>
      <c r="AR177">
        <v>3.44</v>
      </c>
      <c r="AS177">
        <v>140.54</v>
      </c>
      <c r="AT177">
        <v>3.84</v>
      </c>
      <c r="AU177">
        <v>42.88</v>
      </c>
      <c r="AV177">
        <v>6.81</v>
      </c>
      <c r="AW177">
        <v>0</v>
      </c>
      <c r="AX177">
        <v>82.91</v>
      </c>
      <c r="AY177">
        <v>12.66</v>
      </c>
      <c r="AZ177">
        <v>2.2599999999999998</v>
      </c>
      <c r="BA177">
        <v>25.03</v>
      </c>
      <c r="BB177">
        <v>2.11</v>
      </c>
      <c r="BC177">
        <v>638159.93000000005</v>
      </c>
      <c r="BD177">
        <v>1473.11</v>
      </c>
      <c r="BE177">
        <v>0</v>
      </c>
      <c r="BF177">
        <v>9682.92</v>
      </c>
      <c r="BG177">
        <v>57083.11</v>
      </c>
      <c r="BH177">
        <v>962.91</v>
      </c>
      <c r="BI177">
        <v>236950.17</v>
      </c>
      <c r="BJ177">
        <v>1019.44</v>
      </c>
      <c r="BK177">
        <v>0</v>
      </c>
      <c r="BL177">
        <v>88.52</v>
      </c>
      <c r="BM177">
        <v>0</v>
      </c>
      <c r="BN177">
        <v>82.08</v>
      </c>
      <c r="BO177">
        <v>0</v>
      </c>
      <c r="BP177">
        <v>19.23</v>
      </c>
      <c r="BQ177">
        <v>33943.699999999997</v>
      </c>
      <c r="BR177">
        <v>447.17</v>
      </c>
      <c r="BS177">
        <v>0</v>
      </c>
      <c r="BT177">
        <v>320.41000000000003</v>
      </c>
    </row>
    <row r="178" spans="1:72" x14ac:dyDescent="0.25">
      <c r="A178" t="s">
        <v>76</v>
      </c>
      <c r="B178">
        <f t="shared" si="4"/>
        <v>6137.1685039369995</v>
      </c>
      <c r="C178">
        <v>60</v>
      </c>
      <c r="D178">
        <v>6135.2</v>
      </c>
      <c r="E178">
        <v>60</v>
      </c>
      <c r="F178">
        <v>0</v>
      </c>
      <c r="G178" t="str">
        <f t="shared" si="5"/>
        <v/>
      </c>
      <c r="H178">
        <v>100.1001</v>
      </c>
      <c r="I178">
        <v>2.8843000000000001</v>
      </c>
      <c r="J178">
        <v>39</v>
      </c>
      <c r="K178">
        <v>288.72160000000002</v>
      </c>
      <c r="L178">
        <v>-4.8899999999999999E-2</v>
      </c>
    </row>
    <row r="179" spans="1:72" x14ac:dyDescent="0.25">
      <c r="A179" t="s">
        <v>76</v>
      </c>
      <c r="B179">
        <f t="shared" si="4"/>
        <v>6133.3868503936992</v>
      </c>
      <c r="C179">
        <v>6</v>
      </c>
      <c r="D179">
        <v>6133.19</v>
      </c>
      <c r="E179">
        <v>6</v>
      </c>
      <c r="F179">
        <v>1E-4</v>
      </c>
      <c r="G179">
        <f t="shared" si="5"/>
        <v>3424.6570000000002</v>
      </c>
      <c r="H179">
        <v>3424.6570000000002</v>
      </c>
      <c r="I179">
        <v>2.8622000000000001</v>
      </c>
      <c r="J179">
        <v>38</v>
      </c>
      <c r="L179">
        <v>-4.0800000000000003E-2</v>
      </c>
      <c r="M179">
        <v>1184996</v>
      </c>
      <c r="N179">
        <v>49</v>
      </c>
      <c r="O179">
        <v>6871.75</v>
      </c>
      <c r="P179">
        <v>140.25</v>
      </c>
      <c r="Q179">
        <v>487.09</v>
      </c>
      <c r="R179">
        <v>48.62</v>
      </c>
      <c r="S179">
        <v>338.45</v>
      </c>
      <c r="T179">
        <v>34.42</v>
      </c>
      <c r="U179">
        <v>2364.4</v>
      </c>
      <c r="V179">
        <v>47.72</v>
      </c>
      <c r="W179">
        <v>70699.509999999995</v>
      </c>
      <c r="X179">
        <v>304.26</v>
      </c>
      <c r="Y179">
        <v>110.4</v>
      </c>
      <c r="Z179">
        <v>21.47</v>
      </c>
      <c r="AA179">
        <v>88.26</v>
      </c>
      <c r="AB179">
        <v>9.16</v>
      </c>
      <c r="AC179">
        <v>0</v>
      </c>
      <c r="AD179">
        <v>32.82</v>
      </c>
      <c r="AE179">
        <v>85.22</v>
      </c>
      <c r="AF179">
        <v>5.49</v>
      </c>
      <c r="AG179">
        <v>0</v>
      </c>
      <c r="AH179">
        <v>14.76</v>
      </c>
      <c r="AI179">
        <v>296.37</v>
      </c>
      <c r="AJ179">
        <v>3.09</v>
      </c>
      <c r="AK179">
        <v>0</v>
      </c>
      <c r="AL179">
        <v>41.47</v>
      </c>
      <c r="AM179">
        <v>0</v>
      </c>
      <c r="AN179">
        <v>0</v>
      </c>
      <c r="AO179">
        <v>259.7</v>
      </c>
      <c r="AP179">
        <v>10.26</v>
      </c>
      <c r="AQ179">
        <v>101.09</v>
      </c>
      <c r="AR179">
        <v>3.51</v>
      </c>
      <c r="AS179">
        <v>128.16</v>
      </c>
      <c r="AT179">
        <v>3.88</v>
      </c>
      <c r="AU179">
        <v>64.25</v>
      </c>
      <c r="AV179">
        <v>7.53</v>
      </c>
      <c r="AW179">
        <v>26.83</v>
      </c>
      <c r="AX179">
        <v>5.14</v>
      </c>
      <c r="AY179">
        <v>15.87</v>
      </c>
      <c r="AZ179">
        <v>2.58</v>
      </c>
      <c r="BA179">
        <v>32.520000000000003</v>
      </c>
      <c r="BB179">
        <v>2.35</v>
      </c>
      <c r="BC179">
        <v>611499.79</v>
      </c>
      <c r="BD179">
        <v>1559.17</v>
      </c>
      <c r="BE179">
        <v>0</v>
      </c>
      <c r="BF179">
        <v>9249.34</v>
      </c>
      <c r="BG179">
        <v>100908.02</v>
      </c>
      <c r="BH179">
        <v>1117.9000000000001</v>
      </c>
      <c r="BI179">
        <v>178214.68</v>
      </c>
      <c r="BJ179">
        <v>849.79</v>
      </c>
      <c r="BK179">
        <v>0</v>
      </c>
      <c r="BL179">
        <v>93.07</v>
      </c>
      <c r="BM179">
        <v>0</v>
      </c>
      <c r="BN179">
        <v>83.65</v>
      </c>
      <c r="BO179">
        <v>0</v>
      </c>
      <c r="BP179">
        <v>20.260000000000002</v>
      </c>
      <c r="BQ179">
        <v>22434.68</v>
      </c>
      <c r="BR179">
        <v>431.58</v>
      </c>
      <c r="BS179">
        <v>4972.97</v>
      </c>
      <c r="BT179">
        <v>59.02</v>
      </c>
    </row>
    <row r="180" spans="1:72" x14ac:dyDescent="0.25">
      <c r="A180" t="s">
        <v>76</v>
      </c>
      <c r="B180">
        <f t="shared" si="4"/>
        <v>6133.5837007873997</v>
      </c>
      <c r="C180">
        <v>12</v>
      </c>
      <c r="D180">
        <v>6133.19</v>
      </c>
      <c r="E180">
        <v>12</v>
      </c>
      <c r="F180">
        <v>0</v>
      </c>
      <c r="G180" t="str">
        <f t="shared" si="5"/>
        <v/>
      </c>
      <c r="H180">
        <v>100.1001</v>
      </c>
      <c r="I180">
        <v>2.3908999999999998</v>
      </c>
      <c r="J180">
        <v>22</v>
      </c>
      <c r="K180">
        <v>239.32640000000001</v>
      </c>
      <c r="L180">
        <v>0.13070000000000001</v>
      </c>
      <c r="M180">
        <v>303915</v>
      </c>
      <c r="N180">
        <v>58</v>
      </c>
      <c r="O180">
        <v>6845.95</v>
      </c>
      <c r="P180">
        <v>413.59</v>
      </c>
      <c r="Q180">
        <v>0</v>
      </c>
      <c r="R180">
        <v>440.33</v>
      </c>
      <c r="S180">
        <v>0</v>
      </c>
      <c r="T180">
        <v>360.95</v>
      </c>
      <c r="U180">
        <v>1879.3</v>
      </c>
      <c r="V180">
        <v>127.6</v>
      </c>
      <c r="W180">
        <v>48522.68</v>
      </c>
      <c r="X180">
        <v>803.99</v>
      </c>
      <c r="Y180">
        <v>0</v>
      </c>
      <c r="Z180">
        <v>272.54000000000002</v>
      </c>
      <c r="AA180">
        <v>0</v>
      </c>
      <c r="AB180">
        <v>107.19</v>
      </c>
      <c r="AC180">
        <v>0</v>
      </c>
      <c r="AD180">
        <v>148.38</v>
      </c>
      <c r="AE180">
        <v>0</v>
      </c>
      <c r="AF180">
        <v>95.6</v>
      </c>
      <c r="AG180">
        <v>0</v>
      </c>
      <c r="AH180">
        <v>49.59</v>
      </c>
      <c r="AI180">
        <v>230.01</v>
      </c>
      <c r="AJ180">
        <v>8.5</v>
      </c>
      <c r="AK180">
        <v>0</v>
      </c>
      <c r="AL180">
        <v>147.81</v>
      </c>
      <c r="AM180">
        <v>0</v>
      </c>
      <c r="AN180">
        <v>0</v>
      </c>
      <c r="AO180">
        <v>367.08</v>
      </c>
      <c r="AP180">
        <v>34.380000000000003</v>
      </c>
      <c r="AQ180">
        <v>147.22</v>
      </c>
      <c r="AR180">
        <v>12.2</v>
      </c>
      <c r="AS180">
        <v>194.58</v>
      </c>
      <c r="AT180">
        <v>13.7</v>
      </c>
      <c r="AU180">
        <v>0</v>
      </c>
      <c r="AV180">
        <v>350.19</v>
      </c>
      <c r="AW180">
        <v>0</v>
      </c>
      <c r="AX180">
        <v>323.06</v>
      </c>
      <c r="AY180">
        <v>0</v>
      </c>
      <c r="AZ180">
        <v>199.35</v>
      </c>
      <c r="BA180">
        <v>0</v>
      </c>
      <c r="BB180">
        <v>197.34</v>
      </c>
      <c r="BC180">
        <v>779813.2</v>
      </c>
      <c r="BD180">
        <v>4752.3900000000003</v>
      </c>
      <c r="BE180">
        <v>0</v>
      </c>
      <c r="BF180">
        <v>138572.28</v>
      </c>
      <c r="BG180">
        <v>54807.16</v>
      </c>
      <c r="BH180">
        <v>4204.49</v>
      </c>
      <c r="BI180">
        <v>102182.77</v>
      </c>
      <c r="BJ180">
        <v>2166.91</v>
      </c>
      <c r="BK180">
        <v>0</v>
      </c>
      <c r="BL180">
        <v>817.87</v>
      </c>
      <c r="BM180">
        <v>0</v>
      </c>
      <c r="BN180">
        <v>968.18</v>
      </c>
      <c r="BO180">
        <v>0</v>
      </c>
      <c r="BP180">
        <v>188.92</v>
      </c>
      <c r="BQ180">
        <v>0</v>
      </c>
      <c r="BR180">
        <v>15606.31</v>
      </c>
      <c r="BS180">
        <v>5010.05</v>
      </c>
      <c r="BT180">
        <v>203.36</v>
      </c>
    </row>
    <row r="181" spans="1:72" x14ac:dyDescent="0.25">
      <c r="A181" t="s">
        <v>76</v>
      </c>
      <c r="B181">
        <f t="shared" si="4"/>
        <v>6133.7805511810993</v>
      </c>
      <c r="C181">
        <v>18</v>
      </c>
      <c r="D181">
        <v>6133.19</v>
      </c>
      <c r="E181">
        <v>18</v>
      </c>
      <c r="F181">
        <v>1E-4</v>
      </c>
      <c r="G181">
        <f t="shared" si="5"/>
        <v>3435.2460000000001</v>
      </c>
      <c r="H181">
        <v>3435.2460000000001</v>
      </c>
      <c r="I181">
        <v>2.7917000000000001</v>
      </c>
      <c r="J181">
        <v>26</v>
      </c>
      <c r="K181">
        <v>9590.1460000000006</v>
      </c>
      <c r="L181">
        <v>-1.52E-2</v>
      </c>
      <c r="M181">
        <v>850566</v>
      </c>
      <c r="N181">
        <v>53</v>
      </c>
      <c r="O181">
        <v>2789.82</v>
      </c>
      <c r="P181">
        <v>105.7</v>
      </c>
      <c r="Q181">
        <v>304.45</v>
      </c>
      <c r="R181">
        <v>42.64</v>
      </c>
      <c r="S181">
        <v>179.16</v>
      </c>
      <c r="T181">
        <v>30.68</v>
      </c>
      <c r="U181">
        <v>739.47</v>
      </c>
      <c r="V181">
        <v>29.46</v>
      </c>
      <c r="W181">
        <v>18780.18</v>
      </c>
      <c r="X181">
        <v>110.89</v>
      </c>
      <c r="Y181">
        <v>0</v>
      </c>
      <c r="Z181">
        <v>52.63</v>
      </c>
      <c r="AA181">
        <v>27.53</v>
      </c>
      <c r="AB181">
        <v>5.18</v>
      </c>
      <c r="AC181">
        <v>0</v>
      </c>
      <c r="AD181">
        <v>33.18</v>
      </c>
      <c r="AE181">
        <v>0</v>
      </c>
      <c r="AF181">
        <v>19.86</v>
      </c>
      <c r="AG181">
        <v>0</v>
      </c>
      <c r="AH181">
        <v>14.91</v>
      </c>
      <c r="AI181">
        <v>302.04000000000002</v>
      </c>
      <c r="AJ181">
        <v>2.7</v>
      </c>
      <c r="AK181">
        <v>0</v>
      </c>
      <c r="AL181">
        <v>47.88</v>
      </c>
      <c r="AM181">
        <v>0</v>
      </c>
      <c r="AN181">
        <v>0</v>
      </c>
      <c r="AO181">
        <v>275.81</v>
      </c>
      <c r="AP181">
        <v>8.9600000000000009</v>
      </c>
      <c r="AQ181">
        <v>106.28</v>
      </c>
      <c r="AR181">
        <v>3.07</v>
      </c>
      <c r="AS181">
        <v>139.71</v>
      </c>
      <c r="AT181">
        <v>3.44</v>
      </c>
      <c r="AU181">
        <v>29.52</v>
      </c>
      <c r="AV181">
        <v>5.59</v>
      </c>
      <c r="AW181">
        <v>0</v>
      </c>
      <c r="AX181">
        <v>68.13</v>
      </c>
      <c r="AY181">
        <v>10.44</v>
      </c>
      <c r="AZ181">
        <v>1.96</v>
      </c>
      <c r="BA181">
        <v>18.43</v>
      </c>
      <c r="BB181">
        <v>1.77</v>
      </c>
      <c r="BC181">
        <v>596868.54</v>
      </c>
      <c r="BD181">
        <v>1346.21</v>
      </c>
      <c r="BE181">
        <v>0</v>
      </c>
      <c r="BF181">
        <v>7376.25</v>
      </c>
      <c r="BG181">
        <v>54756.27</v>
      </c>
      <c r="BH181">
        <v>859.35</v>
      </c>
      <c r="BI181">
        <v>280452.36</v>
      </c>
      <c r="BJ181">
        <v>993.63</v>
      </c>
      <c r="BK181">
        <v>0</v>
      </c>
      <c r="BL181">
        <v>65.599999999999994</v>
      </c>
      <c r="BM181">
        <v>0</v>
      </c>
      <c r="BN181">
        <v>66.59</v>
      </c>
      <c r="BO181">
        <v>0</v>
      </c>
      <c r="BP181">
        <v>16.649999999999999</v>
      </c>
      <c r="BQ181">
        <v>44219.98</v>
      </c>
      <c r="BR181">
        <v>439.26</v>
      </c>
      <c r="BS181">
        <v>0</v>
      </c>
      <c r="BT181">
        <v>266.99</v>
      </c>
    </row>
    <row r="182" spans="1:72" x14ac:dyDescent="0.25">
      <c r="A182" t="s">
        <v>76</v>
      </c>
      <c r="B182">
        <f t="shared" si="4"/>
        <v>6133.9774015747998</v>
      </c>
      <c r="C182">
        <v>24</v>
      </c>
      <c r="D182">
        <v>6133.19</v>
      </c>
      <c r="E182">
        <v>24</v>
      </c>
      <c r="F182">
        <v>1E-4</v>
      </c>
      <c r="G182">
        <f t="shared" si="5"/>
        <v>1282.874</v>
      </c>
      <c r="H182">
        <v>1282.874</v>
      </c>
      <c r="I182">
        <v>2.7652000000000001</v>
      </c>
      <c r="J182">
        <v>21</v>
      </c>
      <c r="K182">
        <v>3547.4389999999999</v>
      </c>
      <c r="L182">
        <v>-5.4999999999999997E-3</v>
      </c>
      <c r="M182">
        <v>983409</v>
      </c>
      <c r="N182">
        <v>51</v>
      </c>
      <c r="O182">
        <v>3898.25</v>
      </c>
      <c r="P182">
        <v>114.54</v>
      </c>
      <c r="Q182">
        <v>323.33</v>
      </c>
      <c r="R182">
        <v>42.06</v>
      </c>
      <c r="S182">
        <v>226.15</v>
      </c>
      <c r="T182">
        <v>31.88</v>
      </c>
      <c r="U182">
        <v>3486.67</v>
      </c>
      <c r="V182">
        <v>57.22</v>
      </c>
      <c r="W182">
        <v>59498.2</v>
      </c>
      <c r="X182">
        <v>253.57</v>
      </c>
      <c r="Y182">
        <v>0</v>
      </c>
      <c r="Z182">
        <v>92.49</v>
      </c>
      <c r="AA182">
        <v>74.3</v>
      </c>
      <c r="AB182">
        <v>7.55</v>
      </c>
      <c r="AC182">
        <v>36.950000000000003</v>
      </c>
      <c r="AD182">
        <v>7.32</v>
      </c>
      <c r="AE182">
        <v>0</v>
      </c>
      <c r="AF182">
        <v>21.04</v>
      </c>
      <c r="AG182">
        <v>0</v>
      </c>
      <c r="AH182">
        <v>14.23</v>
      </c>
      <c r="AI182">
        <v>342.38</v>
      </c>
      <c r="AJ182">
        <v>3.2</v>
      </c>
      <c r="AK182">
        <v>0</v>
      </c>
      <c r="AL182">
        <v>43.99</v>
      </c>
      <c r="AM182">
        <v>0</v>
      </c>
      <c r="AN182">
        <v>0</v>
      </c>
      <c r="AO182">
        <v>246.54</v>
      </c>
      <c r="AP182">
        <v>9.89</v>
      </c>
      <c r="AQ182">
        <v>97.83</v>
      </c>
      <c r="AR182">
        <v>3.37</v>
      </c>
      <c r="AS182">
        <v>130.44999999999999</v>
      </c>
      <c r="AT182">
        <v>3.75</v>
      </c>
      <c r="AU182">
        <v>37.880000000000003</v>
      </c>
      <c r="AV182">
        <v>6.62</v>
      </c>
      <c r="AW182">
        <v>0</v>
      </c>
      <c r="AX182">
        <v>66.33</v>
      </c>
      <c r="AY182">
        <v>11.49</v>
      </c>
      <c r="AZ182">
        <v>2.33</v>
      </c>
      <c r="BA182">
        <v>23.46</v>
      </c>
      <c r="BB182">
        <v>2.09</v>
      </c>
      <c r="BC182">
        <v>595599.43999999994</v>
      </c>
      <c r="BD182">
        <v>1465.06</v>
      </c>
      <c r="BE182">
        <v>0</v>
      </c>
      <c r="BF182">
        <v>8862.61</v>
      </c>
      <c r="BG182">
        <v>58800.74</v>
      </c>
      <c r="BH182">
        <v>901.56</v>
      </c>
      <c r="BI182">
        <v>237966.52</v>
      </c>
      <c r="BJ182">
        <v>957.13</v>
      </c>
      <c r="BK182">
        <v>0</v>
      </c>
      <c r="BL182">
        <v>78.83</v>
      </c>
      <c r="BM182">
        <v>0</v>
      </c>
      <c r="BN182">
        <v>72.489999999999995</v>
      </c>
      <c r="BO182">
        <v>0</v>
      </c>
      <c r="BP182">
        <v>17.39</v>
      </c>
      <c r="BQ182">
        <v>39199.410000000003</v>
      </c>
      <c r="BR182">
        <v>409.4</v>
      </c>
      <c r="BS182">
        <v>0</v>
      </c>
      <c r="BT182">
        <v>303.36</v>
      </c>
    </row>
    <row r="183" spans="1:72" x14ac:dyDescent="0.25">
      <c r="A183" t="s">
        <v>76</v>
      </c>
      <c r="B183">
        <f t="shared" si="4"/>
        <v>6134.1742519684994</v>
      </c>
      <c r="C183">
        <v>30</v>
      </c>
      <c r="D183">
        <v>6133.19</v>
      </c>
      <c r="E183">
        <v>30</v>
      </c>
      <c r="F183">
        <v>0</v>
      </c>
      <c r="G183" t="str">
        <f t="shared" si="5"/>
        <v/>
      </c>
      <c r="H183">
        <v>100.1001</v>
      </c>
      <c r="I183">
        <v>2.5072000000000001</v>
      </c>
      <c r="J183">
        <v>35</v>
      </c>
      <c r="K183">
        <v>250.96709999999999</v>
      </c>
      <c r="L183">
        <v>8.8300000000000003E-2</v>
      </c>
      <c r="M183">
        <v>612934</v>
      </c>
      <c r="N183">
        <v>55</v>
      </c>
      <c r="O183">
        <v>6843.85</v>
      </c>
      <c r="P183">
        <v>209.42</v>
      </c>
      <c r="Q183">
        <v>461.07</v>
      </c>
      <c r="R183">
        <v>73.3</v>
      </c>
      <c r="S183">
        <v>224.07</v>
      </c>
      <c r="T183">
        <v>47.21</v>
      </c>
      <c r="U183">
        <v>270.39</v>
      </c>
      <c r="V183">
        <v>31.93</v>
      </c>
      <c r="W183">
        <v>43634.97</v>
      </c>
      <c r="X183">
        <v>282.27999999999997</v>
      </c>
      <c r="Y183">
        <v>0</v>
      </c>
      <c r="Z183">
        <v>115.34</v>
      </c>
      <c r="AA183">
        <v>59.65</v>
      </c>
      <c r="AB183">
        <v>10.45</v>
      </c>
      <c r="AC183">
        <v>0</v>
      </c>
      <c r="AD183">
        <v>52</v>
      </c>
      <c r="AE183">
        <v>79.39</v>
      </c>
      <c r="AF183">
        <v>7.22</v>
      </c>
      <c r="AG183">
        <v>0</v>
      </c>
      <c r="AH183">
        <v>21.27</v>
      </c>
      <c r="AI183">
        <v>274.82</v>
      </c>
      <c r="AJ183">
        <v>3.95</v>
      </c>
      <c r="AK183">
        <v>0</v>
      </c>
      <c r="AL183">
        <v>63.99</v>
      </c>
      <c r="AM183">
        <v>0</v>
      </c>
      <c r="AN183">
        <v>0</v>
      </c>
      <c r="AO183">
        <v>289.76</v>
      </c>
      <c r="AP183">
        <v>13.84</v>
      </c>
      <c r="AQ183">
        <v>124</v>
      </c>
      <c r="AR183">
        <v>4.8499999999999996</v>
      </c>
      <c r="AS183">
        <v>163.4</v>
      </c>
      <c r="AT183">
        <v>5.42</v>
      </c>
      <c r="AU183">
        <v>54.96</v>
      </c>
      <c r="AV183">
        <v>9.92</v>
      </c>
      <c r="AW183">
        <v>0</v>
      </c>
      <c r="AX183">
        <v>107.6</v>
      </c>
      <c r="AY183">
        <v>9.5399999999999991</v>
      </c>
      <c r="AZ183">
        <v>3.15</v>
      </c>
      <c r="BA183">
        <v>30.24</v>
      </c>
      <c r="BB183">
        <v>3.07</v>
      </c>
      <c r="BC183">
        <v>571756.93000000005</v>
      </c>
      <c r="BD183">
        <v>2143.9</v>
      </c>
      <c r="BE183">
        <v>0</v>
      </c>
      <c r="BF183">
        <v>15739.39</v>
      </c>
      <c r="BG183">
        <v>104539.9</v>
      </c>
      <c r="BH183">
        <v>1537.38</v>
      </c>
      <c r="BI183">
        <v>252576.18</v>
      </c>
      <c r="BJ183">
        <v>1412.19</v>
      </c>
      <c r="BK183">
        <v>0</v>
      </c>
      <c r="BL183">
        <v>117.95</v>
      </c>
      <c r="BM183">
        <v>0</v>
      </c>
      <c r="BN183">
        <v>120.73</v>
      </c>
      <c r="BO183">
        <v>0</v>
      </c>
      <c r="BP183">
        <v>30.01</v>
      </c>
      <c r="BQ183">
        <v>18606.88</v>
      </c>
      <c r="BR183">
        <v>736.96</v>
      </c>
      <c r="BS183">
        <v>0</v>
      </c>
      <c r="BT183">
        <v>453.9</v>
      </c>
    </row>
    <row r="184" spans="1:72" x14ac:dyDescent="0.25">
      <c r="A184" t="s">
        <v>76</v>
      </c>
      <c r="B184">
        <f t="shared" si="4"/>
        <v>6134.3711023622</v>
      </c>
      <c r="C184">
        <v>36</v>
      </c>
      <c r="D184">
        <v>6133.19</v>
      </c>
      <c r="E184">
        <v>36</v>
      </c>
      <c r="F184">
        <v>0</v>
      </c>
      <c r="G184">
        <f t="shared" si="5"/>
        <v>3382.95</v>
      </c>
      <c r="H184">
        <v>3382.95</v>
      </c>
      <c r="I184">
        <v>2.8153000000000001</v>
      </c>
      <c r="J184">
        <v>22</v>
      </c>
      <c r="K184">
        <v>9523.9040000000005</v>
      </c>
      <c r="L184">
        <v>-2.3699999999999999E-2</v>
      </c>
      <c r="M184">
        <v>889935</v>
      </c>
      <c r="N184">
        <v>52</v>
      </c>
      <c r="O184">
        <v>5848.96</v>
      </c>
      <c r="P184">
        <v>144.43</v>
      </c>
      <c r="Q184">
        <v>386.21</v>
      </c>
      <c r="R184">
        <v>51.08</v>
      </c>
      <c r="S184">
        <v>258.99</v>
      </c>
      <c r="T184">
        <v>34.409999999999997</v>
      </c>
      <c r="U184">
        <v>257.49</v>
      </c>
      <c r="V184">
        <v>22.38</v>
      </c>
      <c r="W184">
        <v>32140.57</v>
      </c>
      <c r="X184">
        <v>168.21</v>
      </c>
      <c r="Y184">
        <v>101.48</v>
      </c>
      <c r="Z184">
        <v>15.63</v>
      </c>
      <c r="AA184">
        <v>49.4</v>
      </c>
      <c r="AB184">
        <v>6.76</v>
      </c>
      <c r="AC184">
        <v>0</v>
      </c>
      <c r="AD184">
        <v>35.81</v>
      </c>
      <c r="AE184">
        <v>52.17</v>
      </c>
      <c r="AF184">
        <v>4.55</v>
      </c>
      <c r="AG184">
        <v>0</v>
      </c>
      <c r="AH184">
        <v>15.89</v>
      </c>
      <c r="AI184">
        <v>399.67</v>
      </c>
      <c r="AJ184">
        <v>3.4</v>
      </c>
      <c r="AK184">
        <v>0</v>
      </c>
      <c r="AL184">
        <v>51.06</v>
      </c>
      <c r="AM184">
        <v>0</v>
      </c>
      <c r="AN184">
        <v>0</v>
      </c>
      <c r="AO184">
        <v>262.20999999999998</v>
      </c>
      <c r="AP184">
        <v>9.73</v>
      </c>
      <c r="AQ184">
        <v>105.15</v>
      </c>
      <c r="AR184">
        <v>3.34</v>
      </c>
      <c r="AS184">
        <v>135.66999999999999</v>
      </c>
      <c r="AT184">
        <v>3.72</v>
      </c>
      <c r="AU184">
        <v>44.04</v>
      </c>
      <c r="AV184">
        <v>6.6</v>
      </c>
      <c r="AW184">
        <v>27.69</v>
      </c>
      <c r="AX184">
        <v>4.79</v>
      </c>
      <c r="AY184">
        <v>10.52</v>
      </c>
      <c r="AZ184">
        <v>2.21</v>
      </c>
      <c r="BA184">
        <v>36.880000000000003</v>
      </c>
      <c r="BB184">
        <v>2.29</v>
      </c>
      <c r="BC184">
        <v>627566.51</v>
      </c>
      <c r="BD184">
        <v>1468.32</v>
      </c>
      <c r="BE184">
        <v>0</v>
      </c>
      <c r="BF184">
        <v>8999.01</v>
      </c>
      <c r="BG184">
        <v>76602.3</v>
      </c>
      <c r="BH184">
        <v>1027.07</v>
      </c>
      <c r="BI184">
        <v>202925.6</v>
      </c>
      <c r="BJ184">
        <v>895.81</v>
      </c>
      <c r="BK184">
        <v>0</v>
      </c>
      <c r="BL184">
        <v>75.930000000000007</v>
      </c>
      <c r="BM184">
        <v>0</v>
      </c>
      <c r="BN184">
        <v>73.39</v>
      </c>
      <c r="BO184">
        <v>0</v>
      </c>
      <c r="BP184">
        <v>17.86</v>
      </c>
      <c r="BQ184">
        <v>52788.5</v>
      </c>
      <c r="BR184">
        <v>466.82</v>
      </c>
      <c r="BS184">
        <v>0</v>
      </c>
      <c r="BT184">
        <v>306.18</v>
      </c>
    </row>
    <row r="185" spans="1:72" x14ac:dyDescent="0.25">
      <c r="A185" t="s">
        <v>76</v>
      </c>
      <c r="B185">
        <f t="shared" si="4"/>
        <v>6134.5679527558996</v>
      </c>
      <c r="C185">
        <v>42</v>
      </c>
      <c r="D185">
        <v>6133.19</v>
      </c>
      <c r="E185">
        <v>42</v>
      </c>
      <c r="F185">
        <v>5.9999999999999995E-4</v>
      </c>
      <c r="G185">
        <f t="shared" si="5"/>
        <v>2509.41</v>
      </c>
      <c r="H185">
        <v>2509.41</v>
      </c>
      <c r="I185">
        <v>2.8003</v>
      </c>
      <c r="J185">
        <v>24</v>
      </c>
      <c r="K185">
        <v>7027.2160000000003</v>
      </c>
      <c r="L185">
        <v>-1.83E-2</v>
      </c>
      <c r="M185">
        <v>567686</v>
      </c>
      <c r="N185">
        <v>55</v>
      </c>
      <c r="O185">
        <v>5685.31</v>
      </c>
      <c r="P185">
        <v>178.37</v>
      </c>
      <c r="Q185">
        <v>458.16</v>
      </c>
      <c r="R185">
        <v>64.62</v>
      </c>
      <c r="S185">
        <v>302.29000000000002</v>
      </c>
      <c r="T185">
        <v>44.83</v>
      </c>
      <c r="U185">
        <v>317.76</v>
      </c>
      <c r="V185">
        <v>30.25</v>
      </c>
      <c r="W185">
        <v>37010.11</v>
      </c>
      <c r="X185">
        <v>247.36</v>
      </c>
      <c r="Y185">
        <v>0</v>
      </c>
      <c r="Z185">
        <v>100.53</v>
      </c>
      <c r="AA185">
        <v>74.58</v>
      </c>
      <c r="AB185">
        <v>9.52</v>
      </c>
      <c r="AC185">
        <v>0</v>
      </c>
      <c r="AD185">
        <v>47.38</v>
      </c>
      <c r="AE185">
        <v>55.01</v>
      </c>
      <c r="AF185">
        <v>6.04</v>
      </c>
      <c r="AG185">
        <v>0</v>
      </c>
      <c r="AH185">
        <v>22.09</v>
      </c>
      <c r="AI185">
        <v>348.91</v>
      </c>
      <c r="AJ185">
        <v>4.17</v>
      </c>
      <c r="AK185">
        <v>0</v>
      </c>
      <c r="AL185">
        <v>63.45</v>
      </c>
      <c r="AM185">
        <v>0</v>
      </c>
      <c r="AN185">
        <v>0</v>
      </c>
      <c r="AO185">
        <v>294.88</v>
      </c>
      <c r="AP185">
        <v>12.93</v>
      </c>
      <c r="AQ185">
        <v>110.16</v>
      </c>
      <c r="AR185">
        <v>4.4400000000000004</v>
      </c>
      <c r="AS185">
        <v>132.85</v>
      </c>
      <c r="AT185">
        <v>4.9000000000000004</v>
      </c>
      <c r="AU185">
        <v>0</v>
      </c>
      <c r="AV185">
        <v>122.23</v>
      </c>
      <c r="AW185">
        <v>0</v>
      </c>
      <c r="AX185">
        <v>107.52</v>
      </c>
      <c r="AY185">
        <v>17.670000000000002</v>
      </c>
      <c r="AZ185">
        <v>3.09</v>
      </c>
      <c r="BA185">
        <v>29.31</v>
      </c>
      <c r="BB185">
        <v>2.81</v>
      </c>
      <c r="BC185">
        <v>690495.81</v>
      </c>
      <c r="BD185">
        <v>1847.07</v>
      </c>
      <c r="BE185">
        <v>0</v>
      </c>
      <c r="BF185">
        <v>18809.73</v>
      </c>
      <c r="BG185">
        <v>62503.09</v>
      </c>
      <c r="BH185">
        <v>1325.5</v>
      </c>
      <c r="BI185">
        <v>161908.20000000001</v>
      </c>
      <c r="BJ185">
        <v>1056.18</v>
      </c>
      <c r="BK185">
        <v>0</v>
      </c>
      <c r="BL185">
        <v>130.29</v>
      </c>
      <c r="BM185">
        <v>0</v>
      </c>
      <c r="BN185">
        <v>151.15</v>
      </c>
      <c r="BO185">
        <v>0</v>
      </c>
      <c r="BP185">
        <v>36.04</v>
      </c>
      <c r="BQ185">
        <v>40255.9</v>
      </c>
      <c r="BR185">
        <v>539.45000000000005</v>
      </c>
      <c r="BS185">
        <v>0</v>
      </c>
      <c r="BT185">
        <v>519.23</v>
      </c>
    </row>
    <row r="186" spans="1:72" x14ac:dyDescent="0.25">
      <c r="A186" t="s">
        <v>76</v>
      </c>
      <c r="B186">
        <f t="shared" si="4"/>
        <v>6134.7648031495992</v>
      </c>
      <c r="C186">
        <v>48</v>
      </c>
      <c r="D186">
        <v>6133.19</v>
      </c>
      <c r="E186">
        <v>48</v>
      </c>
      <c r="F186">
        <v>1E-4</v>
      </c>
      <c r="G186">
        <f t="shared" si="5"/>
        <v>1409.2449999999999</v>
      </c>
      <c r="H186">
        <v>1409.2449999999999</v>
      </c>
      <c r="I186">
        <v>2.9969000000000001</v>
      </c>
      <c r="J186">
        <v>125</v>
      </c>
      <c r="K186">
        <v>4223.3509999999997</v>
      </c>
      <c r="L186">
        <v>-8.9800000000000005E-2</v>
      </c>
      <c r="M186">
        <v>1572315</v>
      </c>
      <c r="N186">
        <v>45</v>
      </c>
      <c r="O186">
        <v>2927.54</v>
      </c>
      <c r="P186">
        <v>96.12</v>
      </c>
      <c r="Q186">
        <v>197.17</v>
      </c>
      <c r="R186">
        <v>33.6</v>
      </c>
      <c r="S186">
        <v>172.46</v>
      </c>
      <c r="T186">
        <v>30.63</v>
      </c>
      <c r="U186">
        <v>13055.06</v>
      </c>
      <c r="V186">
        <v>112.5</v>
      </c>
      <c r="W186">
        <v>170524.65</v>
      </c>
      <c r="X186">
        <v>729.12</v>
      </c>
      <c r="Y186">
        <v>0</v>
      </c>
      <c r="Z186">
        <v>124.78</v>
      </c>
      <c r="AA186">
        <v>267.38</v>
      </c>
      <c r="AB186">
        <v>14.79</v>
      </c>
      <c r="AC186">
        <v>0</v>
      </c>
      <c r="AD186">
        <v>21.12</v>
      </c>
      <c r="AE186">
        <v>46.85</v>
      </c>
      <c r="AF186">
        <v>5.81</v>
      </c>
      <c r="AG186">
        <v>0</v>
      </c>
      <c r="AH186">
        <v>10.41</v>
      </c>
      <c r="AI186">
        <v>291.54000000000002</v>
      </c>
      <c r="AJ186">
        <v>3.72</v>
      </c>
      <c r="AK186">
        <v>0</v>
      </c>
      <c r="AL186">
        <v>27.31</v>
      </c>
      <c r="AM186">
        <v>0</v>
      </c>
      <c r="AN186">
        <v>0</v>
      </c>
      <c r="AO186">
        <v>203.15</v>
      </c>
      <c r="AP186">
        <v>12.32</v>
      </c>
      <c r="AQ186">
        <v>94.95</v>
      </c>
      <c r="AR186">
        <v>4.25</v>
      </c>
      <c r="AS186">
        <v>118.81</v>
      </c>
      <c r="AT186">
        <v>4.6500000000000004</v>
      </c>
      <c r="AU186">
        <v>49.34</v>
      </c>
      <c r="AV186">
        <v>8.7799999999999994</v>
      </c>
      <c r="AW186">
        <v>0</v>
      </c>
      <c r="AX186">
        <v>48.71</v>
      </c>
      <c r="AY186">
        <v>0</v>
      </c>
      <c r="AZ186">
        <v>44.16</v>
      </c>
      <c r="BA186">
        <v>27.5</v>
      </c>
      <c r="BB186">
        <v>3.03</v>
      </c>
      <c r="BC186">
        <v>578104.99</v>
      </c>
      <c r="BD186">
        <v>1793.77</v>
      </c>
      <c r="BE186">
        <v>0</v>
      </c>
      <c r="BF186">
        <v>6432.46</v>
      </c>
      <c r="BG186">
        <v>64698.83</v>
      </c>
      <c r="BH186">
        <v>1013.58</v>
      </c>
      <c r="BI186">
        <v>128511.38</v>
      </c>
      <c r="BJ186">
        <v>732.72</v>
      </c>
      <c r="BK186">
        <v>4769.04</v>
      </c>
      <c r="BL186">
        <v>86.07</v>
      </c>
      <c r="BM186">
        <v>0</v>
      </c>
      <c r="BN186">
        <v>75.98</v>
      </c>
      <c r="BO186">
        <v>0</v>
      </c>
      <c r="BP186">
        <v>15.36</v>
      </c>
      <c r="BQ186">
        <v>20613.32</v>
      </c>
      <c r="BR186">
        <v>338.44</v>
      </c>
      <c r="BS186">
        <v>15326.04</v>
      </c>
      <c r="BT186">
        <v>92.02</v>
      </c>
    </row>
    <row r="187" spans="1:72" x14ac:dyDescent="0.25">
      <c r="A187" t="s">
        <v>76</v>
      </c>
      <c r="B187">
        <f t="shared" si="4"/>
        <v>6134.9616535432997</v>
      </c>
      <c r="C187">
        <v>54</v>
      </c>
      <c r="D187">
        <v>6133.19</v>
      </c>
      <c r="E187">
        <v>54</v>
      </c>
      <c r="F187">
        <v>1E-4</v>
      </c>
      <c r="G187">
        <f t="shared" si="5"/>
        <v>3427.0050000000001</v>
      </c>
      <c r="H187">
        <v>3427.0050000000001</v>
      </c>
      <c r="I187">
        <v>2.7572999999999999</v>
      </c>
      <c r="J187">
        <v>17</v>
      </c>
      <c r="K187">
        <v>9449.3909999999996</v>
      </c>
      <c r="L187">
        <v>-2.7000000000000001E-3</v>
      </c>
      <c r="M187">
        <v>877878</v>
      </c>
      <c r="N187">
        <v>52</v>
      </c>
      <c r="O187">
        <v>5640.69</v>
      </c>
      <c r="P187">
        <v>139.75</v>
      </c>
      <c r="Q187">
        <v>434.03</v>
      </c>
      <c r="R187">
        <v>50.86</v>
      </c>
      <c r="S187">
        <v>276.39999999999998</v>
      </c>
      <c r="T187">
        <v>34.19</v>
      </c>
      <c r="U187">
        <v>326.55</v>
      </c>
      <c r="V187">
        <v>23.05</v>
      </c>
      <c r="W187">
        <v>25994.38</v>
      </c>
      <c r="X187">
        <v>139.72</v>
      </c>
      <c r="Y187">
        <v>0</v>
      </c>
      <c r="Z187">
        <v>62.74</v>
      </c>
      <c r="AA187">
        <v>51.59</v>
      </c>
      <c r="AB187">
        <v>6.14</v>
      </c>
      <c r="AC187">
        <v>0</v>
      </c>
      <c r="AD187">
        <v>34.42</v>
      </c>
      <c r="AE187">
        <v>34.03</v>
      </c>
      <c r="AF187">
        <v>3.91</v>
      </c>
      <c r="AG187">
        <v>0</v>
      </c>
      <c r="AH187">
        <v>15.15</v>
      </c>
      <c r="AI187">
        <v>356.56</v>
      </c>
      <c r="AJ187">
        <v>3.05</v>
      </c>
      <c r="AK187">
        <v>0</v>
      </c>
      <c r="AL187">
        <v>49.46</v>
      </c>
      <c r="AM187">
        <v>0</v>
      </c>
      <c r="AN187">
        <v>0</v>
      </c>
      <c r="AO187">
        <v>281.69</v>
      </c>
      <c r="AP187">
        <v>9.33</v>
      </c>
      <c r="AQ187">
        <v>105.63</v>
      </c>
      <c r="AR187">
        <v>3.19</v>
      </c>
      <c r="AS187">
        <v>135.38</v>
      </c>
      <c r="AT187">
        <v>3.55</v>
      </c>
      <c r="AU187">
        <v>0</v>
      </c>
      <c r="AV187">
        <v>89.52</v>
      </c>
      <c r="AW187">
        <v>0</v>
      </c>
      <c r="AX187">
        <v>73.349999999999994</v>
      </c>
      <c r="AY187">
        <v>10.119999999999999</v>
      </c>
      <c r="AZ187">
        <v>2.0699999999999998</v>
      </c>
      <c r="BA187">
        <v>32.46</v>
      </c>
      <c r="BB187">
        <v>2.11</v>
      </c>
      <c r="BC187">
        <v>612495.99</v>
      </c>
      <c r="BD187">
        <v>1393.14</v>
      </c>
      <c r="BE187">
        <v>0</v>
      </c>
      <c r="BF187">
        <v>8327.51</v>
      </c>
      <c r="BG187">
        <v>61228.58</v>
      </c>
      <c r="BH187">
        <v>911</v>
      </c>
      <c r="BI187">
        <v>250190.74</v>
      </c>
      <c r="BJ187">
        <v>966.14</v>
      </c>
      <c r="BK187">
        <v>0</v>
      </c>
      <c r="BL187">
        <v>76.09</v>
      </c>
      <c r="BM187">
        <v>0</v>
      </c>
      <c r="BN187">
        <v>78.72</v>
      </c>
      <c r="BO187">
        <v>0</v>
      </c>
      <c r="BP187">
        <v>20.27</v>
      </c>
      <c r="BQ187">
        <v>42405.2</v>
      </c>
      <c r="BR187">
        <v>437.64</v>
      </c>
      <c r="BS187">
        <v>0</v>
      </c>
      <c r="BT187">
        <v>286.63</v>
      </c>
    </row>
    <row r="188" spans="1:72" x14ac:dyDescent="0.25">
      <c r="A188" t="s">
        <v>76</v>
      </c>
      <c r="B188">
        <f t="shared" si="4"/>
        <v>6135.1585039369993</v>
      </c>
      <c r="C188">
        <v>60</v>
      </c>
      <c r="D188">
        <v>6133.19</v>
      </c>
      <c r="E188">
        <v>60</v>
      </c>
      <c r="F188">
        <v>1E-4</v>
      </c>
      <c r="G188">
        <f t="shared" si="5"/>
        <v>3423.4850000000001</v>
      </c>
      <c r="H188">
        <v>3423.4850000000001</v>
      </c>
      <c r="I188">
        <v>2.8563000000000001</v>
      </c>
      <c r="J188">
        <v>39</v>
      </c>
      <c r="K188">
        <v>9778.6550000000007</v>
      </c>
      <c r="L188">
        <v>-3.8699999999999998E-2</v>
      </c>
      <c r="M188">
        <v>1111262</v>
      </c>
      <c r="N188">
        <v>50</v>
      </c>
      <c r="O188">
        <v>4447.0600000000004</v>
      </c>
      <c r="P188">
        <v>118.15</v>
      </c>
      <c r="Q188">
        <v>383.44</v>
      </c>
      <c r="R188">
        <v>42.96</v>
      </c>
      <c r="S188">
        <v>252.9</v>
      </c>
      <c r="T188">
        <v>32.590000000000003</v>
      </c>
      <c r="U188">
        <v>4852.8</v>
      </c>
      <c r="V188">
        <v>67.209999999999994</v>
      </c>
      <c r="W188">
        <v>76750.31</v>
      </c>
      <c r="X188">
        <v>328.25</v>
      </c>
      <c r="Y188">
        <v>0</v>
      </c>
      <c r="Z188">
        <v>105.12</v>
      </c>
      <c r="AA188">
        <v>90.93</v>
      </c>
      <c r="AB188">
        <v>8.86</v>
      </c>
      <c r="AC188">
        <v>0</v>
      </c>
      <c r="AD188">
        <v>29.67</v>
      </c>
      <c r="AE188">
        <v>55.66</v>
      </c>
      <c r="AF188">
        <v>4.9400000000000004</v>
      </c>
      <c r="AG188">
        <v>0</v>
      </c>
      <c r="AH188">
        <v>13.58</v>
      </c>
      <c r="AI188">
        <v>297.64</v>
      </c>
      <c r="AJ188">
        <v>3.16</v>
      </c>
      <c r="AK188">
        <v>0</v>
      </c>
      <c r="AL188">
        <v>41.11</v>
      </c>
      <c r="AM188">
        <v>0</v>
      </c>
      <c r="AN188">
        <v>0</v>
      </c>
      <c r="AO188">
        <v>254.24</v>
      </c>
      <c r="AP188">
        <v>10.47</v>
      </c>
      <c r="AQ188">
        <v>93.55</v>
      </c>
      <c r="AR188">
        <v>3.54</v>
      </c>
      <c r="AS188">
        <v>125.38</v>
      </c>
      <c r="AT188">
        <v>3.94</v>
      </c>
      <c r="AU188">
        <v>53.96</v>
      </c>
      <c r="AV188">
        <v>7.27</v>
      </c>
      <c r="AW188">
        <v>0</v>
      </c>
      <c r="AX188">
        <v>66.25</v>
      </c>
      <c r="AY188">
        <v>0</v>
      </c>
      <c r="AZ188">
        <v>53.72</v>
      </c>
      <c r="BA188">
        <v>31.82</v>
      </c>
      <c r="BB188">
        <v>2.38</v>
      </c>
      <c r="BC188">
        <v>611986.5</v>
      </c>
      <c r="BD188">
        <v>1547.83</v>
      </c>
      <c r="BE188">
        <v>0</v>
      </c>
      <c r="BF188">
        <v>8595.89</v>
      </c>
      <c r="BG188">
        <v>76991.81</v>
      </c>
      <c r="BH188">
        <v>1017.59</v>
      </c>
      <c r="BI188">
        <v>188077.07</v>
      </c>
      <c r="BJ188">
        <v>873.58</v>
      </c>
      <c r="BK188">
        <v>0</v>
      </c>
      <c r="BL188">
        <v>90.79</v>
      </c>
      <c r="BM188">
        <v>0</v>
      </c>
      <c r="BN188">
        <v>85.47</v>
      </c>
      <c r="BO188">
        <v>0</v>
      </c>
      <c r="BP188">
        <v>19.96</v>
      </c>
      <c r="BQ188">
        <v>35254.910000000003</v>
      </c>
      <c r="BR188">
        <v>413.91</v>
      </c>
      <c r="BS188">
        <v>0</v>
      </c>
      <c r="BT188">
        <v>349.02</v>
      </c>
    </row>
    <row r="189" spans="1:72" x14ac:dyDescent="0.25">
      <c r="A189" t="s">
        <v>76</v>
      </c>
      <c r="B189">
        <f t="shared" si="4"/>
        <v>6131.5368503936998</v>
      </c>
      <c r="C189">
        <v>6</v>
      </c>
      <c r="D189">
        <v>6131.34</v>
      </c>
      <c r="E189">
        <v>6</v>
      </c>
      <c r="F189">
        <v>1E-4</v>
      </c>
      <c r="G189">
        <f t="shared" si="5"/>
        <v>4498.4260000000004</v>
      </c>
      <c r="H189">
        <v>4498.4260000000004</v>
      </c>
      <c r="I189">
        <v>2.2581000000000002</v>
      </c>
      <c r="J189">
        <v>19</v>
      </c>
      <c r="L189">
        <v>0.17899999999999999</v>
      </c>
      <c r="M189">
        <v>967019</v>
      </c>
      <c r="N189">
        <v>51</v>
      </c>
      <c r="O189">
        <v>5731.79</v>
      </c>
      <c r="P189">
        <v>132.86000000000001</v>
      </c>
      <c r="Q189">
        <v>413.43</v>
      </c>
      <c r="R189">
        <v>47.24</v>
      </c>
      <c r="S189">
        <v>356.57</v>
      </c>
      <c r="T189">
        <v>34.74</v>
      </c>
      <c r="U189">
        <v>240.17</v>
      </c>
      <c r="V189">
        <v>21.29</v>
      </c>
      <c r="W189">
        <v>43088.46</v>
      </c>
      <c r="X189">
        <v>199.37</v>
      </c>
      <c r="Y189">
        <v>137.37</v>
      </c>
      <c r="Z189">
        <v>16.91</v>
      </c>
      <c r="AA189">
        <v>107.98</v>
      </c>
      <c r="AB189">
        <v>8.1999999999999993</v>
      </c>
      <c r="AC189">
        <v>0</v>
      </c>
      <c r="AD189">
        <v>34.32</v>
      </c>
      <c r="AE189">
        <v>91.25</v>
      </c>
      <c r="AF189">
        <v>5.2</v>
      </c>
      <c r="AG189">
        <v>0</v>
      </c>
      <c r="AH189">
        <v>14.77</v>
      </c>
      <c r="AI189">
        <v>284.8</v>
      </c>
      <c r="AJ189">
        <v>2.81</v>
      </c>
      <c r="AK189">
        <v>0</v>
      </c>
      <c r="AL189">
        <v>45.47</v>
      </c>
      <c r="AM189">
        <v>0</v>
      </c>
      <c r="AN189">
        <v>0</v>
      </c>
      <c r="AO189">
        <v>280.73</v>
      </c>
      <c r="AP189">
        <v>9.58</v>
      </c>
      <c r="AQ189">
        <v>101.48</v>
      </c>
      <c r="AR189">
        <v>3.26</v>
      </c>
      <c r="AS189">
        <v>140.07</v>
      </c>
      <c r="AT189">
        <v>3.67</v>
      </c>
      <c r="AU189">
        <v>57.98</v>
      </c>
      <c r="AV189">
        <v>6.75</v>
      </c>
      <c r="AW189">
        <v>0</v>
      </c>
      <c r="AX189">
        <v>71.81</v>
      </c>
      <c r="AY189">
        <v>8.44</v>
      </c>
      <c r="AZ189">
        <v>2.11</v>
      </c>
      <c r="BA189">
        <v>29.31</v>
      </c>
      <c r="BB189">
        <v>2.1</v>
      </c>
      <c r="BC189">
        <v>626749.01</v>
      </c>
      <c r="BD189">
        <v>1457.62</v>
      </c>
      <c r="BE189">
        <v>0</v>
      </c>
      <c r="BF189">
        <v>9974.5400000000009</v>
      </c>
      <c r="BG189">
        <v>99825.74</v>
      </c>
      <c r="BH189">
        <v>1057.81</v>
      </c>
      <c r="BI189">
        <v>201066.41</v>
      </c>
      <c r="BJ189">
        <v>878.82</v>
      </c>
      <c r="BK189">
        <v>0</v>
      </c>
      <c r="BL189">
        <v>82.35</v>
      </c>
      <c r="BM189">
        <v>0</v>
      </c>
      <c r="BN189">
        <v>83.02</v>
      </c>
      <c r="BO189">
        <v>0</v>
      </c>
      <c r="BP189">
        <v>21.72</v>
      </c>
      <c r="BQ189">
        <v>21289.02</v>
      </c>
      <c r="BR189">
        <v>450.6</v>
      </c>
      <c r="BS189">
        <v>0</v>
      </c>
      <c r="BT189">
        <v>335.62</v>
      </c>
    </row>
    <row r="190" spans="1:72" x14ac:dyDescent="0.25">
      <c r="A190" t="s">
        <v>76</v>
      </c>
      <c r="B190">
        <f t="shared" si="4"/>
        <v>6131.7337007874003</v>
      </c>
      <c r="C190">
        <v>12</v>
      </c>
      <c r="D190">
        <v>6131.34</v>
      </c>
      <c r="E190">
        <v>12</v>
      </c>
      <c r="F190">
        <v>2.0000000000000001E-4</v>
      </c>
      <c r="G190">
        <f t="shared" si="5"/>
        <v>4531.0379999999996</v>
      </c>
      <c r="H190">
        <v>4531.0379999999996</v>
      </c>
      <c r="I190">
        <v>2.8155000000000001</v>
      </c>
      <c r="J190">
        <v>38</v>
      </c>
      <c r="K190">
        <v>12757.36</v>
      </c>
      <c r="L190">
        <v>-2.3800000000000002E-2</v>
      </c>
      <c r="M190">
        <v>866401</v>
      </c>
      <c r="N190">
        <v>52</v>
      </c>
      <c r="O190">
        <v>4862.91</v>
      </c>
      <c r="P190">
        <v>130.62</v>
      </c>
      <c r="Q190">
        <v>389.15</v>
      </c>
      <c r="R190">
        <v>47.71</v>
      </c>
      <c r="S190">
        <v>474.42</v>
      </c>
      <c r="T190">
        <v>38.590000000000003</v>
      </c>
      <c r="U190">
        <v>264.88</v>
      </c>
      <c r="V190">
        <v>22.73</v>
      </c>
      <c r="W190">
        <v>36094.589999999997</v>
      </c>
      <c r="X190">
        <v>186.44</v>
      </c>
      <c r="Y190">
        <v>102.06</v>
      </c>
      <c r="Z190">
        <v>16.2</v>
      </c>
      <c r="AA190">
        <v>96.24</v>
      </c>
      <c r="AB190">
        <v>7.94</v>
      </c>
      <c r="AC190">
        <v>0</v>
      </c>
      <c r="AD190">
        <v>37.01</v>
      </c>
      <c r="AE190">
        <v>55.36</v>
      </c>
      <c r="AF190">
        <v>4.7</v>
      </c>
      <c r="AG190">
        <v>0</v>
      </c>
      <c r="AH190">
        <v>15.49</v>
      </c>
      <c r="AI190">
        <v>276.23</v>
      </c>
      <c r="AJ190">
        <v>2.87</v>
      </c>
      <c r="AK190">
        <v>0</v>
      </c>
      <c r="AL190">
        <v>48.12</v>
      </c>
      <c r="AM190">
        <v>0</v>
      </c>
      <c r="AN190">
        <v>0</v>
      </c>
      <c r="AO190">
        <v>264.25</v>
      </c>
      <c r="AP190">
        <v>9.91</v>
      </c>
      <c r="AQ190">
        <v>104.23</v>
      </c>
      <c r="AR190">
        <v>3.4</v>
      </c>
      <c r="AS190">
        <v>135.43</v>
      </c>
      <c r="AT190">
        <v>3.8</v>
      </c>
      <c r="AU190">
        <v>43.89</v>
      </c>
      <c r="AV190">
        <v>6.62</v>
      </c>
      <c r="AW190">
        <v>26.55</v>
      </c>
      <c r="AX190">
        <v>4.79</v>
      </c>
      <c r="AY190">
        <v>10.48</v>
      </c>
      <c r="AZ190">
        <v>2.21</v>
      </c>
      <c r="BA190">
        <v>31.99</v>
      </c>
      <c r="BB190">
        <v>2.21</v>
      </c>
      <c r="BC190">
        <v>663638.22</v>
      </c>
      <c r="BD190">
        <v>1487.9</v>
      </c>
      <c r="BE190">
        <v>0</v>
      </c>
      <c r="BF190">
        <v>11993.93</v>
      </c>
      <c r="BG190">
        <v>86152.08</v>
      </c>
      <c r="BH190">
        <v>1087.9000000000001</v>
      </c>
      <c r="BI190">
        <v>186674.92</v>
      </c>
      <c r="BJ190">
        <v>897.37</v>
      </c>
      <c r="BK190">
        <v>0</v>
      </c>
      <c r="BL190">
        <v>94.29</v>
      </c>
      <c r="BM190">
        <v>0</v>
      </c>
      <c r="BN190">
        <v>97.09</v>
      </c>
      <c r="BO190">
        <v>0</v>
      </c>
      <c r="BP190">
        <v>24.77</v>
      </c>
      <c r="BQ190">
        <v>20302.13</v>
      </c>
      <c r="BR190">
        <v>444.16</v>
      </c>
      <c r="BS190">
        <v>0</v>
      </c>
      <c r="BT190">
        <v>374.87</v>
      </c>
    </row>
    <row r="191" spans="1:72" x14ac:dyDescent="0.25">
      <c r="A191" t="s">
        <v>76</v>
      </c>
      <c r="B191">
        <f t="shared" si="4"/>
        <v>6131.9305511810999</v>
      </c>
      <c r="C191">
        <v>18</v>
      </c>
      <c r="D191">
        <v>6131.34</v>
      </c>
      <c r="E191">
        <v>18</v>
      </c>
      <c r="F191">
        <v>2.0000000000000001E-4</v>
      </c>
      <c r="G191">
        <f t="shared" si="5"/>
        <v>4498.4260000000004</v>
      </c>
      <c r="H191">
        <v>4498.4260000000004</v>
      </c>
      <c r="I191">
        <v>2.7753999999999999</v>
      </c>
      <c r="J191">
        <v>24</v>
      </c>
      <c r="K191">
        <v>12484.79</v>
      </c>
      <c r="L191">
        <v>-9.1999999999999998E-3</v>
      </c>
      <c r="M191">
        <v>481850</v>
      </c>
      <c r="N191">
        <v>56</v>
      </c>
      <c r="O191">
        <v>2370.9</v>
      </c>
      <c r="P191">
        <v>140.33000000000001</v>
      </c>
      <c r="Q191">
        <v>212.03</v>
      </c>
      <c r="R191">
        <v>55.67</v>
      </c>
      <c r="S191">
        <v>465.83</v>
      </c>
      <c r="T191">
        <v>52.77</v>
      </c>
      <c r="U191">
        <v>670.98</v>
      </c>
      <c r="V191">
        <v>40.97</v>
      </c>
      <c r="W191">
        <v>16396.240000000002</v>
      </c>
      <c r="X191">
        <v>156.24</v>
      </c>
      <c r="Y191">
        <v>0</v>
      </c>
      <c r="Z191">
        <v>72.27</v>
      </c>
      <c r="AA191">
        <v>60.94</v>
      </c>
      <c r="AB191">
        <v>8.44</v>
      </c>
      <c r="AC191">
        <v>68.849999999999994</v>
      </c>
      <c r="AD191">
        <v>10.56</v>
      </c>
      <c r="AE191">
        <v>0</v>
      </c>
      <c r="AF191">
        <v>32.56</v>
      </c>
      <c r="AG191">
        <v>0</v>
      </c>
      <c r="AH191">
        <v>21.94</v>
      </c>
      <c r="AI191">
        <v>293.52999999999997</v>
      </c>
      <c r="AJ191">
        <v>3.99</v>
      </c>
      <c r="AK191">
        <v>0</v>
      </c>
      <c r="AL191">
        <v>72.459999999999994</v>
      </c>
      <c r="AM191">
        <v>0</v>
      </c>
      <c r="AN191">
        <v>0</v>
      </c>
      <c r="AO191">
        <v>295.49</v>
      </c>
      <c r="AP191">
        <v>13.67</v>
      </c>
      <c r="AQ191">
        <v>114.23</v>
      </c>
      <c r="AR191">
        <v>4.76</v>
      </c>
      <c r="AS191">
        <v>144.21</v>
      </c>
      <c r="AT191">
        <v>5.33</v>
      </c>
      <c r="AU191">
        <v>0</v>
      </c>
      <c r="AV191">
        <v>132.58000000000001</v>
      </c>
      <c r="AW191">
        <v>0</v>
      </c>
      <c r="AX191">
        <v>116.74</v>
      </c>
      <c r="AY191">
        <v>0</v>
      </c>
      <c r="AZ191">
        <v>86.9</v>
      </c>
      <c r="BA191">
        <v>19.52</v>
      </c>
      <c r="BB191">
        <v>2.62</v>
      </c>
      <c r="BC191">
        <v>791550.44</v>
      </c>
      <c r="BD191">
        <v>1709.14</v>
      </c>
      <c r="BE191">
        <v>0</v>
      </c>
      <c r="BF191">
        <v>38902.58</v>
      </c>
      <c r="BG191">
        <v>17329.939999999999</v>
      </c>
      <c r="BH191">
        <v>1243.6600000000001</v>
      </c>
      <c r="BI191">
        <v>163632.26</v>
      </c>
      <c r="BJ191">
        <v>1237.1400000000001</v>
      </c>
      <c r="BK191">
        <v>0</v>
      </c>
      <c r="BL191">
        <v>347.15</v>
      </c>
      <c r="BM191">
        <v>0</v>
      </c>
      <c r="BN191">
        <v>432.13</v>
      </c>
      <c r="BO191">
        <v>6374.62</v>
      </c>
      <c r="BP191">
        <v>43.19</v>
      </c>
      <c r="BQ191">
        <v>0</v>
      </c>
      <c r="BR191">
        <v>6272.41</v>
      </c>
      <c r="BS191">
        <v>0</v>
      </c>
      <c r="BT191">
        <v>992.96</v>
      </c>
    </row>
    <row r="192" spans="1:72" x14ac:dyDescent="0.25">
      <c r="A192" t="s">
        <v>76</v>
      </c>
      <c r="B192">
        <f t="shared" si="4"/>
        <v>6132.1274015748004</v>
      </c>
      <c r="C192">
        <v>24</v>
      </c>
      <c r="D192">
        <v>6131.34</v>
      </c>
      <c r="E192">
        <v>24</v>
      </c>
      <c r="F192">
        <v>1E-4</v>
      </c>
      <c r="G192">
        <f t="shared" si="5"/>
        <v>4508.5659999999998</v>
      </c>
      <c r="H192">
        <v>4508.5659999999998</v>
      </c>
      <c r="I192">
        <v>2.5979999999999999</v>
      </c>
      <c r="J192">
        <v>26</v>
      </c>
      <c r="K192">
        <v>11713.27</v>
      </c>
      <c r="L192">
        <v>5.5300000000000002E-2</v>
      </c>
      <c r="M192">
        <v>693398</v>
      </c>
      <c r="N192">
        <v>54</v>
      </c>
      <c r="O192">
        <v>1760.2</v>
      </c>
      <c r="P192">
        <v>89.08</v>
      </c>
      <c r="Q192">
        <v>261.27999999999997</v>
      </c>
      <c r="R192">
        <v>39.26</v>
      </c>
      <c r="S192">
        <v>339.84</v>
      </c>
      <c r="T192">
        <v>34.21</v>
      </c>
      <c r="U192">
        <v>492.78</v>
      </c>
      <c r="V192">
        <v>25.12</v>
      </c>
      <c r="W192">
        <v>9773.0400000000009</v>
      </c>
      <c r="X192">
        <v>75.349999999999994</v>
      </c>
      <c r="Y192">
        <v>0</v>
      </c>
      <c r="Z192">
        <v>37.39</v>
      </c>
      <c r="AA192">
        <v>34.46</v>
      </c>
      <c r="AB192">
        <v>4.7300000000000004</v>
      </c>
      <c r="AC192">
        <v>0</v>
      </c>
      <c r="AD192">
        <v>32.6</v>
      </c>
      <c r="AE192">
        <v>0</v>
      </c>
      <c r="AF192">
        <v>19.25</v>
      </c>
      <c r="AG192">
        <v>0</v>
      </c>
      <c r="AH192">
        <v>13.27</v>
      </c>
      <c r="AI192">
        <v>154.81</v>
      </c>
      <c r="AJ192">
        <v>1.95</v>
      </c>
      <c r="AK192">
        <v>0</v>
      </c>
      <c r="AL192">
        <v>46.88</v>
      </c>
      <c r="AM192">
        <v>0</v>
      </c>
      <c r="AN192">
        <v>0</v>
      </c>
      <c r="AO192">
        <v>274.05</v>
      </c>
      <c r="AP192">
        <v>8.7799999999999994</v>
      </c>
      <c r="AQ192">
        <v>102.04</v>
      </c>
      <c r="AR192">
        <v>3</v>
      </c>
      <c r="AS192">
        <v>123.31</v>
      </c>
      <c r="AT192">
        <v>3.32</v>
      </c>
      <c r="AU192">
        <v>0</v>
      </c>
      <c r="AV192">
        <v>83.5</v>
      </c>
      <c r="AW192">
        <v>0</v>
      </c>
      <c r="AX192">
        <v>70.84</v>
      </c>
      <c r="AY192">
        <v>0</v>
      </c>
      <c r="AZ192">
        <v>52.82</v>
      </c>
      <c r="BA192">
        <v>0</v>
      </c>
      <c r="BB192">
        <v>50.93</v>
      </c>
      <c r="BC192">
        <v>632807.18999999994</v>
      </c>
      <c r="BD192">
        <v>1304.31</v>
      </c>
      <c r="BE192">
        <v>0</v>
      </c>
      <c r="BF192">
        <v>9216.0400000000009</v>
      </c>
      <c r="BG192">
        <v>45367.33</v>
      </c>
      <c r="BH192">
        <v>811.71</v>
      </c>
      <c r="BI192">
        <v>301701.28999999998</v>
      </c>
      <c r="BJ192">
        <v>1064.55</v>
      </c>
      <c r="BK192">
        <v>0</v>
      </c>
      <c r="BL192">
        <v>75.75</v>
      </c>
      <c r="BM192">
        <v>0</v>
      </c>
      <c r="BN192">
        <v>72.89</v>
      </c>
      <c r="BO192">
        <v>0</v>
      </c>
      <c r="BP192">
        <v>17.78</v>
      </c>
      <c r="BQ192">
        <v>6808.39</v>
      </c>
      <c r="BR192">
        <v>412.38</v>
      </c>
      <c r="BS192">
        <v>0</v>
      </c>
      <c r="BT192">
        <v>281.86</v>
      </c>
    </row>
    <row r="193" spans="1:72" x14ac:dyDescent="0.25">
      <c r="A193" t="s">
        <v>76</v>
      </c>
      <c r="B193">
        <f t="shared" si="4"/>
        <v>6129.5968503936992</v>
      </c>
      <c r="C193">
        <v>6</v>
      </c>
      <c r="D193">
        <v>6129.4</v>
      </c>
      <c r="E193">
        <v>6</v>
      </c>
      <c r="F193">
        <v>1E-4</v>
      </c>
      <c r="G193">
        <f t="shared" si="5"/>
        <v>2288.8530000000001</v>
      </c>
      <c r="H193">
        <v>2288.8530000000001</v>
      </c>
      <c r="I193">
        <v>2.9384000000000001</v>
      </c>
      <c r="J193">
        <v>51</v>
      </c>
      <c r="L193">
        <v>-6.8500000000000005E-2</v>
      </c>
      <c r="M193">
        <v>1021261</v>
      </c>
      <c r="N193">
        <v>51</v>
      </c>
      <c r="O193">
        <v>4970.58</v>
      </c>
      <c r="P193">
        <v>123.03</v>
      </c>
      <c r="Q193">
        <v>274.63</v>
      </c>
      <c r="R193">
        <v>42.59</v>
      </c>
      <c r="S193">
        <v>242.47</v>
      </c>
      <c r="T193">
        <v>31.9</v>
      </c>
      <c r="U193">
        <v>3682.56</v>
      </c>
      <c r="V193">
        <v>57.66</v>
      </c>
      <c r="W193">
        <v>53790.32</v>
      </c>
      <c r="X193">
        <v>232.85</v>
      </c>
      <c r="Y193">
        <v>0</v>
      </c>
      <c r="Z193">
        <v>86.92</v>
      </c>
      <c r="AA193">
        <v>54.99</v>
      </c>
      <c r="AB193">
        <v>6.96</v>
      </c>
      <c r="AC193">
        <v>0</v>
      </c>
      <c r="AD193">
        <v>31.79</v>
      </c>
      <c r="AE193">
        <v>0</v>
      </c>
      <c r="AF193">
        <v>19.079999999999998</v>
      </c>
      <c r="AG193">
        <v>0</v>
      </c>
      <c r="AH193">
        <v>14.21</v>
      </c>
      <c r="AI193">
        <v>990.76</v>
      </c>
      <c r="AJ193">
        <v>5.75</v>
      </c>
      <c r="AK193">
        <v>0</v>
      </c>
      <c r="AL193">
        <v>50.83</v>
      </c>
      <c r="AM193">
        <v>0</v>
      </c>
      <c r="AN193">
        <v>0</v>
      </c>
      <c r="AO193">
        <v>262.26</v>
      </c>
      <c r="AP193">
        <v>9.6199999999999992</v>
      </c>
      <c r="AQ193">
        <v>106.91</v>
      </c>
      <c r="AR193">
        <v>3.37</v>
      </c>
      <c r="AS193">
        <v>131.72</v>
      </c>
      <c r="AT193">
        <v>3.72</v>
      </c>
      <c r="AU193">
        <v>0</v>
      </c>
      <c r="AV193">
        <v>86.17</v>
      </c>
      <c r="AW193">
        <v>0</v>
      </c>
      <c r="AX193">
        <v>64.75</v>
      </c>
      <c r="AY193">
        <v>7.2</v>
      </c>
      <c r="AZ193">
        <v>2.25</v>
      </c>
      <c r="BA193">
        <v>48.95</v>
      </c>
      <c r="BB193">
        <v>2.52</v>
      </c>
      <c r="BC193">
        <v>612181.59</v>
      </c>
      <c r="BD193">
        <v>1423.89</v>
      </c>
      <c r="BE193">
        <v>0</v>
      </c>
      <c r="BF193">
        <v>9121.66</v>
      </c>
      <c r="BG193">
        <v>52251.7</v>
      </c>
      <c r="BH193">
        <v>842.22</v>
      </c>
      <c r="BI193">
        <v>252017.48</v>
      </c>
      <c r="BJ193">
        <v>992.65</v>
      </c>
      <c r="BK193">
        <v>0</v>
      </c>
      <c r="BL193">
        <v>88.57</v>
      </c>
      <c r="BM193">
        <v>0</v>
      </c>
      <c r="BN193">
        <v>85.39</v>
      </c>
      <c r="BO193">
        <v>0</v>
      </c>
      <c r="BP193">
        <v>17.440000000000001</v>
      </c>
      <c r="BQ193">
        <v>18985.87</v>
      </c>
      <c r="BR193">
        <v>382.69</v>
      </c>
      <c r="BS193">
        <v>0</v>
      </c>
      <c r="BT193">
        <v>295.32</v>
      </c>
    </row>
    <row r="194" spans="1:72" x14ac:dyDescent="0.25">
      <c r="A194" t="s">
        <v>76</v>
      </c>
      <c r="B194">
        <f t="shared" si="4"/>
        <v>6129.7937007873998</v>
      </c>
      <c r="C194">
        <v>12</v>
      </c>
      <c r="D194">
        <v>6129.4</v>
      </c>
      <c r="E194">
        <v>12</v>
      </c>
      <c r="F194">
        <v>2.0000000000000001E-4</v>
      </c>
      <c r="G194">
        <f t="shared" si="5"/>
        <v>2368.5459999999998</v>
      </c>
      <c r="H194">
        <v>2368.5459999999998</v>
      </c>
      <c r="I194">
        <v>2.8115999999999999</v>
      </c>
      <c r="J194">
        <v>21</v>
      </c>
      <c r="K194">
        <v>6659.3829999999998</v>
      </c>
      <c r="L194">
        <v>-2.24E-2</v>
      </c>
      <c r="M194">
        <v>861620</v>
      </c>
      <c r="N194">
        <v>52</v>
      </c>
      <c r="O194">
        <v>5250.98</v>
      </c>
      <c r="P194">
        <v>137.44999999999999</v>
      </c>
      <c r="Q194">
        <v>376.82</v>
      </c>
      <c r="R194">
        <v>49.77</v>
      </c>
      <c r="S194">
        <v>209.93</v>
      </c>
      <c r="T194">
        <v>33.47</v>
      </c>
      <c r="U194">
        <v>639</v>
      </c>
      <c r="V194">
        <v>29.04</v>
      </c>
      <c r="W194">
        <v>28877.4</v>
      </c>
      <c r="X194">
        <v>153.41</v>
      </c>
      <c r="Y194">
        <v>80.760000000000005</v>
      </c>
      <c r="Z194">
        <v>14.72</v>
      </c>
      <c r="AA194">
        <v>26.05</v>
      </c>
      <c r="AB194">
        <v>5.93</v>
      </c>
      <c r="AC194">
        <v>0</v>
      </c>
      <c r="AD194">
        <v>34.14</v>
      </c>
      <c r="AE194">
        <v>0</v>
      </c>
      <c r="AF194">
        <v>21.33</v>
      </c>
      <c r="AG194">
        <v>0</v>
      </c>
      <c r="AH194">
        <v>15.38</v>
      </c>
      <c r="AI194">
        <v>599.33000000000004</v>
      </c>
      <c r="AJ194">
        <v>4.16</v>
      </c>
      <c r="AK194">
        <v>0</v>
      </c>
      <c r="AL194">
        <v>53.34</v>
      </c>
      <c r="AM194">
        <v>0</v>
      </c>
      <c r="AN194">
        <v>0</v>
      </c>
      <c r="AO194">
        <v>243.16</v>
      </c>
      <c r="AP194">
        <v>9.3800000000000008</v>
      </c>
      <c r="AQ194">
        <v>97.35</v>
      </c>
      <c r="AR194">
        <v>3.25</v>
      </c>
      <c r="AS194">
        <v>124.99</v>
      </c>
      <c r="AT194">
        <v>3.62</v>
      </c>
      <c r="AU194">
        <v>0</v>
      </c>
      <c r="AV194">
        <v>93.54</v>
      </c>
      <c r="AW194">
        <v>0</v>
      </c>
      <c r="AX194">
        <v>77.349999999999994</v>
      </c>
      <c r="AY194">
        <v>7.06</v>
      </c>
      <c r="AZ194">
        <v>2.0499999999999998</v>
      </c>
      <c r="BA194">
        <v>26.58</v>
      </c>
      <c r="BB194">
        <v>2.06</v>
      </c>
      <c r="BC194">
        <v>618041.07999999996</v>
      </c>
      <c r="BD194">
        <v>1420.08</v>
      </c>
      <c r="BE194">
        <v>0</v>
      </c>
      <c r="BF194">
        <v>8746.92</v>
      </c>
      <c r="BG194">
        <v>54673.440000000002</v>
      </c>
      <c r="BH194">
        <v>888.54</v>
      </c>
      <c r="BI194">
        <v>255483.47</v>
      </c>
      <c r="BJ194">
        <v>1007.95</v>
      </c>
      <c r="BK194">
        <v>0</v>
      </c>
      <c r="BL194">
        <v>82.07</v>
      </c>
      <c r="BM194">
        <v>0</v>
      </c>
      <c r="BN194">
        <v>80.47</v>
      </c>
      <c r="BO194">
        <v>0</v>
      </c>
      <c r="BP194">
        <v>17.93</v>
      </c>
      <c r="BQ194">
        <v>35242.6</v>
      </c>
      <c r="BR194">
        <v>436.95</v>
      </c>
      <c r="BS194">
        <v>0</v>
      </c>
      <c r="BT194">
        <v>301.77999999999997</v>
      </c>
    </row>
    <row r="195" spans="1:72" x14ac:dyDescent="0.25">
      <c r="A195" t="s">
        <v>76</v>
      </c>
      <c r="B195">
        <f t="shared" ref="B195:B258" si="6">D195+(C195*0.03280839895)</f>
        <v>6129.9905511810994</v>
      </c>
      <c r="C195">
        <v>18</v>
      </c>
      <c r="D195">
        <v>6129.4</v>
      </c>
      <c r="E195">
        <v>18</v>
      </c>
      <c r="F195">
        <v>2.9999999999999997E-4</v>
      </c>
      <c r="G195">
        <f t="shared" ref="G195:G258" si="7">IF(H195&lt;330,"",H195)</f>
        <v>2400.96</v>
      </c>
      <c r="H195">
        <v>2400.96</v>
      </c>
      <c r="I195">
        <v>2.8127</v>
      </c>
      <c r="J195">
        <v>24</v>
      </c>
      <c r="K195">
        <v>6753.232</v>
      </c>
      <c r="L195">
        <v>-2.2800000000000001E-2</v>
      </c>
      <c r="M195">
        <v>705896</v>
      </c>
      <c r="N195">
        <v>54</v>
      </c>
      <c r="O195">
        <v>2354.02</v>
      </c>
      <c r="P195">
        <v>101.24</v>
      </c>
      <c r="Q195">
        <v>266.20999999999998</v>
      </c>
      <c r="R195">
        <v>41.94</v>
      </c>
      <c r="S195">
        <v>186.16</v>
      </c>
      <c r="T195">
        <v>31.46</v>
      </c>
      <c r="U195">
        <v>514.13</v>
      </c>
      <c r="V195">
        <v>25.98</v>
      </c>
      <c r="W195">
        <v>11914.11</v>
      </c>
      <c r="X195">
        <v>86.25</v>
      </c>
      <c r="Y195">
        <v>0</v>
      </c>
      <c r="Z195">
        <v>41.72</v>
      </c>
      <c r="AA195">
        <v>15.32</v>
      </c>
      <c r="AB195">
        <v>4.51</v>
      </c>
      <c r="AC195">
        <v>32.340000000000003</v>
      </c>
      <c r="AD195">
        <v>6.17</v>
      </c>
      <c r="AE195">
        <v>0</v>
      </c>
      <c r="AF195">
        <v>18.850000000000001</v>
      </c>
      <c r="AG195">
        <v>0</v>
      </c>
      <c r="AH195">
        <v>13.11</v>
      </c>
      <c r="AI195">
        <v>265.14</v>
      </c>
      <c r="AJ195">
        <v>2.52</v>
      </c>
      <c r="AK195">
        <v>0</v>
      </c>
      <c r="AL195">
        <v>49.18</v>
      </c>
      <c r="AM195">
        <v>0</v>
      </c>
      <c r="AN195">
        <v>0</v>
      </c>
      <c r="AO195">
        <v>282.64</v>
      </c>
      <c r="AP195">
        <v>8.85</v>
      </c>
      <c r="AQ195">
        <v>100.88</v>
      </c>
      <c r="AR195">
        <v>3.06</v>
      </c>
      <c r="AS195">
        <v>138.66</v>
      </c>
      <c r="AT195">
        <v>3.47</v>
      </c>
      <c r="AU195">
        <v>0</v>
      </c>
      <c r="AV195">
        <v>82.45</v>
      </c>
      <c r="AW195">
        <v>24.08</v>
      </c>
      <c r="AX195">
        <v>4.1399999999999997</v>
      </c>
      <c r="AY195">
        <v>0</v>
      </c>
      <c r="AZ195">
        <v>50.09</v>
      </c>
      <c r="BA195">
        <v>12.71</v>
      </c>
      <c r="BB195">
        <v>1.63</v>
      </c>
      <c r="BC195">
        <v>632440.31000000006</v>
      </c>
      <c r="BD195">
        <v>1310.46</v>
      </c>
      <c r="BE195">
        <v>0</v>
      </c>
      <c r="BF195">
        <v>9294.7800000000007</v>
      </c>
      <c r="BG195">
        <v>30085.14</v>
      </c>
      <c r="BH195">
        <v>747.97</v>
      </c>
      <c r="BI195">
        <v>316849.71999999997</v>
      </c>
      <c r="BJ195">
        <v>1115.4100000000001</v>
      </c>
      <c r="BK195">
        <v>0</v>
      </c>
      <c r="BL195">
        <v>80.22</v>
      </c>
      <c r="BM195">
        <v>0</v>
      </c>
      <c r="BN195">
        <v>83.54</v>
      </c>
      <c r="BO195">
        <v>0</v>
      </c>
      <c r="BP195">
        <v>16.829999999999998</v>
      </c>
      <c r="BQ195">
        <v>4518.43</v>
      </c>
      <c r="BR195">
        <v>397.97</v>
      </c>
      <c r="BS195">
        <v>0</v>
      </c>
      <c r="BT195">
        <v>279.23</v>
      </c>
    </row>
    <row r="196" spans="1:72" x14ac:dyDescent="0.25">
      <c r="A196" t="s">
        <v>76</v>
      </c>
      <c r="B196">
        <f t="shared" si="6"/>
        <v>6130.1874015747999</v>
      </c>
      <c r="C196">
        <v>24</v>
      </c>
      <c r="D196">
        <v>6129.4</v>
      </c>
      <c r="E196">
        <v>24</v>
      </c>
      <c r="F196">
        <v>5.0000000000000001E-4</v>
      </c>
      <c r="G196">
        <f t="shared" si="7"/>
        <v>2472.799</v>
      </c>
      <c r="H196">
        <v>2472.799</v>
      </c>
      <c r="I196">
        <v>2.7921999999999998</v>
      </c>
      <c r="J196">
        <v>22</v>
      </c>
      <c r="K196">
        <v>6904.67</v>
      </c>
      <c r="L196">
        <v>-1.54E-2</v>
      </c>
      <c r="M196">
        <v>987663</v>
      </c>
      <c r="N196">
        <v>51</v>
      </c>
      <c r="O196">
        <v>3934.51</v>
      </c>
      <c r="P196">
        <v>118.41</v>
      </c>
      <c r="Q196">
        <v>383.13</v>
      </c>
      <c r="R196">
        <v>45.58</v>
      </c>
      <c r="S196">
        <v>279.25</v>
      </c>
      <c r="T196">
        <v>33.9</v>
      </c>
      <c r="U196">
        <v>1362.91</v>
      </c>
      <c r="V196">
        <v>37.9</v>
      </c>
      <c r="W196">
        <v>30299.57</v>
      </c>
      <c r="X196">
        <v>151.35</v>
      </c>
      <c r="Y196">
        <v>0</v>
      </c>
      <c r="Z196">
        <v>66.36</v>
      </c>
      <c r="AA196">
        <v>36.72</v>
      </c>
      <c r="AB196">
        <v>5.73</v>
      </c>
      <c r="AC196">
        <v>39.22</v>
      </c>
      <c r="AD196">
        <v>6.74</v>
      </c>
      <c r="AE196">
        <v>0</v>
      </c>
      <c r="AF196">
        <v>21.04</v>
      </c>
      <c r="AG196">
        <v>0</v>
      </c>
      <c r="AH196">
        <v>14.41</v>
      </c>
      <c r="AI196">
        <v>373.75</v>
      </c>
      <c r="AJ196">
        <v>3.1</v>
      </c>
      <c r="AK196">
        <v>0</v>
      </c>
      <c r="AL196">
        <v>48.93</v>
      </c>
      <c r="AM196">
        <v>0</v>
      </c>
      <c r="AN196">
        <v>0</v>
      </c>
      <c r="AO196">
        <v>261.52999999999997</v>
      </c>
      <c r="AP196">
        <v>9.07</v>
      </c>
      <c r="AQ196">
        <v>102.2</v>
      </c>
      <c r="AR196">
        <v>3.16</v>
      </c>
      <c r="AS196">
        <v>134.75</v>
      </c>
      <c r="AT196">
        <v>3.52</v>
      </c>
      <c r="AU196">
        <v>0</v>
      </c>
      <c r="AV196">
        <v>86.97</v>
      </c>
      <c r="AW196">
        <v>22.9</v>
      </c>
      <c r="AX196">
        <v>4.32</v>
      </c>
      <c r="AY196">
        <v>9.2899999999999991</v>
      </c>
      <c r="AZ196">
        <v>2.04</v>
      </c>
      <c r="BA196">
        <v>27</v>
      </c>
      <c r="BB196">
        <v>2</v>
      </c>
      <c r="BC196">
        <v>594081.81999999995</v>
      </c>
      <c r="BD196">
        <v>1382.41</v>
      </c>
      <c r="BE196">
        <v>0</v>
      </c>
      <c r="BF196">
        <v>8135.23</v>
      </c>
      <c r="BG196">
        <v>53676.2</v>
      </c>
      <c r="BH196">
        <v>852.17</v>
      </c>
      <c r="BI196">
        <v>280562.78999999998</v>
      </c>
      <c r="BJ196">
        <v>1015.02</v>
      </c>
      <c r="BK196">
        <v>0</v>
      </c>
      <c r="BL196">
        <v>75.84</v>
      </c>
      <c r="BM196">
        <v>0</v>
      </c>
      <c r="BN196">
        <v>87.97</v>
      </c>
      <c r="BO196">
        <v>1913.76</v>
      </c>
      <c r="BP196">
        <v>12.15</v>
      </c>
      <c r="BQ196">
        <v>32498.69</v>
      </c>
      <c r="BR196">
        <v>441.28</v>
      </c>
      <c r="BS196">
        <v>0</v>
      </c>
      <c r="BT196">
        <v>288.41000000000003</v>
      </c>
    </row>
    <row r="197" spans="1:72" x14ac:dyDescent="0.25">
      <c r="A197" t="s">
        <v>76</v>
      </c>
      <c r="B197">
        <f t="shared" si="6"/>
        <v>6130.3842519684995</v>
      </c>
      <c r="C197">
        <v>30</v>
      </c>
      <c r="D197">
        <v>6129.4</v>
      </c>
      <c r="E197">
        <v>30</v>
      </c>
      <c r="F197">
        <v>5.0000000000000001E-4</v>
      </c>
      <c r="G197">
        <f t="shared" si="7"/>
        <v>2388.915</v>
      </c>
      <c r="H197">
        <v>2388.915</v>
      </c>
      <c r="I197">
        <v>2.7117</v>
      </c>
      <c r="J197">
        <v>15</v>
      </c>
      <c r="K197">
        <v>6477.9009999999998</v>
      </c>
      <c r="L197">
        <v>1.4E-2</v>
      </c>
      <c r="M197">
        <v>768473</v>
      </c>
      <c r="N197">
        <v>53</v>
      </c>
      <c r="O197">
        <v>2157.85</v>
      </c>
      <c r="P197">
        <v>97.4</v>
      </c>
      <c r="Q197">
        <v>261.47000000000003</v>
      </c>
      <c r="R197">
        <v>41.33</v>
      </c>
      <c r="S197">
        <v>127.94</v>
      </c>
      <c r="T197">
        <v>29.53</v>
      </c>
      <c r="U197">
        <v>427.56</v>
      </c>
      <c r="V197">
        <v>23.89</v>
      </c>
      <c r="W197">
        <v>7713.92</v>
      </c>
      <c r="X197">
        <v>66.55</v>
      </c>
      <c r="Y197">
        <v>0</v>
      </c>
      <c r="Z197">
        <v>32.950000000000003</v>
      </c>
      <c r="AA197">
        <v>19.16</v>
      </c>
      <c r="AB197">
        <v>4.33</v>
      </c>
      <c r="AC197">
        <v>91.62</v>
      </c>
      <c r="AD197">
        <v>7</v>
      </c>
      <c r="AE197">
        <v>0</v>
      </c>
      <c r="AF197">
        <v>18.3</v>
      </c>
      <c r="AG197">
        <v>0</v>
      </c>
      <c r="AH197">
        <v>14.1</v>
      </c>
      <c r="AI197">
        <v>365.85</v>
      </c>
      <c r="AJ197">
        <v>2.86</v>
      </c>
      <c r="AK197">
        <v>0</v>
      </c>
      <c r="AL197">
        <v>50.13</v>
      </c>
      <c r="AM197">
        <v>0</v>
      </c>
      <c r="AN197">
        <v>0</v>
      </c>
      <c r="AO197">
        <v>270.45</v>
      </c>
      <c r="AP197">
        <v>8.57</v>
      </c>
      <c r="AQ197">
        <v>100.64</v>
      </c>
      <c r="AR197">
        <v>2.97</v>
      </c>
      <c r="AS197">
        <v>132.5</v>
      </c>
      <c r="AT197">
        <v>3.34</v>
      </c>
      <c r="AU197">
        <v>0</v>
      </c>
      <c r="AV197">
        <v>81.290000000000006</v>
      </c>
      <c r="AW197">
        <v>21.82</v>
      </c>
      <c r="AX197">
        <v>3.96</v>
      </c>
      <c r="AY197">
        <v>0</v>
      </c>
      <c r="AZ197">
        <v>55.11</v>
      </c>
      <c r="BA197">
        <v>16.88</v>
      </c>
      <c r="BB197">
        <v>1.68</v>
      </c>
      <c r="BC197">
        <v>622788.89</v>
      </c>
      <c r="BD197">
        <v>1251.54</v>
      </c>
      <c r="BE197">
        <v>0</v>
      </c>
      <c r="BF197">
        <v>8916.7099999999991</v>
      </c>
      <c r="BG197">
        <v>22766.53</v>
      </c>
      <c r="BH197">
        <v>688.6</v>
      </c>
      <c r="BI197">
        <v>339995.05</v>
      </c>
      <c r="BJ197">
        <v>1121.03</v>
      </c>
      <c r="BK197">
        <v>0</v>
      </c>
      <c r="BL197">
        <v>77.44</v>
      </c>
      <c r="BM197">
        <v>0</v>
      </c>
      <c r="BN197">
        <v>94.13</v>
      </c>
      <c r="BO197">
        <v>2741.86</v>
      </c>
      <c r="BP197">
        <v>14.9</v>
      </c>
      <c r="BQ197">
        <v>0</v>
      </c>
      <c r="BR197">
        <v>1800.15</v>
      </c>
      <c r="BS197">
        <v>0</v>
      </c>
      <c r="BT197">
        <v>248.68</v>
      </c>
    </row>
    <row r="198" spans="1:72" x14ac:dyDescent="0.25">
      <c r="A198" t="s">
        <v>76</v>
      </c>
      <c r="B198">
        <f t="shared" si="6"/>
        <v>6130.5811023622</v>
      </c>
      <c r="C198">
        <v>36</v>
      </c>
      <c r="D198">
        <v>6129.4</v>
      </c>
      <c r="E198">
        <v>36</v>
      </c>
      <c r="F198">
        <v>2.9999999999999997E-4</v>
      </c>
      <c r="G198">
        <f t="shared" si="7"/>
        <v>2378.1210000000001</v>
      </c>
      <c r="H198">
        <v>2378.1210000000001</v>
      </c>
      <c r="I198">
        <v>2.7831000000000001</v>
      </c>
      <c r="J198">
        <v>18</v>
      </c>
      <c r="K198">
        <v>6618.5290000000005</v>
      </c>
      <c r="L198">
        <v>-1.2E-2</v>
      </c>
      <c r="M198">
        <v>934775</v>
      </c>
      <c r="N198">
        <v>52</v>
      </c>
      <c r="O198">
        <v>4683.01</v>
      </c>
      <c r="P198">
        <v>127.43</v>
      </c>
      <c r="Q198">
        <v>394.66</v>
      </c>
      <c r="R198">
        <v>47.58</v>
      </c>
      <c r="S198">
        <v>195.66</v>
      </c>
      <c r="T198">
        <v>31.93</v>
      </c>
      <c r="U198">
        <v>640.42999999999995</v>
      </c>
      <c r="V198">
        <v>27.98</v>
      </c>
      <c r="W198">
        <v>24339.39</v>
      </c>
      <c r="X198">
        <v>133.31</v>
      </c>
      <c r="Y198">
        <v>79.39</v>
      </c>
      <c r="Z198">
        <v>13.15</v>
      </c>
      <c r="AA198">
        <v>21.07</v>
      </c>
      <c r="AB198">
        <v>5.46</v>
      </c>
      <c r="AC198">
        <v>0</v>
      </c>
      <c r="AD198">
        <v>34.03</v>
      </c>
      <c r="AE198">
        <v>0</v>
      </c>
      <c r="AF198">
        <v>20.85</v>
      </c>
      <c r="AG198">
        <v>0</v>
      </c>
      <c r="AH198">
        <v>14.84</v>
      </c>
      <c r="AI198">
        <v>725.2</v>
      </c>
      <c r="AJ198">
        <v>4.5</v>
      </c>
      <c r="AK198">
        <v>0</v>
      </c>
      <c r="AL198">
        <v>53.5</v>
      </c>
      <c r="AM198">
        <v>0</v>
      </c>
      <c r="AN198">
        <v>0</v>
      </c>
      <c r="AO198">
        <v>254.78</v>
      </c>
      <c r="AP198">
        <v>9.09</v>
      </c>
      <c r="AQ198">
        <v>104.88</v>
      </c>
      <c r="AR198">
        <v>3.19</v>
      </c>
      <c r="AS198">
        <v>133.44</v>
      </c>
      <c r="AT198">
        <v>3.55</v>
      </c>
      <c r="AU198">
        <v>0</v>
      </c>
      <c r="AV198">
        <v>90.11</v>
      </c>
      <c r="AW198">
        <v>0</v>
      </c>
      <c r="AX198">
        <v>72.81</v>
      </c>
      <c r="AY198">
        <v>0</v>
      </c>
      <c r="AZ198">
        <v>57.78</v>
      </c>
      <c r="BA198">
        <v>38.950000000000003</v>
      </c>
      <c r="BB198">
        <v>2.19</v>
      </c>
      <c r="BC198">
        <v>638062.29</v>
      </c>
      <c r="BD198">
        <v>1345.74</v>
      </c>
      <c r="BE198">
        <v>0</v>
      </c>
      <c r="BF198">
        <v>11088.27</v>
      </c>
      <c r="BG198">
        <v>43922.14</v>
      </c>
      <c r="BH198">
        <v>847.07</v>
      </c>
      <c r="BI198">
        <v>282226.02</v>
      </c>
      <c r="BJ198">
        <v>1070.1199999999999</v>
      </c>
      <c r="BK198">
        <v>0</v>
      </c>
      <c r="BL198">
        <v>101.45</v>
      </c>
      <c r="BM198">
        <v>0</v>
      </c>
      <c r="BN198">
        <v>119.05</v>
      </c>
      <c r="BO198">
        <v>4178.68</v>
      </c>
      <c r="BP198">
        <v>19.82</v>
      </c>
      <c r="BQ198">
        <v>0</v>
      </c>
      <c r="BR198">
        <v>2404.0300000000002</v>
      </c>
      <c r="BS198">
        <v>0</v>
      </c>
      <c r="BT198">
        <v>330.13</v>
      </c>
    </row>
    <row r="199" spans="1:72" x14ac:dyDescent="0.25">
      <c r="A199" t="s">
        <v>76</v>
      </c>
      <c r="B199">
        <f t="shared" si="6"/>
        <v>6130.7779527558996</v>
      </c>
      <c r="C199">
        <v>42</v>
      </c>
      <c r="D199">
        <v>6129.4</v>
      </c>
      <c r="E199">
        <v>42</v>
      </c>
      <c r="F199">
        <v>1E-4</v>
      </c>
      <c r="G199">
        <f t="shared" si="7"/>
        <v>1224.74</v>
      </c>
      <c r="H199">
        <v>1224.74</v>
      </c>
      <c r="I199">
        <v>1.5828</v>
      </c>
      <c r="J199">
        <v>24</v>
      </c>
      <c r="K199">
        <v>1938.5340000000001</v>
      </c>
      <c r="L199">
        <v>0.42459999999999998</v>
      </c>
      <c r="M199">
        <v>995277</v>
      </c>
      <c r="N199">
        <v>51</v>
      </c>
      <c r="O199">
        <v>5338.69</v>
      </c>
      <c r="P199">
        <v>132.04</v>
      </c>
      <c r="Q199">
        <v>310.10000000000002</v>
      </c>
      <c r="R199">
        <v>46.59</v>
      </c>
      <c r="S199">
        <v>164.05</v>
      </c>
      <c r="T199">
        <v>30.34</v>
      </c>
      <c r="U199">
        <v>170.34</v>
      </c>
      <c r="V199">
        <v>18.739999999999998</v>
      </c>
      <c r="W199">
        <v>25319.19</v>
      </c>
      <c r="X199">
        <v>131.30000000000001</v>
      </c>
      <c r="Y199">
        <v>90.74</v>
      </c>
      <c r="Z199">
        <v>13.17</v>
      </c>
      <c r="AA199">
        <v>33.119999999999997</v>
      </c>
      <c r="AB199">
        <v>5.66</v>
      </c>
      <c r="AC199">
        <v>0</v>
      </c>
      <c r="AD199">
        <v>32.85</v>
      </c>
      <c r="AE199">
        <v>0</v>
      </c>
      <c r="AF199">
        <v>22.59</v>
      </c>
      <c r="AG199">
        <v>0</v>
      </c>
      <c r="AH199">
        <v>14.07</v>
      </c>
      <c r="AI199">
        <v>460.24</v>
      </c>
      <c r="AJ199">
        <v>3.33</v>
      </c>
      <c r="AK199">
        <v>0</v>
      </c>
      <c r="AL199">
        <v>48.72</v>
      </c>
      <c r="AM199">
        <v>0</v>
      </c>
      <c r="AN199">
        <v>0</v>
      </c>
      <c r="AO199">
        <v>257.72000000000003</v>
      </c>
      <c r="AP199">
        <v>8.76</v>
      </c>
      <c r="AQ199">
        <v>97.77</v>
      </c>
      <c r="AR199">
        <v>3.03</v>
      </c>
      <c r="AS199">
        <v>138.4</v>
      </c>
      <c r="AT199">
        <v>3.42</v>
      </c>
      <c r="AU199">
        <v>34.619999999999997</v>
      </c>
      <c r="AV199">
        <v>5.85</v>
      </c>
      <c r="AW199">
        <v>26.78</v>
      </c>
      <c r="AX199">
        <v>4.3099999999999996</v>
      </c>
      <c r="AY199">
        <v>7</v>
      </c>
      <c r="AZ199">
        <v>1.9</v>
      </c>
      <c r="BA199">
        <v>24.47</v>
      </c>
      <c r="BB199">
        <v>1.88</v>
      </c>
      <c r="BC199">
        <v>585814.91</v>
      </c>
      <c r="BD199">
        <v>1371.57</v>
      </c>
      <c r="BE199">
        <v>0</v>
      </c>
      <c r="BF199">
        <v>7884.62</v>
      </c>
      <c r="BG199">
        <v>80594.89</v>
      </c>
      <c r="BH199">
        <v>927.13</v>
      </c>
      <c r="BI199">
        <v>274152.87</v>
      </c>
      <c r="BJ199">
        <v>978.12</v>
      </c>
      <c r="BK199">
        <v>0</v>
      </c>
      <c r="BL199">
        <v>69.819999999999993</v>
      </c>
      <c r="BM199">
        <v>0</v>
      </c>
      <c r="BN199">
        <v>64.3</v>
      </c>
      <c r="BO199">
        <v>0</v>
      </c>
      <c r="BP199">
        <v>16.96</v>
      </c>
      <c r="BQ199">
        <v>26964.09</v>
      </c>
      <c r="BR199">
        <v>469.71</v>
      </c>
      <c r="BS199">
        <v>0</v>
      </c>
      <c r="BT199">
        <v>271.95</v>
      </c>
    </row>
    <row r="200" spans="1:72" x14ac:dyDescent="0.25">
      <c r="A200" t="s">
        <v>76</v>
      </c>
      <c r="B200">
        <f t="shared" si="6"/>
        <v>6130.9748031495992</v>
      </c>
      <c r="C200">
        <v>48</v>
      </c>
      <c r="D200">
        <v>6129.4</v>
      </c>
      <c r="E200">
        <v>48</v>
      </c>
      <c r="F200">
        <v>2.9999999999999997E-4</v>
      </c>
      <c r="G200">
        <f t="shared" si="7"/>
        <v>2586.6529999999998</v>
      </c>
      <c r="H200">
        <v>2586.6529999999998</v>
      </c>
      <c r="I200">
        <v>2.7886000000000002</v>
      </c>
      <c r="J200">
        <v>16</v>
      </c>
      <c r="K200">
        <v>7213.2280000000001</v>
      </c>
      <c r="L200">
        <v>-1.41E-2</v>
      </c>
      <c r="M200">
        <v>923653</v>
      </c>
      <c r="N200">
        <v>52</v>
      </c>
      <c r="O200">
        <v>5429.11</v>
      </c>
      <c r="P200">
        <v>135.54</v>
      </c>
      <c r="Q200">
        <v>279.2</v>
      </c>
      <c r="R200">
        <v>46.83</v>
      </c>
      <c r="S200">
        <v>249.01</v>
      </c>
      <c r="T200">
        <v>33.14</v>
      </c>
      <c r="U200">
        <v>441.13</v>
      </c>
      <c r="V200">
        <v>25.17</v>
      </c>
      <c r="W200">
        <v>33087.53</v>
      </c>
      <c r="X200">
        <v>164.23</v>
      </c>
      <c r="Y200">
        <v>0</v>
      </c>
      <c r="Z200">
        <v>71.36</v>
      </c>
      <c r="AA200">
        <v>52.22</v>
      </c>
      <c r="AB200">
        <v>6.49</v>
      </c>
      <c r="AC200">
        <v>0</v>
      </c>
      <c r="AD200">
        <v>32.950000000000003</v>
      </c>
      <c r="AE200">
        <v>0</v>
      </c>
      <c r="AF200">
        <v>23.08</v>
      </c>
      <c r="AG200">
        <v>0</v>
      </c>
      <c r="AH200">
        <v>14.72</v>
      </c>
      <c r="AI200">
        <v>373.38</v>
      </c>
      <c r="AJ200">
        <v>3.17</v>
      </c>
      <c r="AK200">
        <v>0</v>
      </c>
      <c r="AL200">
        <v>49.11</v>
      </c>
      <c r="AM200">
        <v>0</v>
      </c>
      <c r="AN200">
        <v>0</v>
      </c>
      <c r="AO200">
        <v>245.14</v>
      </c>
      <c r="AP200">
        <v>9.2200000000000006</v>
      </c>
      <c r="AQ200">
        <v>98.51</v>
      </c>
      <c r="AR200">
        <v>3.2</v>
      </c>
      <c r="AS200">
        <v>130.32</v>
      </c>
      <c r="AT200">
        <v>3.57</v>
      </c>
      <c r="AU200">
        <v>34.97</v>
      </c>
      <c r="AV200">
        <v>6.08</v>
      </c>
      <c r="AW200">
        <v>22.69</v>
      </c>
      <c r="AX200">
        <v>4.42</v>
      </c>
      <c r="AY200">
        <v>9.5</v>
      </c>
      <c r="AZ200">
        <v>2.0699999999999998</v>
      </c>
      <c r="BA200">
        <v>22.53</v>
      </c>
      <c r="BB200">
        <v>1.94</v>
      </c>
      <c r="BC200">
        <v>607654.17000000004</v>
      </c>
      <c r="BD200">
        <v>1419.64</v>
      </c>
      <c r="BE200">
        <v>0</v>
      </c>
      <c r="BF200">
        <v>8790.31</v>
      </c>
      <c r="BG200">
        <v>72488.81</v>
      </c>
      <c r="BH200">
        <v>940.02</v>
      </c>
      <c r="BI200">
        <v>242728.26</v>
      </c>
      <c r="BJ200">
        <v>955.01</v>
      </c>
      <c r="BK200">
        <v>0</v>
      </c>
      <c r="BL200">
        <v>74.099999999999994</v>
      </c>
      <c r="BM200">
        <v>0</v>
      </c>
      <c r="BN200">
        <v>77.52</v>
      </c>
      <c r="BO200">
        <v>0</v>
      </c>
      <c r="BP200">
        <v>18.21</v>
      </c>
      <c r="BQ200">
        <v>36653.51</v>
      </c>
      <c r="BR200">
        <v>452.53</v>
      </c>
      <c r="BS200">
        <v>0</v>
      </c>
      <c r="BT200">
        <v>300.52999999999997</v>
      </c>
    </row>
    <row r="201" spans="1:72" x14ac:dyDescent="0.25">
      <c r="A201" t="s">
        <v>76</v>
      </c>
      <c r="B201">
        <f t="shared" si="6"/>
        <v>6131.1716535432997</v>
      </c>
      <c r="C201">
        <v>54</v>
      </c>
      <c r="D201">
        <v>6129.4</v>
      </c>
      <c r="E201">
        <v>54</v>
      </c>
      <c r="F201">
        <v>4.0000000000000002E-4</v>
      </c>
      <c r="G201">
        <f t="shared" si="7"/>
        <v>2469.136</v>
      </c>
      <c r="H201">
        <v>2469.136</v>
      </c>
      <c r="I201">
        <v>2.8054000000000001</v>
      </c>
      <c r="J201">
        <v>16</v>
      </c>
      <c r="K201">
        <v>6926.9009999999998</v>
      </c>
      <c r="L201">
        <v>-2.0199999999999999E-2</v>
      </c>
      <c r="M201">
        <v>794407</v>
      </c>
      <c r="N201">
        <v>53</v>
      </c>
      <c r="O201">
        <v>2911.56</v>
      </c>
      <c r="P201">
        <v>108.38</v>
      </c>
      <c r="Q201">
        <v>306.77999999999997</v>
      </c>
      <c r="R201">
        <v>43.35</v>
      </c>
      <c r="S201">
        <v>150.16999999999999</v>
      </c>
      <c r="T201">
        <v>30.76</v>
      </c>
      <c r="U201">
        <v>871.35</v>
      </c>
      <c r="V201">
        <v>31.82</v>
      </c>
      <c r="W201">
        <v>20543.95</v>
      </c>
      <c r="X201">
        <v>119.66</v>
      </c>
      <c r="Y201">
        <v>0</v>
      </c>
      <c r="Z201">
        <v>55.5</v>
      </c>
      <c r="AA201">
        <v>35.659999999999997</v>
      </c>
      <c r="AB201">
        <v>5.44</v>
      </c>
      <c r="AC201">
        <v>226.27</v>
      </c>
      <c r="AD201">
        <v>9.75</v>
      </c>
      <c r="AE201">
        <v>0</v>
      </c>
      <c r="AF201">
        <v>22.22</v>
      </c>
      <c r="AG201">
        <v>0</v>
      </c>
      <c r="AH201">
        <v>14.79</v>
      </c>
      <c r="AI201">
        <v>263.67</v>
      </c>
      <c r="AJ201">
        <v>2.59</v>
      </c>
      <c r="AK201">
        <v>0</v>
      </c>
      <c r="AL201">
        <v>48.79</v>
      </c>
      <c r="AM201">
        <v>0</v>
      </c>
      <c r="AN201">
        <v>0</v>
      </c>
      <c r="AO201">
        <v>265.81</v>
      </c>
      <c r="AP201">
        <v>9.02</v>
      </c>
      <c r="AQ201">
        <v>103.13</v>
      </c>
      <c r="AR201">
        <v>3.14</v>
      </c>
      <c r="AS201">
        <v>135.75</v>
      </c>
      <c r="AT201">
        <v>3.51</v>
      </c>
      <c r="AU201">
        <v>0</v>
      </c>
      <c r="AV201">
        <v>101.36</v>
      </c>
      <c r="AW201">
        <v>0</v>
      </c>
      <c r="AX201">
        <v>72.69</v>
      </c>
      <c r="AY201">
        <v>8.0500000000000007</v>
      </c>
      <c r="AZ201">
        <v>1.94</v>
      </c>
      <c r="BA201">
        <v>17.559999999999999</v>
      </c>
      <c r="BB201">
        <v>1.79</v>
      </c>
      <c r="BC201">
        <v>615563.14</v>
      </c>
      <c r="BD201">
        <v>1348.98</v>
      </c>
      <c r="BE201">
        <v>0</v>
      </c>
      <c r="BF201">
        <v>8419.41</v>
      </c>
      <c r="BG201">
        <v>40608.660000000003</v>
      </c>
      <c r="BH201">
        <v>796.43</v>
      </c>
      <c r="BI201">
        <v>288068.55</v>
      </c>
      <c r="BJ201">
        <v>1043.97</v>
      </c>
      <c r="BK201">
        <v>0</v>
      </c>
      <c r="BL201">
        <v>74.03</v>
      </c>
      <c r="BM201">
        <v>0</v>
      </c>
      <c r="BN201">
        <v>74.599999999999994</v>
      </c>
      <c r="BO201">
        <v>0</v>
      </c>
      <c r="BP201">
        <v>17.63</v>
      </c>
      <c r="BQ201">
        <v>29919.94</v>
      </c>
      <c r="BR201">
        <v>415.81</v>
      </c>
      <c r="BS201">
        <v>0</v>
      </c>
      <c r="BT201">
        <v>281.06</v>
      </c>
    </row>
    <row r="202" spans="1:72" x14ac:dyDescent="0.25">
      <c r="A202" t="s">
        <v>76</v>
      </c>
      <c r="B202">
        <f t="shared" si="6"/>
        <v>6131.3685039369993</v>
      </c>
      <c r="C202">
        <v>60</v>
      </c>
      <c r="D202">
        <v>6129.4</v>
      </c>
      <c r="E202">
        <v>60</v>
      </c>
      <c r="F202">
        <v>0</v>
      </c>
      <c r="G202" t="str">
        <f t="shared" si="7"/>
        <v/>
      </c>
      <c r="H202">
        <v>100.1001</v>
      </c>
      <c r="I202">
        <v>1.3048</v>
      </c>
      <c r="J202">
        <v>28</v>
      </c>
      <c r="K202">
        <v>130.61089999999999</v>
      </c>
      <c r="L202">
        <v>0.52580000000000005</v>
      </c>
    </row>
    <row r="203" spans="1:72" x14ac:dyDescent="0.25">
      <c r="A203" t="s">
        <v>76</v>
      </c>
      <c r="B203">
        <f t="shared" si="6"/>
        <v>6127.6168503936997</v>
      </c>
      <c r="C203">
        <v>6</v>
      </c>
      <c r="D203">
        <v>6127.42</v>
      </c>
      <c r="E203">
        <v>6</v>
      </c>
      <c r="F203">
        <v>1E-4</v>
      </c>
      <c r="G203">
        <f t="shared" si="7"/>
        <v>4478.28</v>
      </c>
      <c r="H203">
        <v>4478.28</v>
      </c>
      <c r="I203">
        <v>2.8081999999999998</v>
      </c>
      <c r="J203">
        <v>21</v>
      </c>
      <c r="L203">
        <v>-2.12E-2</v>
      </c>
      <c r="M203">
        <v>832233</v>
      </c>
      <c r="N203">
        <v>53</v>
      </c>
      <c r="O203">
        <v>2553.81</v>
      </c>
      <c r="P203">
        <v>101.18</v>
      </c>
      <c r="Q203">
        <v>325.93</v>
      </c>
      <c r="R203">
        <v>41.69</v>
      </c>
      <c r="S203">
        <v>399.54</v>
      </c>
      <c r="T203">
        <v>35.94</v>
      </c>
      <c r="U203">
        <v>304.37</v>
      </c>
      <c r="V203">
        <v>21.84</v>
      </c>
      <c r="W203">
        <v>14210.48</v>
      </c>
      <c r="X203">
        <v>92.64</v>
      </c>
      <c r="Y203">
        <v>0</v>
      </c>
      <c r="Z203">
        <v>45.03</v>
      </c>
      <c r="AA203">
        <v>50.99</v>
      </c>
      <c r="AB203">
        <v>5.46</v>
      </c>
      <c r="AC203">
        <v>0</v>
      </c>
      <c r="AD203">
        <v>31.56</v>
      </c>
      <c r="AE203">
        <v>0</v>
      </c>
      <c r="AF203">
        <v>20.16</v>
      </c>
      <c r="AG203">
        <v>0</v>
      </c>
      <c r="AH203">
        <v>14.11</v>
      </c>
      <c r="AI203">
        <v>329.12</v>
      </c>
      <c r="AJ203">
        <v>2.74</v>
      </c>
      <c r="AK203">
        <v>0</v>
      </c>
      <c r="AL203">
        <v>48.67</v>
      </c>
      <c r="AM203">
        <v>0</v>
      </c>
      <c r="AN203">
        <v>0</v>
      </c>
      <c r="AO203">
        <v>267.52</v>
      </c>
      <c r="AP203">
        <v>8.73</v>
      </c>
      <c r="AQ203">
        <v>99.26</v>
      </c>
      <c r="AR203">
        <v>2.97</v>
      </c>
      <c r="AS203">
        <v>129.56</v>
      </c>
      <c r="AT203">
        <v>3.32</v>
      </c>
      <c r="AU203">
        <v>30.62</v>
      </c>
      <c r="AV203">
        <v>5.43</v>
      </c>
      <c r="AW203">
        <v>0</v>
      </c>
      <c r="AX203">
        <v>69.36</v>
      </c>
      <c r="AY203">
        <v>5.73</v>
      </c>
      <c r="AZ203">
        <v>1.79</v>
      </c>
      <c r="BA203">
        <v>23.24</v>
      </c>
      <c r="BB203">
        <v>1.81</v>
      </c>
      <c r="BC203">
        <v>606413.79</v>
      </c>
      <c r="BD203">
        <v>1317.19</v>
      </c>
      <c r="BE203">
        <v>0</v>
      </c>
      <c r="BF203">
        <v>8196.11</v>
      </c>
      <c r="BG203">
        <v>55442.62</v>
      </c>
      <c r="BH203">
        <v>836.22</v>
      </c>
      <c r="BI203">
        <v>294752.71000000002</v>
      </c>
      <c r="BJ203">
        <v>1018.4</v>
      </c>
      <c r="BK203">
        <v>0</v>
      </c>
      <c r="BL203">
        <v>75.12</v>
      </c>
      <c r="BM203">
        <v>854.09</v>
      </c>
      <c r="BN203">
        <v>40.229999999999997</v>
      </c>
      <c r="BO203">
        <v>0</v>
      </c>
      <c r="BP203">
        <v>16.440000000000001</v>
      </c>
      <c r="BQ203">
        <v>23806.61</v>
      </c>
      <c r="BR203">
        <v>435.93</v>
      </c>
      <c r="BS203">
        <v>0</v>
      </c>
      <c r="BT203">
        <v>276.70999999999998</v>
      </c>
    </row>
    <row r="204" spans="1:72" x14ac:dyDescent="0.25">
      <c r="A204" t="s">
        <v>76</v>
      </c>
      <c r="B204">
        <f t="shared" si="6"/>
        <v>6127.8137007874002</v>
      </c>
      <c r="C204">
        <v>12</v>
      </c>
      <c r="D204">
        <v>6127.42</v>
      </c>
      <c r="E204">
        <v>12</v>
      </c>
      <c r="F204">
        <v>1E-4</v>
      </c>
      <c r="G204">
        <f t="shared" si="7"/>
        <v>4490.3459999999995</v>
      </c>
      <c r="H204">
        <v>4490.3459999999995</v>
      </c>
      <c r="I204">
        <v>2.7784</v>
      </c>
      <c r="J204">
        <v>16</v>
      </c>
      <c r="K204">
        <v>12475.97</v>
      </c>
      <c r="L204">
        <v>-1.03E-2</v>
      </c>
      <c r="M204">
        <v>850867</v>
      </c>
      <c r="N204">
        <v>53</v>
      </c>
      <c r="O204">
        <v>1915.68</v>
      </c>
      <c r="P204">
        <v>94.83</v>
      </c>
      <c r="Q204">
        <v>406.24</v>
      </c>
      <c r="R204">
        <v>43.29</v>
      </c>
      <c r="S204">
        <v>525.64</v>
      </c>
      <c r="T204">
        <v>40.31</v>
      </c>
      <c r="U204">
        <v>782.1</v>
      </c>
      <c r="V204">
        <v>31.36</v>
      </c>
      <c r="W204">
        <v>16724.23</v>
      </c>
      <c r="X204">
        <v>106.26</v>
      </c>
      <c r="Y204">
        <v>0</v>
      </c>
      <c r="Z204">
        <v>49.95</v>
      </c>
      <c r="AA204">
        <v>85.62</v>
      </c>
      <c r="AB204">
        <v>6.39</v>
      </c>
      <c r="AC204">
        <v>0</v>
      </c>
      <c r="AD204">
        <v>34.200000000000003</v>
      </c>
      <c r="AE204">
        <v>0</v>
      </c>
      <c r="AF204">
        <v>19.809999999999999</v>
      </c>
      <c r="AG204">
        <v>0</v>
      </c>
      <c r="AH204">
        <v>15.66</v>
      </c>
      <c r="AI204">
        <v>150.72</v>
      </c>
      <c r="AJ204">
        <v>2.04</v>
      </c>
      <c r="AK204">
        <v>0</v>
      </c>
      <c r="AL204">
        <v>48.27</v>
      </c>
      <c r="AM204">
        <v>0</v>
      </c>
      <c r="AN204">
        <v>0</v>
      </c>
      <c r="AO204">
        <v>264.39</v>
      </c>
      <c r="AP204">
        <v>9.1</v>
      </c>
      <c r="AQ204">
        <v>106.66</v>
      </c>
      <c r="AR204">
        <v>3.13</v>
      </c>
      <c r="AS204">
        <v>132.44999999999999</v>
      </c>
      <c r="AT204">
        <v>3.46</v>
      </c>
      <c r="AU204">
        <v>0</v>
      </c>
      <c r="AV204">
        <v>87.79</v>
      </c>
      <c r="AW204">
        <v>0</v>
      </c>
      <c r="AX204">
        <v>70.61</v>
      </c>
      <c r="AY204">
        <v>13.84</v>
      </c>
      <c r="AZ204">
        <v>2.06</v>
      </c>
      <c r="BA204">
        <v>16.829999999999998</v>
      </c>
      <c r="BB204">
        <v>1.78</v>
      </c>
      <c r="BC204">
        <v>607611.82999999996</v>
      </c>
      <c r="BD204">
        <v>1361.06</v>
      </c>
      <c r="BE204">
        <v>0</v>
      </c>
      <c r="BF204">
        <v>7570.43</v>
      </c>
      <c r="BG204">
        <v>57342.03</v>
      </c>
      <c r="BH204">
        <v>876.96</v>
      </c>
      <c r="BI204">
        <v>247707.94</v>
      </c>
      <c r="BJ204">
        <v>932.57</v>
      </c>
      <c r="BK204">
        <v>0</v>
      </c>
      <c r="BL204">
        <v>65.069999999999993</v>
      </c>
      <c r="BM204">
        <v>0</v>
      </c>
      <c r="BN204">
        <v>70.569999999999993</v>
      </c>
      <c r="BO204">
        <v>0</v>
      </c>
      <c r="BP204">
        <v>15.51</v>
      </c>
      <c r="BQ204">
        <v>66213.81</v>
      </c>
      <c r="BR204">
        <v>470.13</v>
      </c>
      <c r="BS204">
        <v>0</v>
      </c>
      <c r="BT204">
        <v>280.08</v>
      </c>
    </row>
    <row r="205" spans="1:72" x14ac:dyDescent="0.25">
      <c r="A205" t="s">
        <v>76</v>
      </c>
      <c r="B205">
        <f t="shared" si="6"/>
        <v>6128.0105511810998</v>
      </c>
      <c r="C205">
        <v>18</v>
      </c>
      <c r="D205">
        <v>6127.42</v>
      </c>
      <c r="E205">
        <v>18</v>
      </c>
      <c r="F205">
        <v>2.0000000000000001E-4</v>
      </c>
      <c r="G205">
        <f t="shared" si="7"/>
        <v>4514.6729999999998</v>
      </c>
      <c r="H205">
        <v>4514.6729999999998</v>
      </c>
      <c r="I205">
        <v>1.2304999999999999</v>
      </c>
      <c r="J205">
        <v>6</v>
      </c>
      <c r="K205">
        <v>5555.4639999999999</v>
      </c>
      <c r="L205">
        <v>0.55279999999999996</v>
      </c>
      <c r="M205">
        <v>751884</v>
      </c>
      <c r="N205">
        <v>53</v>
      </c>
      <c r="O205">
        <v>3777.74</v>
      </c>
      <c r="P205">
        <v>124.23</v>
      </c>
      <c r="Q205">
        <v>346.13</v>
      </c>
      <c r="R205">
        <v>47.73</v>
      </c>
      <c r="S205">
        <v>96.81</v>
      </c>
      <c r="T205">
        <v>30.45</v>
      </c>
      <c r="U205">
        <v>225.42</v>
      </c>
      <c r="V205">
        <v>20.48</v>
      </c>
      <c r="W205">
        <v>9384.34</v>
      </c>
      <c r="X205">
        <v>77.03</v>
      </c>
      <c r="Y205">
        <v>0</v>
      </c>
      <c r="Z205">
        <v>38.29</v>
      </c>
      <c r="AA205">
        <v>17.12</v>
      </c>
      <c r="AB205">
        <v>4.6100000000000003</v>
      </c>
      <c r="AC205">
        <v>0</v>
      </c>
      <c r="AD205">
        <v>34.83</v>
      </c>
      <c r="AE205">
        <v>0</v>
      </c>
      <c r="AF205">
        <v>19</v>
      </c>
      <c r="AG205">
        <v>0</v>
      </c>
      <c r="AH205">
        <v>15.78</v>
      </c>
      <c r="AI205">
        <v>641.16</v>
      </c>
      <c r="AJ205">
        <v>4.08</v>
      </c>
      <c r="AK205">
        <v>0</v>
      </c>
      <c r="AL205">
        <v>55.92</v>
      </c>
      <c r="AM205">
        <v>0</v>
      </c>
      <c r="AN205">
        <v>0</v>
      </c>
      <c r="AO205">
        <v>265.08999999999997</v>
      </c>
      <c r="AP205">
        <v>9.1</v>
      </c>
      <c r="AQ205">
        <v>97.31</v>
      </c>
      <c r="AR205">
        <v>3.09</v>
      </c>
      <c r="AS205">
        <v>133.47999999999999</v>
      </c>
      <c r="AT205">
        <v>3.48</v>
      </c>
      <c r="AU205">
        <v>0</v>
      </c>
      <c r="AV205">
        <v>95.27</v>
      </c>
      <c r="AW205">
        <v>0</v>
      </c>
      <c r="AX205">
        <v>75.36</v>
      </c>
      <c r="AY205">
        <v>10.99</v>
      </c>
      <c r="AZ205">
        <v>2</v>
      </c>
      <c r="BA205">
        <v>24.02</v>
      </c>
      <c r="BB205">
        <v>1.91</v>
      </c>
      <c r="BC205">
        <v>608724.16</v>
      </c>
      <c r="BD205">
        <v>1367.84</v>
      </c>
      <c r="BE205">
        <v>0</v>
      </c>
      <c r="BF205">
        <v>8334.0300000000007</v>
      </c>
      <c r="BG205">
        <v>53453.55</v>
      </c>
      <c r="BH205">
        <v>867.83</v>
      </c>
      <c r="BI205">
        <v>285448.42</v>
      </c>
      <c r="BJ205">
        <v>1036.82</v>
      </c>
      <c r="BK205">
        <v>0</v>
      </c>
      <c r="BL205">
        <v>74.06</v>
      </c>
      <c r="BM205">
        <v>0</v>
      </c>
      <c r="BN205">
        <v>68.92</v>
      </c>
      <c r="BO205">
        <v>0</v>
      </c>
      <c r="BP205">
        <v>16.04</v>
      </c>
      <c r="BQ205">
        <v>37354.269999999997</v>
      </c>
      <c r="BR205">
        <v>459.71</v>
      </c>
      <c r="BS205">
        <v>0</v>
      </c>
      <c r="BT205">
        <v>280.27</v>
      </c>
    </row>
    <row r="206" spans="1:72" x14ac:dyDescent="0.25">
      <c r="A206" t="s">
        <v>76</v>
      </c>
      <c r="B206">
        <f t="shared" si="6"/>
        <v>6128.2074015748003</v>
      </c>
      <c r="C206">
        <v>24</v>
      </c>
      <c r="D206">
        <v>6127.42</v>
      </c>
      <c r="E206">
        <v>24</v>
      </c>
      <c r="F206">
        <v>2.0000000000000001E-4</v>
      </c>
      <c r="G206">
        <f t="shared" si="7"/>
        <v>4533.0919999999996</v>
      </c>
      <c r="H206">
        <v>4533.0919999999996</v>
      </c>
      <c r="I206">
        <v>2.5465</v>
      </c>
      <c r="J206">
        <v>27</v>
      </c>
      <c r="K206">
        <v>11543.41</v>
      </c>
      <c r="L206">
        <v>7.3999999999999996E-2</v>
      </c>
    </row>
    <row r="207" spans="1:72" x14ac:dyDescent="0.25">
      <c r="A207" t="s">
        <v>76</v>
      </c>
      <c r="B207">
        <f t="shared" si="6"/>
        <v>6128.4042519684999</v>
      </c>
      <c r="C207">
        <v>30</v>
      </c>
      <c r="D207">
        <v>6127.42</v>
      </c>
      <c r="E207">
        <v>30</v>
      </c>
      <c r="F207">
        <v>8.9999999999999998E-4</v>
      </c>
      <c r="G207">
        <f t="shared" si="7"/>
        <v>2443.1959999999999</v>
      </c>
      <c r="H207">
        <v>2443.1959999999999</v>
      </c>
      <c r="I207">
        <v>2.3433000000000002</v>
      </c>
      <c r="J207">
        <v>21</v>
      </c>
      <c r="K207">
        <v>5725.0770000000002</v>
      </c>
      <c r="L207">
        <v>0.14799999999999999</v>
      </c>
    </row>
    <row r="208" spans="1:72" x14ac:dyDescent="0.25">
      <c r="A208" t="s">
        <v>76</v>
      </c>
      <c r="B208">
        <f t="shared" si="6"/>
        <v>6128.6011023622004</v>
      </c>
      <c r="C208">
        <v>36</v>
      </c>
      <c r="D208">
        <v>6127.42</v>
      </c>
      <c r="E208">
        <v>36</v>
      </c>
      <c r="F208">
        <v>1E-4</v>
      </c>
      <c r="G208">
        <f t="shared" si="7"/>
        <v>2453.9879999999998</v>
      </c>
      <c r="H208">
        <v>2453.9879999999998</v>
      </c>
      <c r="I208">
        <v>2.7726000000000002</v>
      </c>
      <c r="J208">
        <v>34</v>
      </c>
      <c r="K208">
        <v>6803.9780000000001</v>
      </c>
      <c r="L208">
        <v>-8.2000000000000007E-3</v>
      </c>
      <c r="M208">
        <v>929453</v>
      </c>
      <c r="N208">
        <v>52</v>
      </c>
      <c r="O208">
        <v>3964.44</v>
      </c>
      <c r="P208">
        <v>119.88</v>
      </c>
      <c r="Q208">
        <v>351.76</v>
      </c>
      <c r="R208">
        <v>44.68</v>
      </c>
      <c r="S208">
        <v>914.8</v>
      </c>
      <c r="T208">
        <v>46.49</v>
      </c>
      <c r="U208">
        <v>1282.53</v>
      </c>
      <c r="V208">
        <v>38.229999999999997</v>
      </c>
      <c r="W208">
        <v>31901.21</v>
      </c>
      <c r="X208">
        <v>162.11000000000001</v>
      </c>
      <c r="Y208">
        <v>0</v>
      </c>
      <c r="Z208">
        <v>68.989999999999995</v>
      </c>
      <c r="AA208">
        <v>178.32</v>
      </c>
      <c r="AB208">
        <v>8.65</v>
      </c>
      <c r="AC208">
        <v>0</v>
      </c>
      <c r="AD208">
        <v>36.08</v>
      </c>
      <c r="AE208">
        <v>0</v>
      </c>
      <c r="AF208">
        <v>21.83</v>
      </c>
      <c r="AG208">
        <v>0</v>
      </c>
      <c r="AH208">
        <v>15.03</v>
      </c>
      <c r="AI208">
        <v>501.09</v>
      </c>
      <c r="AJ208">
        <v>3.73</v>
      </c>
      <c r="AK208">
        <v>0</v>
      </c>
      <c r="AL208">
        <v>50.42</v>
      </c>
      <c r="AM208">
        <v>0</v>
      </c>
      <c r="AN208">
        <v>0</v>
      </c>
      <c r="AO208">
        <v>266.27999999999997</v>
      </c>
      <c r="AP208">
        <v>9.5</v>
      </c>
      <c r="AQ208">
        <v>105.55</v>
      </c>
      <c r="AR208">
        <v>3.26</v>
      </c>
      <c r="AS208">
        <v>134.21</v>
      </c>
      <c r="AT208">
        <v>3.62</v>
      </c>
      <c r="AU208">
        <v>0</v>
      </c>
      <c r="AV208">
        <v>92.37</v>
      </c>
      <c r="AW208">
        <v>0</v>
      </c>
      <c r="AX208">
        <v>75.150000000000006</v>
      </c>
      <c r="AY208">
        <v>7.02</v>
      </c>
      <c r="AZ208">
        <v>2.06</v>
      </c>
      <c r="BA208">
        <v>33.51</v>
      </c>
      <c r="BB208">
        <v>2.17</v>
      </c>
      <c r="BC208">
        <v>625204.1</v>
      </c>
      <c r="BD208">
        <v>1398.84</v>
      </c>
      <c r="BE208">
        <v>0</v>
      </c>
      <c r="BF208">
        <v>8841.0400000000009</v>
      </c>
      <c r="BG208">
        <v>56850.77</v>
      </c>
      <c r="BH208">
        <v>891.62</v>
      </c>
      <c r="BI208">
        <v>232745.29</v>
      </c>
      <c r="BJ208">
        <v>938.89</v>
      </c>
      <c r="BK208">
        <v>0</v>
      </c>
      <c r="BL208">
        <v>80.05</v>
      </c>
      <c r="BM208">
        <v>0</v>
      </c>
      <c r="BN208">
        <v>88.12</v>
      </c>
      <c r="BO208">
        <v>0</v>
      </c>
      <c r="BP208">
        <v>19.71</v>
      </c>
      <c r="BQ208">
        <v>45559.13</v>
      </c>
      <c r="BR208">
        <v>430.77</v>
      </c>
      <c r="BS208">
        <v>0</v>
      </c>
      <c r="BT208">
        <v>317.42</v>
      </c>
    </row>
    <row r="209" spans="1:72" x14ac:dyDescent="0.25">
      <c r="A209" t="s">
        <v>76</v>
      </c>
      <c r="B209">
        <f t="shared" si="6"/>
        <v>6128.7979527559</v>
      </c>
      <c r="C209">
        <v>42</v>
      </c>
      <c r="D209">
        <v>6127.42</v>
      </c>
      <c r="E209">
        <v>42</v>
      </c>
      <c r="F209">
        <v>1E-3</v>
      </c>
      <c r="G209">
        <f t="shared" si="7"/>
        <v>2470.9659999999999</v>
      </c>
      <c r="H209">
        <v>2470.9659999999999</v>
      </c>
      <c r="I209">
        <v>2.7881</v>
      </c>
      <c r="J209">
        <v>29</v>
      </c>
      <c r="K209">
        <v>6889.2479999999996</v>
      </c>
      <c r="L209">
        <v>-1.3899999999999999E-2</v>
      </c>
      <c r="M209">
        <v>884874</v>
      </c>
      <c r="N209">
        <v>52</v>
      </c>
      <c r="O209">
        <v>3830.66</v>
      </c>
      <c r="P209">
        <v>119.52</v>
      </c>
      <c r="Q209">
        <v>231.22</v>
      </c>
      <c r="R209">
        <v>42.55</v>
      </c>
      <c r="S209">
        <v>892.94</v>
      </c>
      <c r="T209">
        <v>46.21</v>
      </c>
      <c r="U209">
        <v>1304.3699999999999</v>
      </c>
      <c r="V209">
        <v>38.78</v>
      </c>
      <c r="W209">
        <v>28933.07</v>
      </c>
      <c r="X209">
        <v>153.52000000000001</v>
      </c>
      <c r="Y209">
        <v>0</v>
      </c>
      <c r="Z209">
        <v>67.17</v>
      </c>
      <c r="AA209">
        <v>157.68</v>
      </c>
      <c r="AB209">
        <v>8.3699999999999992</v>
      </c>
      <c r="AC209">
        <v>0</v>
      </c>
      <c r="AD209">
        <v>34.72</v>
      </c>
      <c r="AE209">
        <v>0</v>
      </c>
      <c r="AF209">
        <v>20.77</v>
      </c>
      <c r="AG209">
        <v>0</v>
      </c>
      <c r="AH209">
        <v>14.86</v>
      </c>
      <c r="AI209">
        <v>522.53</v>
      </c>
      <c r="AJ209">
        <v>3.84</v>
      </c>
      <c r="AK209">
        <v>0</v>
      </c>
      <c r="AL209">
        <v>51.97</v>
      </c>
      <c r="AM209">
        <v>0</v>
      </c>
      <c r="AN209">
        <v>0</v>
      </c>
      <c r="AO209">
        <v>265.81</v>
      </c>
      <c r="AP209">
        <v>9.56</v>
      </c>
      <c r="AQ209">
        <v>97.19</v>
      </c>
      <c r="AR209">
        <v>3.24</v>
      </c>
      <c r="AS209">
        <v>128.86000000000001</v>
      </c>
      <c r="AT209">
        <v>3.63</v>
      </c>
      <c r="AU209">
        <v>33.54</v>
      </c>
      <c r="AV209">
        <v>6.23</v>
      </c>
      <c r="AW209">
        <v>0</v>
      </c>
      <c r="AX209">
        <v>73.959999999999994</v>
      </c>
      <c r="AY209">
        <v>9.77</v>
      </c>
      <c r="AZ209">
        <v>2.09</v>
      </c>
      <c r="BA209">
        <v>23.58</v>
      </c>
      <c r="BB209">
        <v>1.99</v>
      </c>
      <c r="BC209">
        <v>634902.18999999994</v>
      </c>
      <c r="BD209">
        <v>1399.68</v>
      </c>
      <c r="BE209">
        <v>0</v>
      </c>
      <c r="BF209">
        <v>9482.85</v>
      </c>
      <c r="BG209">
        <v>50377.48</v>
      </c>
      <c r="BH209">
        <v>875.12</v>
      </c>
      <c r="BI209">
        <v>245709.37</v>
      </c>
      <c r="BJ209">
        <v>992.32</v>
      </c>
      <c r="BK209">
        <v>0</v>
      </c>
      <c r="BL209">
        <v>85.06</v>
      </c>
      <c r="BM209">
        <v>0</v>
      </c>
      <c r="BN209">
        <v>95.33</v>
      </c>
      <c r="BO209">
        <v>0</v>
      </c>
      <c r="BP209">
        <v>19.77</v>
      </c>
      <c r="BQ209">
        <v>32579.72</v>
      </c>
      <c r="BR209">
        <v>419.81</v>
      </c>
      <c r="BS209">
        <v>0</v>
      </c>
      <c r="BT209">
        <v>318.41000000000003</v>
      </c>
    </row>
    <row r="210" spans="1:72" x14ac:dyDescent="0.25">
      <c r="A210" t="s">
        <v>76</v>
      </c>
      <c r="B210">
        <f t="shared" si="6"/>
        <v>6128.9948031495996</v>
      </c>
      <c r="C210">
        <v>48</v>
      </c>
      <c r="D210">
        <v>6127.42</v>
      </c>
      <c r="E210">
        <v>48</v>
      </c>
      <c r="F210">
        <v>5.0000000000000001E-4</v>
      </c>
      <c r="G210">
        <f t="shared" si="7"/>
        <v>2472.799</v>
      </c>
      <c r="H210">
        <v>2472.799</v>
      </c>
      <c r="I210">
        <v>2.7368000000000001</v>
      </c>
      <c r="J210">
        <v>18</v>
      </c>
      <c r="K210">
        <v>6767.67</v>
      </c>
      <c r="L210">
        <v>4.7999999999999996E-3</v>
      </c>
      <c r="M210">
        <v>1163935</v>
      </c>
      <c r="N210">
        <v>50</v>
      </c>
      <c r="O210">
        <v>3517.17</v>
      </c>
      <c r="P210">
        <v>115.12</v>
      </c>
      <c r="Q210">
        <v>321.89</v>
      </c>
      <c r="R210">
        <v>42.84</v>
      </c>
      <c r="S210">
        <v>546.32000000000005</v>
      </c>
      <c r="T210">
        <v>39.57</v>
      </c>
      <c r="U210">
        <v>498.41</v>
      </c>
      <c r="V210">
        <v>27.2</v>
      </c>
      <c r="W210">
        <v>35967.79</v>
      </c>
      <c r="X210">
        <v>192.41</v>
      </c>
      <c r="Y210">
        <v>89.35</v>
      </c>
      <c r="Z210">
        <v>16.18</v>
      </c>
      <c r="AA210">
        <v>107.06</v>
      </c>
      <c r="AB210">
        <v>8.23</v>
      </c>
      <c r="AC210">
        <v>0</v>
      </c>
      <c r="AD210">
        <v>37.130000000000003</v>
      </c>
      <c r="AE210">
        <v>33.340000000000003</v>
      </c>
      <c r="AF210">
        <v>4.1500000000000004</v>
      </c>
      <c r="AG210">
        <v>0</v>
      </c>
      <c r="AH210">
        <v>15.49</v>
      </c>
      <c r="AI210">
        <v>430.35</v>
      </c>
      <c r="AJ210">
        <v>3.69</v>
      </c>
      <c r="AK210">
        <v>0</v>
      </c>
      <c r="AL210">
        <v>51.61</v>
      </c>
      <c r="AM210">
        <v>0</v>
      </c>
      <c r="AN210">
        <v>0</v>
      </c>
      <c r="AO210">
        <v>256.67</v>
      </c>
      <c r="AP210">
        <v>10.07</v>
      </c>
      <c r="AQ210">
        <v>100.1</v>
      </c>
      <c r="AR210">
        <v>3.45</v>
      </c>
      <c r="AS210">
        <v>133.34</v>
      </c>
      <c r="AT210">
        <v>3.87</v>
      </c>
      <c r="AU210">
        <v>40.96</v>
      </c>
      <c r="AV210">
        <v>6.71</v>
      </c>
      <c r="AW210">
        <v>0</v>
      </c>
      <c r="AX210">
        <v>76.06</v>
      </c>
      <c r="AY210">
        <v>9.6300000000000008</v>
      </c>
      <c r="AZ210">
        <v>2.23</v>
      </c>
      <c r="BA210">
        <v>34.54</v>
      </c>
      <c r="BB210">
        <v>2.29</v>
      </c>
      <c r="BC210">
        <v>706550.38</v>
      </c>
      <c r="BD210">
        <v>1421.93</v>
      </c>
      <c r="BE210">
        <v>0</v>
      </c>
      <c r="BF210">
        <v>20084.400000000001</v>
      </c>
      <c r="BG210">
        <v>40957.269999999997</v>
      </c>
      <c r="BH210">
        <v>999.76</v>
      </c>
      <c r="BI210">
        <v>194360.08</v>
      </c>
      <c r="BJ210">
        <v>972.24</v>
      </c>
      <c r="BK210">
        <v>0</v>
      </c>
      <c r="BL210">
        <v>191.42</v>
      </c>
      <c r="BM210">
        <v>0</v>
      </c>
      <c r="BN210">
        <v>263.58999999999997</v>
      </c>
      <c r="BO210">
        <v>16045.35</v>
      </c>
      <c r="BP210">
        <v>67.95</v>
      </c>
      <c r="BQ210">
        <v>0</v>
      </c>
      <c r="BR210">
        <v>3899.06</v>
      </c>
      <c r="BS210">
        <v>0</v>
      </c>
      <c r="BT210">
        <v>542.64</v>
      </c>
    </row>
    <row r="211" spans="1:72" x14ac:dyDescent="0.25">
      <c r="A211" t="s">
        <v>76</v>
      </c>
      <c r="B211">
        <f t="shared" si="6"/>
        <v>6129.1916535433002</v>
      </c>
      <c r="C211">
        <v>54</v>
      </c>
      <c r="D211">
        <v>6127.42</v>
      </c>
      <c r="E211">
        <v>54</v>
      </c>
      <c r="F211">
        <v>5.0000000000000001E-4</v>
      </c>
      <c r="G211">
        <f t="shared" si="7"/>
        <v>2644.8029999999999</v>
      </c>
      <c r="H211">
        <v>2644.8029999999999</v>
      </c>
      <c r="I211">
        <v>2.7303999999999999</v>
      </c>
      <c r="J211">
        <v>15</v>
      </c>
      <c r="K211">
        <v>7221.47</v>
      </c>
      <c r="L211">
        <v>7.1000000000000004E-3</v>
      </c>
      <c r="M211">
        <v>676297</v>
      </c>
      <c r="N211">
        <v>54</v>
      </c>
      <c r="O211">
        <v>1009.71</v>
      </c>
      <c r="P211">
        <v>76</v>
      </c>
      <c r="Q211">
        <v>286.13</v>
      </c>
      <c r="R211">
        <v>37.83</v>
      </c>
      <c r="S211">
        <v>686.41</v>
      </c>
      <c r="T211">
        <v>41.77</v>
      </c>
      <c r="U211">
        <v>390.74</v>
      </c>
      <c r="V211">
        <v>23.79</v>
      </c>
      <c r="W211">
        <v>6142.03</v>
      </c>
      <c r="X211">
        <v>57.91</v>
      </c>
      <c r="Y211">
        <v>0</v>
      </c>
      <c r="Z211">
        <v>28.77</v>
      </c>
      <c r="AA211">
        <v>106.32</v>
      </c>
      <c r="AB211">
        <v>6.17</v>
      </c>
      <c r="AC211">
        <v>0</v>
      </c>
      <c r="AD211">
        <v>30.97</v>
      </c>
      <c r="AE211">
        <v>0</v>
      </c>
      <c r="AF211">
        <v>16.66</v>
      </c>
      <c r="AG211">
        <v>0</v>
      </c>
      <c r="AH211">
        <v>13.82</v>
      </c>
      <c r="AI211">
        <v>62.33</v>
      </c>
      <c r="AJ211">
        <v>1.41</v>
      </c>
      <c r="AK211">
        <v>0</v>
      </c>
      <c r="AL211">
        <v>45.24</v>
      </c>
      <c r="AM211">
        <v>0</v>
      </c>
      <c r="AN211">
        <v>0</v>
      </c>
      <c r="AO211">
        <v>289.89999999999998</v>
      </c>
      <c r="AP211">
        <v>8.5500000000000007</v>
      </c>
      <c r="AQ211">
        <v>106.23</v>
      </c>
      <c r="AR211">
        <v>2.93</v>
      </c>
      <c r="AS211">
        <v>130.4</v>
      </c>
      <c r="AT211">
        <v>3.25</v>
      </c>
      <c r="AU211">
        <v>0</v>
      </c>
      <c r="AV211">
        <v>76.08</v>
      </c>
      <c r="AW211">
        <v>0</v>
      </c>
      <c r="AX211">
        <v>69.790000000000006</v>
      </c>
      <c r="AY211">
        <v>10.15</v>
      </c>
      <c r="AZ211">
        <v>1.79</v>
      </c>
      <c r="BA211">
        <v>13.31</v>
      </c>
      <c r="BB211">
        <v>1.57</v>
      </c>
      <c r="BC211">
        <v>629180.44999999995</v>
      </c>
      <c r="BD211">
        <v>1197.22</v>
      </c>
      <c r="BE211">
        <v>0</v>
      </c>
      <c r="BF211">
        <v>7953.01</v>
      </c>
      <c r="BG211">
        <v>13944.5</v>
      </c>
      <c r="BH211">
        <v>596.01</v>
      </c>
      <c r="BI211">
        <v>347641.38</v>
      </c>
      <c r="BJ211">
        <v>1107.7</v>
      </c>
      <c r="BK211">
        <v>0</v>
      </c>
      <c r="BL211">
        <v>68.47</v>
      </c>
      <c r="BM211">
        <v>0</v>
      </c>
      <c r="BN211">
        <v>77.569999999999993</v>
      </c>
      <c r="BO211">
        <v>0</v>
      </c>
      <c r="BP211">
        <v>16.059999999999999</v>
      </c>
      <c r="BQ211">
        <v>0</v>
      </c>
      <c r="BR211">
        <v>1529.14</v>
      </c>
      <c r="BS211">
        <v>0</v>
      </c>
      <c r="BT211">
        <v>224.99</v>
      </c>
    </row>
    <row r="212" spans="1:72" x14ac:dyDescent="0.25">
      <c r="A212" t="s">
        <v>76</v>
      </c>
      <c r="B212">
        <f t="shared" si="6"/>
        <v>6129.3885039369998</v>
      </c>
      <c r="C212">
        <v>60</v>
      </c>
      <c r="D212">
        <v>6127.42</v>
      </c>
      <c r="E212">
        <v>60</v>
      </c>
      <c r="F212">
        <v>0</v>
      </c>
      <c r="G212" t="str">
        <f t="shared" si="7"/>
        <v/>
      </c>
      <c r="H212">
        <v>100.1001</v>
      </c>
      <c r="I212">
        <v>2.5333999999999999</v>
      </c>
      <c r="J212">
        <v>22</v>
      </c>
      <c r="K212">
        <v>253.59450000000001</v>
      </c>
      <c r="L212">
        <v>7.8799999999999995E-2</v>
      </c>
    </row>
    <row r="213" spans="1:72" x14ac:dyDescent="0.25">
      <c r="A213" t="s">
        <v>76</v>
      </c>
      <c r="B213">
        <f t="shared" si="6"/>
        <v>6125.5968503936992</v>
      </c>
      <c r="C213">
        <v>6</v>
      </c>
      <c r="D213">
        <v>6125.4</v>
      </c>
      <c r="E213">
        <v>6</v>
      </c>
      <c r="F213">
        <v>2.9999999999999997E-4</v>
      </c>
      <c r="G213">
        <f t="shared" si="7"/>
        <v>3364.7379999999998</v>
      </c>
      <c r="H213">
        <v>3364.7379999999998</v>
      </c>
      <c r="I213">
        <v>2.6951999999999998</v>
      </c>
      <c r="J213">
        <v>-3</v>
      </c>
      <c r="L213">
        <v>1.9900000000000001E-2</v>
      </c>
      <c r="M213">
        <v>944453</v>
      </c>
      <c r="N213">
        <v>52</v>
      </c>
      <c r="O213">
        <v>6930.33</v>
      </c>
      <c r="P213">
        <v>157.91</v>
      </c>
      <c r="Q213">
        <v>528.55999999999995</v>
      </c>
      <c r="R213">
        <v>56.76</v>
      </c>
      <c r="S213">
        <v>346.89</v>
      </c>
      <c r="T213">
        <v>38</v>
      </c>
      <c r="U213">
        <v>237.25</v>
      </c>
      <c r="V213">
        <v>21.99</v>
      </c>
      <c r="W213">
        <v>21610.57</v>
      </c>
      <c r="X213">
        <v>130.44999999999999</v>
      </c>
      <c r="Y213">
        <v>0</v>
      </c>
      <c r="Z213">
        <v>59.36</v>
      </c>
      <c r="AA213">
        <v>53.96</v>
      </c>
      <c r="AB213">
        <v>6.17</v>
      </c>
      <c r="AC213">
        <v>0</v>
      </c>
      <c r="AD213">
        <v>36.869999999999997</v>
      </c>
      <c r="AE213">
        <v>27.82</v>
      </c>
      <c r="AF213">
        <v>3.93</v>
      </c>
      <c r="AG213">
        <v>0</v>
      </c>
      <c r="AH213">
        <v>17.329999999999998</v>
      </c>
      <c r="AI213">
        <v>808.8</v>
      </c>
      <c r="AJ213">
        <v>5.0599999999999996</v>
      </c>
      <c r="AK213">
        <v>0</v>
      </c>
      <c r="AL213">
        <v>56.84</v>
      </c>
      <c r="AM213">
        <v>0</v>
      </c>
      <c r="AN213">
        <v>0</v>
      </c>
      <c r="AO213">
        <v>286.82</v>
      </c>
      <c r="AP213">
        <v>9.75</v>
      </c>
      <c r="AQ213">
        <v>104.42</v>
      </c>
      <c r="AR213">
        <v>3.32</v>
      </c>
      <c r="AS213">
        <v>149.33000000000001</v>
      </c>
      <c r="AT213">
        <v>3.8</v>
      </c>
      <c r="AU213">
        <v>0</v>
      </c>
      <c r="AV213">
        <v>101.35</v>
      </c>
      <c r="AW213">
        <v>0</v>
      </c>
      <c r="AX213">
        <v>80.87</v>
      </c>
      <c r="AY213">
        <v>14.07</v>
      </c>
      <c r="AZ213">
        <v>2.2599999999999998</v>
      </c>
      <c r="BA213">
        <v>40.78</v>
      </c>
      <c r="BB213">
        <v>2.33</v>
      </c>
      <c r="BC213">
        <v>649732.46</v>
      </c>
      <c r="BD213">
        <v>1432.18</v>
      </c>
      <c r="BE213">
        <v>0</v>
      </c>
      <c r="BF213">
        <v>12154.69</v>
      </c>
      <c r="BG213">
        <v>55942.13</v>
      </c>
      <c r="BH213">
        <v>983.49</v>
      </c>
      <c r="BI213">
        <v>255854.02</v>
      </c>
      <c r="BJ213">
        <v>1074.3599999999999</v>
      </c>
      <c r="BK213">
        <v>0</v>
      </c>
      <c r="BL213">
        <v>123.73</v>
      </c>
      <c r="BM213">
        <v>0</v>
      </c>
      <c r="BN213">
        <v>147.30000000000001</v>
      </c>
      <c r="BO213">
        <v>7331.8</v>
      </c>
      <c r="BP213">
        <v>31.97</v>
      </c>
      <c r="BQ213">
        <v>0</v>
      </c>
      <c r="BR213">
        <v>2728.25</v>
      </c>
      <c r="BS213">
        <v>0</v>
      </c>
      <c r="BT213">
        <v>368.19</v>
      </c>
    </row>
    <row r="214" spans="1:72" x14ac:dyDescent="0.25">
      <c r="A214" t="s">
        <v>76</v>
      </c>
      <c r="B214">
        <f t="shared" si="6"/>
        <v>6125.7937007873998</v>
      </c>
      <c r="C214">
        <v>12</v>
      </c>
      <c r="D214">
        <v>6125.4</v>
      </c>
      <c r="E214">
        <v>12</v>
      </c>
      <c r="F214">
        <v>8.0000000000000004E-4</v>
      </c>
      <c r="G214">
        <f t="shared" si="7"/>
        <v>2423.0680000000002</v>
      </c>
      <c r="H214">
        <v>2423.0680000000002</v>
      </c>
      <c r="I214">
        <v>2.7959000000000001</v>
      </c>
      <c r="J214">
        <v>16</v>
      </c>
      <c r="K214">
        <v>6774.5870000000004</v>
      </c>
      <c r="L214">
        <v>-1.67E-2</v>
      </c>
      <c r="M214">
        <v>565047</v>
      </c>
      <c r="N214">
        <v>55</v>
      </c>
      <c r="O214">
        <v>7085.29</v>
      </c>
      <c r="P214">
        <v>205.19</v>
      </c>
      <c r="Q214">
        <v>270.88</v>
      </c>
      <c r="R214">
        <v>67.44</v>
      </c>
      <c r="S214">
        <v>318.95</v>
      </c>
      <c r="T214">
        <v>46.7</v>
      </c>
      <c r="U214">
        <v>121.54</v>
      </c>
      <c r="V214">
        <v>24.5</v>
      </c>
      <c r="W214">
        <v>16493.3</v>
      </c>
      <c r="X214">
        <v>149.51</v>
      </c>
      <c r="Y214">
        <v>0</v>
      </c>
      <c r="Z214">
        <v>69.150000000000006</v>
      </c>
      <c r="AA214">
        <v>40.67</v>
      </c>
      <c r="AB214">
        <v>7.41</v>
      </c>
      <c r="AC214">
        <v>0</v>
      </c>
      <c r="AD214">
        <v>47.84</v>
      </c>
      <c r="AE214">
        <v>0</v>
      </c>
      <c r="AF214">
        <v>34.71</v>
      </c>
      <c r="AG214">
        <v>0</v>
      </c>
      <c r="AH214">
        <v>22.78</v>
      </c>
      <c r="AI214">
        <v>1218.67</v>
      </c>
      <c r="AJ214">
        <v>9.31</v>
      </c>
      <c r="AK214">
        <v>0</v>
      </c>
      <c r="AL214">
        <v>82.98</v>
      </c>
      <c r="AM214">
        <v>0</v>
      </c>
      <c r="AN214">
        <v>0</v>
      </c>
      <c r="AO214">
        <v>300.75</v>
      </c>
      <c r="AP214">
        <v>13.14</v>
      </c>
      <c r="AQ214">
        <v>116.69</v>
      </c>
      <c r="AR214">
        <v>4.57</v>
      </c>
      <c r="AS214">
        <v>149.75</v>
      </c>
      <c r="AT214">
        <v>5.15</v>
      </c>
      <c r="AU214">
        <v>0</v>
      </c>
      <c r="AV214">
        <v>137.5</v>
      </c>
      <c r="AW214">
        <v>0</v>
      </c>
      <c r="AX214">
        <v>110.13</v>
      </c>
      <c r="AY214">
        <v>12.66</v>
      </c>
      <c r="AZ214">
        <v>2.9</v>
      </c>
      <c r="BA214">
        <v>43.61</v>
      </c>
      <c r="BB214">
        <v>3.08</v>
      </c>
      <c r="BC214">
        <v>791177.52</v>
      </c>
      <c r="BD214">
        <v>1656.88</v>
      </c>
      <c r="BE214">
        <v>0</v>
      </c>
      <c r="BF214">
        <v>35761.370000000003</v>
      </c>
      <c r="BG214">
        <v>21394.18</v>
      </c>
      <c r="BH214">
        <v>1236.45</v>
      </c>
      <c r="BI214">
        <v>152631.31</v>
      </c>
      <c r="BJ214">
        <v>1133.3399999999999</v>
      </c>
      <c r="BK214">
        <v>0</v>
      </c>
      <c r="BL214">
        <v>276.23</v>
      </c>
      <c r="BM214">
        <v>0</v>
      </c>
      <c r="BN214">
        <v>373.17</v>
      </c>
      <c r="BO214">
        <v>7690.19</v>
      </c>
      <c r="BP214">
        <v>48.3</v>
      </c>
      <c r="BQ214">
        <v>0</v>
      </c>
      <c r="BR214">
        <v>5205.3100000000004</v>
      </c>
      <c r="BS214">
        <v>934.04</v>
      </c>
      <c r="BT214">
        <v>61.27</v>
      </c>
    </row>
    <row r="215" spans="1:72" x14ac:dyDescent="0.25">
      <c r="A215" t="s">
        <v>76</v>
      </c>
      <c r="B215">
        <f t="shared" si="6"/>
        <v>6125.9905511810994</v>
      </c>
      <c r="C215">
        <v>18</v>
      </c>
      <c r="D215">
        <v>6125.4</v>
      </c>
      <c r="E215">
        <v>18</v>
      </c>
      <c r="F215">
        <v>0</v>
      </c>
      <c r="G215" t="str">
        <f t="shared" si="7"/>
        <v/>
      </c>
      <c r="H215">
        <v>100.1001</v>
      </c>
      <c r="I215">
        <v>2.1135000000000002</v>
      </c>
      <c r="J215">
        <v>6</v>
      </c>
      <c r="K215">
        <v>211.55950000000001</v>
      </c>
      <c r="L215">
        <v>0.2316</v>
      </c>
      <c r="M215">
        <v>1022205</v>
      </c>
      <c r="N215">
        <v>51</v>
      </c>
      <c r="O215">
        <v>3046.4</v>
      </c>
      <c r="P215">
        <v>107.79</v>
      </c>
      <c r="Q215">
        <v>419.97</v>
      </c>
      <c r="R215">
        <v>45.64</v>
      </c>
      <c r="S215">
        <v>168.73</v>
      </c>
      <c r="T215">
        <v>30.78</v>
      </c>
      <c r="U215">
        <v>127.7</v>
      </c>
      <c r="V215">
        <v>17.010000000000002</v>
      </c>
      <c r="W215">
        <v>7867.42</v>
      </c>
      <c r="X215">
        <v>65.77</v>
      </c>
      <c r="Y215">
        <v>0</v>
      </c>
      <c r="Z215">
        <v>33.44</v>
      </c>
      <c r="AA215">
        <v>14.17</v>
      </c>
      <c r="AB215">
        <v>4.1500000000000004</v>
      </c>
      <c r="AC215">
        <v>57.82</v>
      </c>
      <c r="AD215">
        <v>6.47</v>
      </c>
      <c r="AE215">
        <v>106.64</v>
      </c>
      <c r="AF215">
        <v>4.8899999999999997</v>
      </c>
      <c r="AG215">
        <v>0</v>
      </c>
      <c r="AH215">
        <v>15.91</v>
      </c>
      <c r="AI215">
        <v>662.62</v>
      </c>
      <c r="AJ215">
        <v>3.9</v>
      </c>
      <c r="AK215">
        <v>0</v>
      </c>
      <c r="AL215">
        <v>52.34</v>
      </c>
      <c r="AM215">
        <v>0</v>
      </c>
      <c r="AN215">
        <v>0</v>
      </c>
      <c r="AO215">
        <v>275.5</v>
      </c>
      <c r="AP215">
        <v>8.5399999999999991</v>
      </c>
      <c r="AQ215">
        <v>100.73</v>
      </c>
      <c r="AR215">
        <v>2.9</v>
      </c>
      <c r="AS215">
        <v>140.91999999999999</v>
      </c>
      <c r="AT215">
        <v>3.3</v>
      </c>
      <c r="AU215">
        <v>0</v>
      </c>
      <c r="AV215">
        <v>90.25</v>
      </c>
      <c r="AW215">
        <v>0</v>
      </c>
      <c r="AX215">
        <v>75.7</v>
      </c>
      <c r="AY215">
        <v>13.68</v>
      </c>
      <c r="AZ215">
        <v>1.92</v>
      </c>
      <c r="BA215">
        <v>23.85</v>
      </c>
      <c r="BB215">
        <v>1.78</v>
      </c>
      <c r="BC215">
        <v>623851.42000000004</v>
      </c>
      <c r="BD215">
        <v>1247.53</v>
      </c>
      <c r="BE215">
        <v>0</v>
      </c>
      <c r="BF215">
        <v>9561.7800000000007</v>
      </c>
      <c r="BG215">
        <v>27905.65</v>
      </c>
      <c r="BH215">
        <v>732.44</v>
      </c>
      <c r="BI215">
        <v>322397.39</v>
      </c>
      <c r="BJ215">
        <v>1074.79</v>
      </c>
      <c r="BK215">
        <v>0</v>
      </c>
      <c r="BL215">
        <v>96.15</v>
      </c>
      <c r="BM215">
        <v>1197.68</v>
      </c>
      <c r="BN215">
        <v>58.77</v>
      </c>
      <c r="BO215">
        <v>11621.71</v>
      </c>
      <c r="BP215">
        <v>40.770000000000003</v>
      </c>
      <c r="BQ215">
        <v>0</v>
      </c>
      <c r="BR215">
        <v>1900.19</v>
      </c>
      <c r="BS215">
        <v>0</v>
      </c>
      <c r="BT215">
        <v>269.45</v>
      </c>
    </row>
    <row r="216" spans="1:72" x14ac:dyDescent="0.25">
      <c r="A216" t="s">
        <v>76</v>
      </c>
      <c r="B216">
        <f t="shared" si="6"/>
        <v>6126.1874015747999</v>
      </c>
      <c r="C216">
        <v>24</v>
      </c>
      <c r="D216">
        <v>6125.4</v>
      </c>
      <c r="E216">
        <v>24</v>
      </c>
      <c r="F216">
        <v>1E-4</v>
      </c>
      <c r="G216">
        <f t="shared" si="7"/>
        <v>2223.21</v>
      </c>
      <c r="H216">
        <v>2223.21</v>
      </c>
      <c r="I216">
        <v>2.6957</v>
      </c>
      <c r="J216">
        <v>12</v>
      </c>
      <c r="K216">
        <v>5993.1180000000004</v>
      </c>
      <c r="L216">
        <v>1.9800000000000002E-2</v>
      </c>
      <c r="M216">
        <v>1326395</v>
      </c>
      <c r="N216">
        <v>48</v>
      </c>
      <c r="O216">
        <v>3063.93</v>
      </c>
      <c r="P216">
        <v>110.24</v>
      </c>
      <c r="Q216">
        <v>364.79</v>
      </c>
      <c r="R216">
        <v>45.28</v>
      </c>
      <c r="S216">
        <v>175.25</v>
      </c>
      <c r="T216">
        <v>31.23</v>
      </c>
      <c r="U216">
        <v>86.1</v>
      </c>
      <c r="V216">
        <v>16.29</v>
      </c>
      <c r="W216">
        <v>9113.73</v>
      </c>
      <c r="X216">
        <v>74.75</v>
      </c>
      <c r="Y216">
        <v>53.01</v>
      </c>
      <c r="Z216">
        <v>8.48</v>
      </c>
      <c r="AA216">
        <v>19.38</v>
      </c>
      <c r="AB216">
        <v>4.55</v>
      </c>
      <c r="AC216">
        <v>0</v>
      </c>
      <c r="AD216">
        <v>34.81</v>
      </c>
      <c r="AE216">
        <v>0</v>
      </c>
      <c r="AF216">
        <v>21.13</v>
      </c>
      <c r="AG216">
        <v>0</v>
      </c>
      <c r="AH216">
        <v>18.170000000000002</v>
      </c>
      <c r="AI216">
        <v>692.04</v>
      </c>
      <c r="AJ216">
        <v>4.3099999999999996</v>
      </c>
      <c r="AK216">
        <v>0</v>
      </c>
      <c r="AL216">
        <v>55.59</v>
      </c>
      <c r="AM216">
        <v>0</v>
      </c>
      <c r="AN216">
        <v>0</v>
      </c>
      <c r="AO216">
        <v>269.60000000000002</v>
      </c>
      <c r="AP216">
        <v>8.9</v>
      </c>
      <c r="AQ216">
        <v>100.95</v>
      </c>
      <c r="AR216">
        <v>3.04</v>
      </c>
      <c r="AS216">
        <v>136.71</v>
      </c>
      <c r="AT216">
        <v>3.45</v>
      </c>
      <c r="AU216">
        <v>0</v>
      </c>
      <c r="AV216">
        <v>91.6</v>
      </c>
      <c r="AW216">
        <v>0</v>
      </c>
      <c r="AX216">
        <v>71.459999999999994</v>
      </c>
      <c r="AY216">
        <v>23.77</v>
      </c>
      <c r="AZ216">
        <v>2.21</v>
      </c>
      <c r="BA216">
        <v>32.979999999999997</v>
      </c>
      <c r="BB216">
        <v>2.0099999999999998</v>
      </c>
      <c r="BC216">
        <v>707537.42</v>
      </c>
      <c r="BD216">
        <v>1284.5999999999999</v>
      </c>
      <c r="BE216">
        <v>0</v>
      </c>
      <c r="BF216">
        <v>17729.849999999999</v>
      </c>
      <c r="BG216">
        <v>26816.48</v>
      </c>
      <c r="BH216">
        <v>887.46</v>
      </c>
      <c r="BI216">
        <v>220235.47</v>
      </c>
      <c r="BJ216">
        <v>968.17</v>
      </c>
      <c r="BK216">
        <v>0</v>
      </c>
      <c r="BL216">
        <v>175.41</v>
      </c>
      <c r="BM216">
        <v>955.39</v>
      </c>
      <c r="BN216">
        <v>76.64</v>
      </c>
      <c r="BO216">
        <v>30323.01</v>
      </c>
      <c r="BP216">
        <v>111.17</v>
      </c>
      <c r="BQ216">
        <v>0</v>
      </c>
      <c r="BR216">
        <v>2832.8</v>
      </c>
      <c r="BS216">
        <v>0</v>
      </c>
      <c r="BT216">
        <v>386.2</v>
      </c>
    </row>
    <row r="217" spans="1:72" x14ac:dyDescent="0.25">
      <c r="A217" t="s">
        <v>76</v>
      </c>
      <c r="B217">
        <f t="shared" si="6"/>
        <v>6126.3842519684995</v>
      </c>
      <c r="C217">
        <v>30</v>
      </c>
      <c r="D217">
        <v>6125.4</v>
      </c>
      <c r="E217">
        <v>30</v>
      </c>
      <c r="F217">
        <v>1E-4</v>
      </c>
      <c r="G217">
        <f t="shared" si="7"/>
        <v>2114.165</v>
      </c>
      <c r="H217">
        <v>2114.165</v>
      </c>
      <c r="I217">
        <v>2.7871999999999999</v>
      </c>
      <c r="J217">
        <v>15</v>
      </c>
      <c r="K217">
        <v>5892.6989999999996</v>
      </c>
      <c r="L217">
        <v>-1.3599999999999999E-2</v>
      </c>
      <c r="M217">
        <v>829398</v>
      </c>
      <c r="N217">
        <v>53</v>
      </c>
      <c r="O217">
        <v>7065.66</v>
      </c>
      <c r="P217">
        <v>156.07</v>
      </c>
      <c r="Q217">
        <v>288.41000000000003</v>
      </c>
      <c r="R217">
        <v>52.16</v>
      </c>
      <c r="S217">
        <v>254.03</v>
      </c>
      <c r="T217">
        <v>33.96</v>
      </c>
      <c r="U217">
        <v>195.04</v>
      </c>
      <c r="V217">
        <v>19.989999999999998</v>
      </c>
      <c r="W217">
        <v>16040.59</v>
      </c>
      <c r="X217">
        <v>103.8</v>
      </c>
      <c r="Y217">
        <v>0</v>
      </c>
      <c r="Z217">
        <v>49.15</v>
      </c>
      <c r="AA217">
        <v>35.479999999999997</v>
      </c>
      <c r="AB217">
        <v>5.33</v>
      </c>
      <c r="AC217">
        <v>0</v>
      </c>
      <c r="AD217">
        <v>35.130000000000003</v>
      </c>
      <c r="AE217">
        <v>0</v>
      </c>
      <c r="AF217">
        <v>22.38</v>
      </c>
      <c r="AG217">
        <v>0</v>
      </c>
      <c r="AH217">
        <v>15.23</v>
      </c>
      <c r="AI217">
        <v>701.94</v>
      </c>
      <c r="AJ217">
        <v>4.3600000000000003</v>
      </c>
      <c r="AK217">
        <v>0</v>
      </c>
      <c r="AL217">
        <v>53.85</v>
      </c>
      <c r="AM217">
        <v>0</v>
      </c>
      <c r="AN217">
        <v>0</v>
      </c>
      <c r="AO217">
        <v>301.33999999999997</v>
      </c>
      <c r="AP217">
        <v>9.27</v>
      </c>
      <c r="AQ217">
        <v>108.65</v>
      </c>
      <c r="AR217">
        <v>3.16</v>
      </c>
      <c r="AS217">
        <v>138.08000000000001</v>
      </c>
      <c r="AT217">
        <v>3.54</v>
      </c>
      <c r="AU217">
        <v>0</v>
      </c>
      <c r="AV217">
        <v>94.34</v>
      </c>
      <c r="AW217">
        <v>24.77</v>
      </c>
      <c r="AX217">
        <v>4.33</v>
      </c>
      <c r="AY217">
        <v>8.89</v>
      </c>
      <c r="AZ217">
        <v>1.97</v>
      </c>
      <c r="BA217">
        <v>24.18</v>
      </c>
      <c r="BB217">
        <v>1.92</v>
      </c>
      <c r="BC217">
        <v>631690.48</v>
      </c>
      <c r="BD217">
        <v>1366.66</v>
      </c>
      <c r="BE217">
        <v>0</v>
      </c>
      <c r="BF217">
        <v>9943.2099999999991</v>
      </c>
      <c r="BG217">
        <v>45685.33</v>
      </c>
      <c r="BH217">
        <v>854.27</v>
      </c>
      <c r="BI217">
        <v>283950.37</v>
      </c>
      <c r="BJ217">
        <v>1066.71</v>
      </c>
      <c r="BK217">
        <v>0</v>
      </c>
      <c r="BL217">
        <v>91.26</v>
      </c>
      <c r="BM217">
        <v>817.61</v>
      </c>
      <c r="BN217">
        <v>45.67</v>
      </c>
      <c r="BO217">
        <v>2052.17</v>
      </c>
      <c r="BP217">
        <v>13.21</v>
      </c>
      <c r="BQ217">
        <v>10616.98</v>
      </c>
      <c r="BR217">
        <v>420.56</v>
      </c>
      <c r="BS217">
        <v>0</v>
      </c>
      <c r="BT217">
        <v>323.86</v>
      </c>
    </row>
    <row r="218" spans="1:72" x14ac:dyDescent="0.25">
      <c r="A218" t="s">
        <v>76</v>
      </c>
      <c r="B218">
        <f t="shared" si="6"/>
        <v>6126.5811023622</v>
      </c>
      <c r="C218">
        <v>36</v>
      </c>
      <c r="D218">
        <v>6125.4</v>
      </c>
      <c r="E218">
        <v>36</v>
      </c>
      <c r="F218">
        <v>0</v>
      </c>
      <c r="G218">
        <f t="shared" si="7"/>
        <v>870.92840000000001</v>
      </c>
      <c r="H218">
        <v>870.92840000000001</v>
      </c>
      <c r="I218">
        <v>2.7989000000000002</v>
      </c>
      <c r="J218">
        <v>13</v>
      </c>
      <c r="K218">
        <v>2437.681</v>
      </c>
      <c r="L218">
        <v>-1.78E-2</v>
      </c>
      <c r="M218">
        <v>826330</v>
      </c>
      <c r="N218">
        <v>53</v>
      </c>
      <c r="O218">
        <v>4455.3599999999997</v>
      </c>
      <c r="P218">
        <v>126.73</v>
      </c>
      <c r="Q218">
        <v>281.57</v>
      </c>
      <c r="R218">
        <v>46.09</v>
      </c>
      <c r="S218">
        <v>253.18</v>
      </c>
      <c r="T218">
        <v>33.11</v>
      </c>
      <c r="U218">
        <v>170.71</v>
      </c>
      <c r="V218">
        <v>19.09</v>
      </c>
      <c r="W218">
        <v>16952.78</v>
      </c>
      <c r="X218">
        <v>104.81</v>
      </c>
      <c r="Y218">
        <v>0</v>
      </c>
      <c r="Z218">
        <v>49.6</v>
      </c>
      <c r="AA218">
        <v>39.64</v>
      </c>
      <c r="AB218">
        <v>5.31</v>
      </c>
      <c r="AC218">
        <v>0</v>
      </c>
      <c r="AD218">
        <v>32.01</v>
      </c>
      <c r="AE218">
        <v>0</v>
      </c>
      <c r="AF218">
        <v>21.25</v>
      </c>
      <c r="AG218">
        <v>0</v>
      </c>
      <c r="AH218">
        <v>14.75</v>
      </c>
      <c r="AI218">
        <v>523.82000000000005</v>
      </c>
      <c r="AJ218">
        <v>3.59</v>
      </c>
      <c r="AK218">
        <v>0</v>
      </c>
      <c r="AL218">
        <v>51.11</v>
      </c>
      <c r="AM218">
        <v>0</v>
      </c>
      <c r="AN218">
        <v>0</v>
      </c>
      <c r="AO218">
        <v>272.27</v>
      </c>
      <c r="AP218">
        <v>8.99</v>
      </c>
      <c r="AQ218">
        <v>105.25</v>
      </c>
      <c r="AR218">
        <v>3.07</v>
      </c>
      <c r="AS218">
        <v>130.37</v>
      </c>
      <c r="AT218">
        <v>3.41</v>
      </c>
      <c r="AU218">
        <v>0</v>
      </c>
      <c r="AV218">
        <v>85</v>
      </c>
      <c r="AW218">
        <v>25.82</v>
      </c>
      <c r="AX218">
        <v>4.26</v>
      </c>
      <c r="AY218">
        <v>8.69</v>
      </c>
      <c r="AZ218">
        <v>1.93</v>
      </c>
      <c r="BA218">
        <v>26.19</v>
      </c>
      <c r="BB218">
        <v>1.92</v>
      </c>
      <c r="BC218">
        <v>607723.61</v>
      </c>
      <c r="BD218">
        <v>1356.81</v>
      </c>
      <c r="BE218">
        <v>0</v>
      </c>
      <c r="BF218">
        <v>8554.7000000000007</v>
      </c>
      <c r="BG218">
        <v>60068.73</v>
      </c>
      <c r="BH218">
        <v>879.89</v>
      </c>
      <c r="BI218">
        <v>283722.34999999998</v>
      </c>
      <c r="BJ218">
        <v>1021.65</v>
      </c>
      <c r="BK218">
        <v>0</v>
      </c>
      <c r="BL218">
        <v>80.64</v>
      </c>
      <c r="BM218">
        <v>0</v>
      </c>
      <c r="BN218">
        <v>88.34</v>
      </c>
      <c r="BO218">
        <v>0</v>
      </c>
      <c r="BP218">
        <v>22.09</v>
      </c>
      <c r="BQ218">
        <v>25239.66</v>
      </c>
      <c r="BR218">
        <v>440.99</v>
      </c>
      <c r="BS218">
        <v>0</v>
      </c>
      <c r="BT218">
        <v>296.25</v>
      </c>
    </row>
    <row r="219" spans="1:72" x14ac:dyDescent="0.25">
      <c r="A219" t="s">
        <v>76</v>
      </c>
      <c r="B219">
        <f t="shared" si="6"/>
        <v>6126.7779527558996</v>
      </c>
      <c r="C219">
        <v>42</v>
      </c>
      <c r="D219">
        <v>6125.4</v>
      </c>
      <c r="E219">
        <v>42</v>
      </c>
      <c r="F219">
        <v>1E-4</v>
      </c>
      <c r="G219">
        <f t="shared" si="7"/>
        <v>1181.614</v>
      </c>
      <c r="H219">
        <v>1181.614</v>
      </c>
      <c r="I219">
        <v>2.7892000000000001</v>
      </c>
      <c r="J219">
        <v>18</v>
      </c>
      <c r="K219">
        <v>3295.7460000000001</v>
      </c>
      <c r="L219">
        <v>-1.43E-2</v>
      </c>
      <c r="M219">
        <v>1153054</v>
      </c>
      <c r="N219">
        <v>50</v>
      </c>
      <c r="O219">
        <v>6834.22</v>
      </c>
      <c r="P219">
        <v>142.6</v>
      </c>
      <c r="Q219">
        <v>414.35</v>
      </c>
      <c r="R219">
        <v>48.46</v>
      </c>
      <c r="S219">
        <v>358.73</v>
      </c>
      <c r="T219">
        <v>35.69</v>
      </c>
      <c r="U219">
        <v>1712.62</v>
      </c>
      <c r="V219">
        <v>42.48</v>
      </c>
      <c r="W219">
        <v>70173.69</v>
      </c>
      <c r="X219">
        <v>313.54000000000002</v>
      </c>
      <c r="Y219">
        <v>0</v>
      </c>
      <c r="Z219">
        <v>105.49</v>
      </c>
      <c r="AA219">
        <v>117.8</v>
      </c>
      <c r="AB219">
        <v>9.82</v>
      </c>
      <c r="AC219">
        <v>0</v>
      </c>
      <c r="AD219">
        <v>32.08</v>
      </c>
      <c r="AE219">
        <v>86.83</v>
      </c>
      <c r="AF219">
        <v>5.65</v>
      </c>
      <c r="AG219">
        <v>0</v>
      </c>
      <c r="AH219">
        <v>14.03</v>
      </c>
      <c r="AI219">
        <v>393.66</v>
      </c>
      <c r="AJ219">
        <v>3.67</v>
      </c>
      <c r="AK219">
        <v>0</v>
      </c>
      <c r="AL219">
        <v>43.94</v>
      </c>
      <c r="AM219">
        <v>0</v>
      </c>
      <c r="AN219">
        <v>0</v>
      </c>
      <c r="AO219">
        <v>260.35000000000002</v>
      </c>
      <c r="AP219">
        <v>10.56</v>
      </c>
      <c r="AQ219">
        <v>102.03</v>
      </c>
      <c r="AR219">
        <v>3.6</v>
      </c>
      <c r="AS219">
        <v>131.74</v>
      </c>
      <c r="AT219">
        <v>4.01</v>
      </c>
      <c r="AU219">
        <v>60.19</v>
      </c>
      <c r="AV219">
        <v>7.6</v>
      </c>
      <c r="AW219">
        <v>0</v>
      </c>
      <c r="AX219">
        <v>72.540000000000006</v>
      </c>
      <c r="AY219">
        <v>0</v>
      </c>
      <c r="AZ219">
        <v>54.26</v>
      </c>
      <c r="BA219">
        <v>41.43</v>
      </c>
      <c r="BB219">
        <v>2.58</v>
      </c>
      <c r="BC219">
        <v>627867.54</v>
      </c>
      <c r="BD219">
        <v>1572.89</v>
      </c>
      <c r="BE219">
        <v>0</v>
      </c>
      <c r="BF219">
        <v>9395.85</v>
      </c>
      <c r="BG219">
        <v>82281.27</v>
      </c>
      <c r="BH219">
        <v>1076.32</v>
      </c>
      <c r="BI219">
        <v>186999.51</v>
      </c>
      <c r="BJ219">
        <v>904.17</v>
      </c>
      <c r="BK219">
        <v>0</v>
      </c>
      <c r="BL219">
        <v>98.4</v>
      </c>
      <c r="BM219">
        <v>0</v>
      </c>
      <c r="BN219">
        <v>127.95</v>
      </c>
      <c r="BO219">
        <v>3158.67</v>
      </c>
      <c r="BP219">
        <v>17.22</v>
      </c>
      <c r="BQ219">
        <v>19005.349999999999</v>
      </c>
      <c r="BR219">
        <v>431.01</v>
      </c>
      <c r="BS219">
        <v>0</v>
      </c>
      <c r="BT219">
        <v>361.25</v>
      </c>
    </row>
    <row r="220" spans="1:72" x14ac:dyDescent="0.25">
      <c r="A220" t="s">
        <v>76</v>
      </c>
      <c r="B220">
        <f t="shared" si="6"/>
        <v>6126.9748031495992</v>
      </c>
      <c r="C220">
        <v>48</v>
      </c>
      <c r="D220">
        <v>6125.4</v>
      </c>
      <c r="E220">
        <v>48</v>
      </c>
      <c r="F220">
        <v>0</v>
      </c>
      <c r="G220" t="str">
        <f t="shared" si="7"/>
        <v/>
      </c>
      <c r="H220">
        <v>100.1001</v>
      </c>
      <c r="I220">
        <v>2.7330999999999999</v>
      </c>
      <c r="J220">
        <v>15</v>
      </c>
      <c r="K220">
        <v>273.584</v>
      </c>
      <c r="L220">
        <v>6.1000000000000004E-3</v>
      </c>
      <c r="M220">
        <v>857010</v>
      </c>
      <c r="N220">
        <v>53</v>
      </c>
      <c r="O220">
        <v>6204.58</v>
      </c>
      <c r="P220">
        <v>145.5</v>
      </c>
      <c r="Q220">
        <v>393.16</v>
      </c>
      <c r="R220">
        <v>50.54</v>
      </c>
      <c r="S220">
        <v>327.62</v>
      </c>
      <c r="T220">
        <v>36.26</v>
      </c>
      <c r="U220">
        <v>220.48</v>
      </c>
      <c r="V220">
        <v>22.29</v>
      </c>
      <c r="W220">
        <v>45386.07</v>
      </c>
      <c r="X220">
        <v>224.14</v>
      </c>
      <c r="Y220">
        <v>0</v>
      </c>
      <c r="Z220">
        <v>88.31</v>
      </c>
      <c r="AA220">
        <v>88.11</v>
      </c>
      <c r="AB220">
        <v>8.14</v>
      </c>
      <c r="AC220">
        <v>0</v>
      </c>
      <c r="AD220">
        <v>34.6</v>
      </c>
      <c r="AE220">
        <v>71.3</v>
      </c>
      <c r="AF220">
        <v>5.13</v>
      </c>
      <c r="AG220">
        <v>0</v>
      </c>
      <c r="AH220">
        <v>16.11</v>
      </c>
      <c r="AI220">
        <v>369.27</v>
      </c>
      <c r="AJ220">
        <v>3.44</v>
      </c>
      <c r="AK220">
        <v>0</v>
      </c>
      <c r="AL220">
        <v>49.22</v>
      </c>
      <c r="AM220">
        <v>0</v>
      </c>
      <c r="AN220">
        <v>0</v>
      </c>
      <c r="AO220">
        <v>276.52999999999997</v>
      </c>
      <c r="AP220">
        <v>10.3</v>
      </c>
      <c r="AQ220">
        <v>104.62</v>
      </c>
      <c r="AR220">
        <v>3.51</v>
      </c>
      <c r="AS220">
        <v>135.01</v>
      </c>
      <c r="AT220">
        <v>3.92</v>
      </c>
      <c r="AU220">
        <v>44.33</v>
      </c>
      <c r="AV220">
        <v>6.9</v>
      </c>
      <c r="AW220">
        <v>0</v>
      </c>
      <c r="AX220">
        <v>76.73</v>
      </c>
      <c r="AY220">
        <v>14.17</v>
      </c>
      <c r="AZ220">
        <v>2.42</v>
      </c>
      <c r="BA220">
        <v>31.96</v>
      </c>
      <c r="BB220">
        <v>2.31</v>
      </c>
      <c r="BC220">
        <v>650315.99</v>
      </c>
      <c r="BD220">
        <v>1515.19</v>
      </c>
      <c r="BE220">
        <v>0</v>
      </c>
      <c r="BF220">
        <v>11452.22</v>
      </c>
      <c r="BG220">
        <v>77715.34</v>
      </c>
      <c r="BH220">
        <v>1052.72</v>
      </c>
      <c r="BI220">
        <v>188174.24</v>
      </c>
      <c r="BJ220">
        <v>904.86</v>
      </c>
      <c r="BK220">
        <v>0</v>
      </c>
      <c r="BL220">
        <v>90.3</v>
      </c>
      <c r="BM220">
        <v>0</v>
      </c>
      <c r="BN220">
        <v>101.77</v>
      </c>
      <c r="BO220">
        <v>0</v>
      </c>
      <c r="BP220">
        <v>22.87</v>
      </c>
      <c r="BQ220">
        <v>30127.21</v>
      </c>
      <c r="BR220">
        <v>435.67</v>
      </c>
      <c r="BS220">
        <v>0</v>
      </c>
      <c r="BT220">
        <v>363.25</v>
      </c>
    </row>
    <row r="221" spans="1:72" x14ac:dyDescent="0.25">
      <c r="A221" t="s">
        <v>76</v>
      </c>
      <c r="B221">
        <f t="shared" si="6"/>
        <v>6127.1716535432997</v>
      </c>
      <c r="C221">
        <v>54</v>
      </c>
      <c r="D221">
        <v>6125.4</v>
      </c>
      <c r="E221">
        <v>54</v>
      </c>
      <c r="F221">
        <v>0</v>
      </c>
      <c r="G221">
        <f t="shared" si="7"/>
        <v>1113.9580000000001</v>
      </c>
      <c r="H221">
        <v>1113.9580000000001</v>
      </c>
      <c r="I221">
        <v>2.7906</v>
      </c>
      <c r="J221">
        <v>12</v>
      </c>
      <c r="K221">
        <v>3108.5880000000002</v>
      </c>
      <c r="L221">
        <v>-1.4800000000000001E-2</v>
      </c>
      <c r="M221">
        <v>847096</v>
      </c>
      <c r="N221">
        <v>53</v>
      </c>
      <c r="O221">
        <v>4191.2299999999996</v>
      </c>
      <c r="P221">
        <v>123.66</v>
      </c>
      <c r="Q221">
        <v>356.68</v>
      </c>
      <c r="R221">
        <v>46.52</v>
      </c>
      <c r="S221">
        <v>235.16</v>
      </c>
      <c r="T221">
        <v>33.29</v>
      </c>
      <c r="U221">
        <v>667.25</v>
      </c>
      <c r="V221">
        <v>29.03</v>
      </c>
      <c r="W221">
        <v>27668.76</v>
      </c>
      <c r="X221">
        <v>146.86000000000001</v>
      </c>
      <c r="Y221">
        <v>0</v>
      </c>
      <c r="Z221">
        <v>65</v>
      </c>
      <c r="AA221">
        <v>43.07</v>
      </c>
      <c r="AB221">
        <v>5.87</v>
      </c>
      <c r="AC221">
        <v>0</v>
      </c>
      <c r="AD221">
        <v>33.32</v>
      </c>
      <c r="AE221">
        <v>0</v>
      </c>
      <c r="AF221">
        <v>22.76</v>
      </c>
      <c r="AG221">
        <v>0</v>
      </c>
      <c r="AH221">
        <v>15.16</v>
      </c>
      <c r="AI221">
        <v>529.14</v>
      </c>
      <c r="AJ221">
        <v>3.81</v>
      </c>
      <c r="AK221">
        <v>0</v>
      </c>
      <c r="AL221">
        <v>51.37</v>
      </c>
      <c r="AM221">
        <v>0</v>
      </c>
      <c r="AN221">
        <v>0</v>
      </c>
      <c r="AO221">
        <v>266.24</v>
      </c>
      <c r="AP221">
        <v>9.42</v>
      </c>
      <c r="AQ221">
        <v>103.03</v>
      </c>
      <c r="AR221">
        <v>3.21</v>
      </c>
      <c r="AS221">
        <v>131.38</v>
      </c>
      <c r="AT221">
        <v>3.58</v>
      </c>
      <c r="AU221">
        <v>30.95</v>
      </c>
      <c r="AV221">
        <v>6.07</v>
      </c>
      <c r="AW221">
        <v>0</v>
      </c>
      <c r="AX221">
        <v>68.48</v>
      </c>
      <c r="AY221">
        <v>10.56</v>
      </c>
      <c r="AZ221">
        <v>2.11</v>
      </c>
      <c r="BA221">
        <v>32.200000000000003</v>
      </c>
      <c r="BB221">
        <v>2.13</v>
      </c>
      <c r="BC221">
        <v>619658.01</v>
      </c>
      <c r="BD221">
        <v>1409.81</v>
      </c>
      <c r="BE221">
        <v>0</v>
      </c>
      <c r="BF221">
        <v>9292.59</v>
      </c>
      <c r="BG221">
        <v>64498.68</v>
      </c>
      <c r="BH221">
        <v>924.44</v>
      </c>
      <c r="BI221">
        <v>250145.95</v>
      </c>
      <c r="BJ221">
        <v>986.63</v>
      </c>
      <c r="BK221">
        <v>0</v>
      </c>
      <c r="BL221">
        <v>82</v>
      </c>
      <c r="BM221">
        <v>0</v>
      </c>
      <c r="BN221">
        <v>91.88</v>
      </c>
      <c r="BO221">
        <v>0</v>
      </c>
      <c r="BP221">
        <v>21.01</v>
      </c>
      <c r="BQ221">
        <v>31431.7</v>
      </c>
      <c r="BR221">
        <v>438.66</v>
      </c>
      <c r="BS221">
        <v>0</v>
      </c>
      <c r="BT221">
        <v>324.10000000000002</v>
      </c>
    </row>
    <row r="222" spans="1:72" x14ac:dyDescent="0.25">
      <c r="A222" t="s">
        <v>76</v>
      </c>
      <c r="B222">
        <f t="shared" si="6"/>
        <v>6127.3685039369993</v>
      </c>
      <c r="C222">
        <v>60</v>
      </c>
      <c r="D222">
        <v>6125.4</v>
      </c>
      <c r="E222">
        <v>60</v>
      </c>
      <c r="F222">
        <v>0</v>
      </c>
      <c r="G222" t="str">
        <f t="shared" si="7"/>
        <v/>
      </c>
      <c r="H222">
        <v>100.1001</v>
      </c>
      <c r="I222">
        <v>1.3183</v>
      </c>
      <c r="J222">
        <v>13</v>
      </c>
      <c r="K222">
        <v>131.9657</v>
      </c>
      <c r="L222">
        <v>0.52080000000000004</v>
      </c>
    </row>
    <row r="223" spans="1:72" x14ac:dyDescent="0.25">
      <c r="A223" t="s">
        <v>76</v>
      </c>
      <c r="B223">
        <f t="shared" si="6"/>
        <v>6123.6468503936994</v>
      </c>
      <c r="C223">
        <v>6</v>
      </c>
      <c r="D223">
        <v>6123.45</v>
      </c>
      <c r="E223">
        <v>6</v>
      </c>
      <c r="F223">
        <v>2.0000000000000001E-4</v>
      </c>
      <c r="G223">
        <f t="shared" si="7"/>
        <v>2318.5720000000001</v>
      </c>
      <c r="H223">
        <v>2318.5720000000001</v>
      </c>
      <c r="I223">
        <v>2.4670999999999998</v>
      </c>
      <c r="J223">
        <v>9</v>
      </c>
      <c r="L223">
        <v>0.10290000000000001</v>
      </c>
      <c r="M223">
        <v>571653</v>
      </c>
      <c r="N223">
        <v>55</v>
      </c>
      <c r="O223">
        <v>4269.88</v>
      </c>
      <c r="P223">
        <v>158.63999999999999</v>
      </c>
      <c r="Q223">
        <v>225.65</v>
      </c>
      <c r="R223">
        <v>55.98</v>
      </c>
      <c r="S223">
        <v>268.43</v>
      </c>
      <c r="T223">
        <v>42.09</v>
      </c>
      <c r="U223">
        <v>474.1</v>
      </c>
      <c r="V223">
        <v>33.14</v>
      </c>
      <c r="W223">
        <v>28051.200000000001</v>
      </c>
      <c r="X223">
        <v>201.43</v>
      </c>
      <c r="Y223">
        <v>0</v>
      </c>
      <c r="Z223">
        <v>86.3</v>
      </c>
      <c r="AA223">
        <v>37.65</v>
      </c>
      <c r="AB223">
        <v>7.63</v>
      </c>
      <c r="AC223">
        <v>0</v>
      </c>
      <c r="AD223">
        <v>45.24</v>
      </c>
      <c r="AE223">
        <v>0</v>
      </c>
      <c r="AF223">
        <v>29.88</v>
      </c>
      <c r="AG223">
        <v>0</v>
      </c>
      <c r="AH223">
        <v>18.899999999999999</v>
      </c>
      <c r="AI223">
        <v>353.32</v>
      </c>
      <c r="AJ223">
        <v>4.08</v>
      </c>
      <c r="AK223">
        <v>0</v>
      </c>
      <c r="AL223">
        <v>65.39</v>
      </c>
      <c r="AM223">
        <v>0</v>
      </c>
      <c r="AN223">
        <v>0</v>
      </c>
      <c r="AO223">
        <v>303.7</v>
      </c>
      <c r="AP223">
        <v>12.58</v>
      </c>
      <c r="AQ223">
        <v>114.89</v>
      </c>
      <c r="AR223">
        <v>4.3499999999999996</v>
      </c>
      <c r="AS223">
        <v>146.79</v>
      </c>
      <c r="AT223">
        <v>4.8499999999999996</v>
      </c>
      <c r="AU223">
        <v>0</v>
      </c>
      <c r="AV223">
        <v>116.69</v>
      </c>
      <c r="AW223">
        <v>0</v>
      </c>
      <c r="AX223">
        <v>99.59</v>
      </c>
      <c r="AY223">
        <v>0</v>
      </c>
      <c r="AZ223">
        <v>74.25</v>
      </c>
      <c r="BA223">
        <v>29.18</v>
      </c>
      <c r="BB223">
        <v>2.7</v>
      </c>
      <c r="BC223">
        <v>724123.43</v>
      </c>
      <c r="BD223">
        <v>1702.71</v>
      </c>
      <c r="BE223">
        <v>0</v>
      </c>
      <c r="BF223">
        <v>19020.29</v>
      </c>
      <c r="BG223">
        <v>41036.370000000003</v>
      </c>
      <c r="BH223">
        <v>1186.0899999999999</v>
      </c>
      <c r="BI223">
        <v>152888.65</v>
      </c>
      <c r="BJ223">
        <v>1006.32</v>
      </c>
      <c r="BK223">
        <v>0</v>
      </c>
      <c r="BL223">
        <v>145.41</v>
      </c>
      <c r="BM223">
        <v>0</v>
      </c>
      <c r="BN223">
        <v>155.22999999999999</v>
      </c>
      <c r="BO223">
        <v>0</v>
      </c>
      <c r="BP223">
        <v>32.29</v>
      </c>
      <c r="BQ223">
        <v>46702.01</v>
      </c>
      <c r="BR223">
        <v>512.21</v>
      </c>
      <c r="BS223">
        <v>974.77</v>
      </c>
      <c r="BT223">
        <v>65.5</v>
      </c>
    </row>
    <row r="224" spans="1:72" x14ac:dyDescent="0.25">
      <c r="A224" t="s">
        <v>76</v>
      </c>
      <c r="B224">
        <f t="shared" si="6"/>
        <v>6123.8437007873999</v>
      </c>
      <c r="C224">
        <v>12</v>
      </c>
      <c r="D224">
        <v>6123.45</v>
      </c>
      <c r="E224">
        <v>12</v>
      </c>
      <c r="F224">
        <v>8.0000000000000004E-4</v>
      </c>
      <c r="G224">
        <f t="shared" si="7"/>
        <v>2619.8589999999999</v>
      </c>
      <c r="H224">
        <v>2619.8589999999999</v>
      </c>
      <c r="I224">
        <v>2.8502000000000001</v>
      </c>
      <c r="J224">
        <v>16</v>
      </c>
      <c r="K224">
        <v>7467.2150000000001</v>
      </c>
      <c r="L224">
        <v>-3.6499999999999998E-2</v>
      </c>
      <c r="M224">
        <v>830615</v>
      </c>
      <c r="N224">
        <v>53</v>
      </c>
      <c r="O224">
        <v>6670.68</v>
      </c>
      <c r="P224">
        <v>156.51</v>
      </c>
      <c r="Q224">
        <v>376.27</v>
      </c>
      <c r="R224">
        <v>53.67</v>
      </c>
      <c r="S224">
        <v>202.1</v>
      </c>
      <c r="T224">
        <v>34.1</v>
      </c>
      <c r="U224">
        <v>282.68</v>
      </c>
      <c r="V224">
        <v>23.75</v>
      </c>
      <c r="W224">
        <v>36727.5</v>
      </c>
      <c r="X224">
        <v>195.54</v>
      </c>
      <c r="Y224">
        <v>0</v>
      </c>
      <c r="Z224">
        <v>80.87</v>
      </c>
      <c r="AA224">
        <v>57.9</v>
      </c>
      <c r="AB224">
        <v>7.18</v>
      </c>
      <c r="AC224">
        <v>0</v>
      </c>
      <c r="AD224">
        <v>39.340000000000003</v>
      </c>
      <c r="AE224">
        <v>44.14</v>
      </c>
      <c r="AF224">
        <v>4.58</v>
      </c>
      <c r="AG224">
        <v>0</v>
      </c>
      <c r="AH224">
        <v>16.25</v>
      </c>
      <c r="AI224">
        <v>707.71</v>
      </c>
      <c r="AJ224">
        <v>4.99</v>
      </c>
      <c r="AK224">
        <v>0</v>
      </c>
      <c r="AL224">
        <v>56.09</v>
      </c>
      <c r="AM224">
        <v>0</v>
      </c>
      <c r="AN224">
        <v>0</v>
      </c>
      <c r="AO224">
        <v>253.94</v>
      </c>
      <c r="AP224">
        <v>10.3</v>
      </c>
      <c r="AQ224">
        <v>100.72</v>
      </c>
      <c r="AR224">
        <v>3.52</v>
      </c>
      <c r="AS224">
        <v>127.7</v>
      </c>
      <c r="AT224">
        <v>3.9</v>
      </c>
      <c r="AU224">
        <v>0</v>
      </c>
      <c r="AV224">
        <v>103.17</v>
      </c>
      <c r="AW224">
        <v>0</v>
      </c>
      <c r="AX224">
        <v>80.06</v>
      </c>
      <c r="AY224">
        <v>9.31</v>
      </c>
      <c r="AZ224">
        <v>2.29</v>
      </c>
      <c r="BA224">
        <v>29.76</v>
      </c>
      <c r="BB224">
        <v>2.27</v>
      </c>
      <c r="BC224">
        <v>654223.47</v>
      </c>
      <c r="BD224">
        <v>1513.4</v>
      </c>
      <c r="BE224">
        <v>0</v>
      </c>
      <c r="BF224">
        <v>10501.13</v>
      </c>
      <c r="BG224">
        <v>67600.28</v>
      </c>
      <c r="BH224">
        <v>1035.24</v>
      </c>
      <c r="BI224">
        <v>186730.15</v>
      </c>
      <c r="BJ224">
        <v>905.58</v>
      </c>
      <c r="BK224">
        <v>0</v>
      </c>
      <c r="BL224">
        <v>89.12</v>
      </c>
      <c r="BM224">
        <v>0</v>
      </c>
      <c r="BN224">
        <v>82.57</v>
      </c>
      <c r="BO224">
        <v>0</v>
      </c>
      <c r="BP224">
        <v>20.32</v>
      </c>
      <c r="BQ224">
        <v>45855.69</v>
      </c>
      <c r="BR224">
        <v>456.49</v>
      </c>
      <c r="BS224">
        <v>0</v>
      </c>
      <c r="BT224">
        <v>344.07</v>
      </c>
    </row>
    <row r="225" spans="1:72" x14ac:dyDescent="0.25">
      <c r="A225" t="s">
        <v>76</v>
      </c>
      <c r="B225">
        <f t="shared" si="6"/>
        <v>6124.0405511810995</v>
      </c>
      <c r="C225">
        <v>18</v>
      </c>
      <c r="D225">
        <v>6123.45</v>
      </c>
      <c r="E225">
        <v>18</v>
      </c>
      <c r="F225">
        <v>6.9999999999999999E-4</v>
      </c>
      <c r="G225">
        <f t="shared" si="7"/>
        <v>2612.33</v>
      </c>
      <c r="H225">
        <v>2612.33</v>
      </c>
      <c r="I225">
        <v>2.4344000000000001</v>
      </c>
      <c r="J225">
        <v>20</v>
      </c>
      <c r="K225">
        <v>6359.3320000000003</v>
      </c>
      <c r="L225">
        <v>0.1148</v>
      </c>
      <c r="M225">
        <v>691354</v>
      </c>
      <c r="N225">
        <v>54</v>
      </c>
      <c r="O225">
        <v>6009.33</v>
      </c>
      <c r="P225">
        <v>161.68</v>
      </c>
      <c r="Q225">
        <v>259.83999999999997</v>
      </c>
      <c r="R225">
        <v>53.43</v>
      </c>
      <c r="S225">
        <v>232.49</v>
      </c>
      <c r="T225">
        <v>37.119999999999997</v>
      </c>
      <c r="U225">
        <v>236.57</v>
      </c>
      <c r="V225">
        <v>25.54</v>
      </c>
      <c r="W225">
        <v>48343.35</v>
      </c>
      <c r="X225">
        <v>284.66000000000003</v>
      </c>
      <c r="Y225">
        <v>117.83</v>
      </c>
      <c r="Z225">
        <v>21.38</v>
      </c>
      <c r="AA225">
        <v>71.790000000000006</v>
      </c>
      <c r="AB225">
        <v>9.48</v>
      </c>
      <c r="AC225">
        <v>0</v>
      </c>
      <c r="AD225">
        <v>41.72</v>
      </c>
      <c r="AE225">
        <v>85.11</v>
      </c>
      <c r="AF225">
        <v>6.37</v>
      </c>
      <c r="AG225">
        <v>0</v>
      </c>
      <c r="AH225">
        <v>18.18</v>
      </c>
      <c r="AI225">
        <v>357.13</v>
      </c>
      <c r="AJ225">
        <v>4</v>
      </c>
      <c r="AK225">
        <v>0</v>
      </c>
      <c r="AL225">
        <v>56.01</v>
      </c>
      <c r="AM225">
        <v>0</v>
      </c>
      <c r="AN225">
        <v>0</v>
      </c>
      <c r="AO225">
        <v>286.16000000000003</v>
      </c>
      <c r="AP225">
        <v>12.2</v>
      </c>
      <c r="AQ225">
        <v>119.92</v>
      </c>
      <c r="AR225">
        <v>4.2699999999999996</v>
      </c>
      <c r="AS225">
        <v>149.99</v>
      </c>
      <c r="AT225">
        <v>4.74</v>
      </c>
      <c r="AU225">
        <v>74.69</v>
      </c>
      <c r="AV225">
        <v>9.07</v>
      </c>
      <c r="AW225">
        <v>0</v>
      </c>
      <c r="AX225">
        <v>93.32</v>
      </c>
      <c r="AY225">
        <v>11.07</v>
      </c>
      <c r="AZ225">
        <v>2.74</v>
      </c>
      <c r="BA225">
        <v>23.68</v>
      </c>
      <c r="BB225">
        <v>2.4900000000000002</v>
      </c>
      <c r="BC225">
        <v>710339.88</v>
      </c>
      <c r="BD225">
        <v>1708.48</v>
      </c>
      <c r="BE225">
        <v>0</v>
      </c>
      <c r="BF225">
        <v>14888.71</v>
      </c>
      <c r="BG225">
        <v>68311.27</v>
      </c>
      <c r="BH225">
        <v>1244.45</v>
      </c>
      <c r="BI225">
        <v>141404.67000000001</v>
      </c>
      <c r="BJ225">
        <v>923.48</v>
      </c>
      <c r="BK225">
        <v>0</v>
      </c>
      <c r="BL225">
        <v>132.33000000000001</v>
      </c>
      <c r="BM225">
        <v>0</v>
      </c>
      <c r="BN225">
        <v>138.69</v>
      </c>
      <c r="BO225">
        <v>0</v>
      </c>
      <c r="BP225">
        <v>32.549999999999997</v>
      </c>
      <c r="BQ225">
        <v>23565.24</v>
      </c>
      <c r="BR225">
        <v>460.97</v>
      </c>
      <c r="BS225">
        <v>0</v>
      </c>
      <c r="BT225">
        <v>498.24</v>
      </c>
    </row>
    <row r="226" spans="1:72" x14ac:dyDescent="0.25">
      <c r="A226" t="s">
        <v>76</v>
      </c>
      <c r="B226">
        <f t="shared" si="6"/>
        <v>6124.2374015748001</v>
      </c>
      <c r="C226">
        <v>24</v>
      </c>
      <c r="D226">
        <v>6123.45</v>
      </c>
      <c r="E226">
        <v>24</v>
      </c>
      <c r="F226">
        <v>1.2999999999999999E-3</v>
      </c>
      <c r="G226">
        <f t="shared" si="7"/>
        <v>2541.942</v>
      </c>
      <c r="H226">
        <v>2541.942</v>
      </c>
      <c r="I226">
        <v>3.0366</v>
      </c>
      <c r="J226">
        <v>42</v>
      </c>
      <c r="K226">
        <v>7718.8720000000003</v>
      </c>
      <c r="L226">
        <v>-0.1043</v>
      </c>
      <c r="M226">
        <v>1259628</v>
      </c>
      <c r="N226">
        <v>48</v>
      </c>
      <c r="O226">
        <v>2733.1</v>
      </c>
      <c r="P226">
        <v>97.68</v>
      </c>
      <c r="Q226">
        <v>291.22000000000003</v>
      </c>
      <c r="R226">
        <v>36.47</v>
      </c>
      <c r="S226">
        <v>196.07</v>
      </c>
      <c r="T226">
        <v>31.62</v>
      </c>
      <c r="U226">
        <v>9648</v>
      </c>
      <c r="V226">
        <v>95.74</v>
      </c>
      <c r="W226">
        <v>131452.87</v>
      </c>
      <c r="X226">
        <v>545.83000000000004</v>
      </c>
      <c r="Y226">
        <v>0</v>
      </c>
      <c r="Z226">
        <v>122.88</v>
      </c>
      <c r="AA226">
        <v>182.41</v>
      </c>
      <c r="AB226">
        <v>12.12</v>
      </c>
      <c r="AC226">
        <v>0</v>
      </c>
      <c r="AD226">
        <v>25.11</v>
      </c>
      <c r="AE226">
        <v>41.55</v>
      </c>
      <c r="AF226">
        <v>5.3</v>
      </c>
      <c r="AG226">
        <v>0</v>
      </c>
      <c r="AH226">
        <v>11.89</v>
      </c>
      <c r="AI226">
        <v>252.86</v>
      </c>
      <c r="AJ226">
        <v>3.29</v>
      </c>
      <c r="AK226">
        <v>0</v>
      </c>
      <c r="AL226">
        <v>32.22</v>
      </c>
      <c r="AM226">
        <v>0</v>
      </c>
      <c r="AN226">
        <v>0</v>
      </c>
      <c r="AO226">
        <v>247.2</v>
      </c>
      <c r="AP226">
        <v>11.78</v>
      </c>
      <c r="AQ226">
        <v>99.4</v>
      </c>
      <c r="AR226">
        <v>4.04</v>
      </c>
      <c r="AS226">
        <v>128.99</v>
      </c>
      <c r="AT226">
        <v>4.46</v>
      </c>
      <c r="AU226">
        <v>48.4</v>
      </c>
      <c r="AV226">
        <v>8.18</v>
      </c>
      <c r="AW226">
        <v>0</v>
      </c>
      <c r="AX226">
        <v>56.96</v>
      </c>
      <c r="AY226">
        <v>0</v>
      </c>
      <c r="AZ226">
        <v>48.65</v>
      </c>
      <c r="BA226">
        <v>22.39</v>
      </c>
      <c r="BB226">
        <v>2.58</v>
      </c>
      <c r="BC226">
        <v>575194.04</v>
      </c>
      <c r="BD226">
        <v>1705.36</v>
      </c>
      <c r="BE226">
        <v>0</v>
      </c>
      <c r="BF226">
        <v>8277.19</v>
      </c>
      <c r="BG226">
        <v>62676.84</v>
      </c>
      <c r="BH226">
        <v>964.21</v>
      </c>
      <c r="BI226">
        <v>189161.79</v>
      </c>
      <c r="BJ226">
        <v>907.33</v>
      </c>
      <c r="BK226">
        <v>0</v>
      </c>
      <c r="BL226">
        <v>107.02</v>
      </c>
      <c r="BM226">
        <v>0</v>
      </c>
      <c r="BN226">
        <v>94.79</v>
      </c>
      <c r="BO226">
        <v>0</v>
      </c>
      <c r="BP226">
        <v>20.5</v>
      </c>
      <c r="BQ226">
        <v>26039.71</v>
      </c>
      <c r="BR226">
        <v>380.08</v>
      </c>
      <c r="BS226">
        <v>1583.16</v>
      </c>
      <c r="BT226">
        <v>46.99</v>
      </c>
    </row>
    <row r="227" spans="1:72" x14ac:dyDescent="0.25">
      <c r="A227" t="s">
        <v>76</v>
      </c>
      <c r="B227">
        <f t="shared" si="6"/>
        <v>6124.4342519684997</v>
      </c>
      <c r="C227">
        <v>30</v>
      </c>
      <c r="D227">
        <v>6123.45</v>
      </c>
      <c r="E227">
        <v>30</v>
      </c>
      <c r="F227">
        <v>8.9999999999999998E-4</v>
      </c>
      <c r="G227">
        <f t="shared" si="7"/>
        <v>2450.98</v>
      </c>
      <c r="H227">
        <v>2450.98</v>
      </c>
      <c r="I227">
        <v>2.7972999999999999</v>
      </c>
      <c r="J227">
        <v>28</v>
      </c>
      <c r="K227">
        <v>6856.0510000000004</v>
      </c>
      <c r="L227">
        <v>-1.72E-2</v>
      </c>
      <c r="M227">
        <v>690640</v>
      </c>
      <c r="N227">
        <v>54</v>
      </c>
      <c r="O227">
        <v>5391.36</v>
      </c>
      <c r="P227">
        <v>153.63999999999999</v>
      </c>
      <c r="Q227">
        <v>434.15</v>
      </c>
      <c r="R227">
        <v>56.06</v>
      </c>
      <c r="S227">
        <v>294.18</v>
      </c>
      <c r="T227">
        <v>38.89</v>
      </c>
      <c r="U227">
        <v>931.54</v>
      </c>
      <c r="V227">
        <v>37.49</v>
      </c>
      <c r="W227">
        <v>32336.68</v>
      </c>
      <c r="X227">
        <v>194.41</v>
      </c>
      <c r="Y227">
        <v>0</v>
      </c>
      <c r="Z227">
        <v>81.11</v>
      </c>
      <c r="AA227">
        <v>46.72</v>
      </c>
      <c r="AB227">
        <v>7.04</v>
      </c>
      <c r="AC227">
        <v>0</v>
      </c>
      <c r="AD227">
        <v>37.67</v>
      </c>
      <c r="AE227">
        <v>0</v>
      </c>
      <c r="AF227">
        <v>27.55</v>
      </c>
      <c r="AG227">
        <v>0</v>
      </c>
      <c r="AH227">
        <v>17.329999999999998</v>
      </c>
      <c r="AI227">
        <v>409.07</v>
      </c>
      <c r="AJ227">
        <v>3.92</v>
      </c>
      <c r="AK227">
        <v>0</v>
      </c>
      <c r="AL227">
        <v>56.52</v>
      </c>
      <c r="AM227">
        <v>0</v>
      </c>
      <c r="AN227">
        <v>0</v>
      </c>
      <c r="AO227">
        <v>279.58</v>
      </c>
      <c r="AP227">
        <v>11.12</v>
      </c>
      <c r="AQ227">
        <v>115.85</v>
      </c>
      <c r="AR227">
        <v>3.87</v>
      </c>
      <c r="AS227">
        <v>148.78</v>
      </c>
      <c r="AT227">
        <v>4.32</v>
      </c>
      <c r="AU227">
        <v>39.68</v>
      </c>
      <c r="AV227">
        <v>7.25</v>
      </c>
      <c r="AW227">
        <v>0</v>
      </c>
      <c r="AX227">
        <v>84.18</v>
      </c>
      <c r="AY227">
        <v>8.8800000000000008</v>
      </c>
      <c r="AZ227">
        <v>2.4300000000000002</v>
      </c>
      <c r="BA227">
        <v>30.6</v>
      </c>
      <c r="BB227">
        <v>2.44</v>
      </c>
      <c r="BC227">
        <v>689447.03</v>
      </c>
      <c r="BD227">
        <v>1563.26</v>
      </c>
      <c r="BE227">
        <v>0</v>
      </c>
      <c r="BF227">
        <v>13984.8</v>
      </c>
      <c r="BG227">
        <v>49053.2</v>
      </c>
      <c r="BH227">
        <v>1045.74</v>
      </c>
      <c r="BI227">
        <v>184021.43</v>
      </c>
      <c r="BJ227">
        <v>986.17</v>
      </c>
      <c r="BK227">
        <v>0</v>
      </c>
      <c r="BL227">
        <v>120.3</v>
      </c>
      <c r="BM227">
        <v>0</v>
      </c>
      <c r="BN227">
        <v>113.21</v>
      </c>
      <c r="BO227">
        <v>0</v>
      </c>
      <c r="BP227">
        <v>25.26</v>
      </c>
      <c r="BQ227">
        <v>37011.269999999997</v>
      </c>
      <c r="BR227">
        <v>451.62</v>
      </c>
      <c r="BS227">
        <v>0</v>
      </c>
      <c r="BT227">
        <v>426.6</v>
      </c>
    </row>
    <row r="228" spans="1:72" x14ac:dyDescent="0.25">
      <c r="A228" t="s">
        <v>76</v>
      </c>
      <c r="B228">
        <f t="shared" si="6"/>
        <v>6124.6311023622002</v>
      </c>
      <c r="C228">
        <v>36</v>
      </c>
      <c r="D228">
        <v>6123.45</v>
      </c>
      <c r="E228">
        <v>36</v>
      </c>
      <c r="F228">
        <v>8.9999999999999998E-4</v>
      </c>
      <c r="G228">
        <f t="shared" si="7"/>
        <v>2532.9279999999999</v>
      </c>
      <c r="H228">
        <v>2532.9279999999999</v>
      </c>
      <c r="I228">
        <v>2.1442000000000001</v>
      </c>
      <c r="J228">
        <v>18</v>
      </c>
      <c r="K228">
        <v>5431.0479999999998</v>
      </c>
      <c r="L228">
        <v>0.22040000000000001</v>
      </c>
      <c r="M228">
        <v>490783</v>
      </c>
      <c r="N228">
        <v>56</v>
      </c>
      <c r="O228">
        <v>3298.13</v>
      </c>
      <c r="P228">
        <v>158.21</v>
      </c>
      <c r="Q228">
        <v>356.23</v>
      </c>
      <c r="R228">
        <v>61.29</v>
      </c>
      <c r="S228">
        <v>284.79000000000002</v>
      </c>
      <c r="T228">
        <v>46.14</v>
      </c>
      <c r="U228">
        <v>474.03</v>
      </c>
      <c r="V228">
        <v>35.479999999999997</v>
      </c>
      <c r="W228">
        <v>19864.47</v>
      </c>
      <c r="X228">
        <v>276.88</v>
      </c>
      <c r="Y228">
        <v>0</v>
      </c>
      <c r="Z228">
        <v>76.400000000000006</v>
      </c>
      <c r="AA228">
        <v>52.02</v>
      </c>
      <c r="AB228">
        <v>7.95</v>
      </c>
      <c r="AC228">
        <v>0</v>
      </c>
      <c r="AD228">
        <v>47.85</v>
      </c>
      <c r="AE228">
        <v>0</v>
      </c>
      <c r="AF228">
        <v>29.79</v>
      </c>
      <c r="AG228">
        <v>0</v>
      </c>
      <c r="AH228">
        <v>21.45</v>
      </c>
      <c r="AI228">
        <v>359.92</v>
      </c>
      <c r="AJ228">
        <v>5.85</v>
      </c>
      <c r="AK228">
        <v>0</v>
      </c>
      <c r="AL228">
        <v>71.52</v>
      </c>
      <c r="AM228">
        <v>0</v>
      </c>
      <c r="AN228">
        <v>0</v>
      </c>
      <c r="AO228">
        <v>278.64999999999998</v>
      </c>
      <c r="AP228">
        <v>13.5</v>
      </c>
      <c r="AQ228">
        <v>112.86</v>
      </c>
      <c r="AR228">
        <v>4.74</v>
      </c>
      <c r="AS228">
        <v>153.75</v>
      </c>
      <c r="AT228">
        <v>5.44</v>
      </c>
      <c r="AU228">
        <v>0</v>
      </c>
      <c r="AV228">
        <v>124.57</v>
      </c>
      <c r="AW228">
        <v>0</v>
      </c>
      <c r="AX228">
        <v>106.83</v>
      </c>
      <c r="AY228">
        <v>11</v>
      </c>
      <c r="AZ228">
        <v>2.83</v>
      </c>
      <c r="BA228">
        <v>0</v>
      </c>
      <c r="BB228">
        <v>77.510000000000005</v>
      </c>
      <c r="BC228">
        <v>742988.71</v>
      </c>
      <c r="BD228">
        <v>8374.35</v>
      </c>
      <c r="BE228">
        <v>24071.119999999999</v>
      </c>
      <c r="BF228">
        <v>10755.87</v>
      </c>
      <c r="BG228">
        <v>24770.97</v>
      </c>
      <c r="BH228">
        <v>1252.78</v>
      </c>
      <c r="BI228">
        <v>153059.66</v>
      </c>
      <c r="BJ228">
        <v>2012.95</v>
      </c>
      <c r="BK228">
        <v>0</v>
      </c>
      <c r="BL228">
        <v>202.32</v>
      </c>
      <c r="BM228">
        <v>0</v>
      </c>
      <c r="BN228">
        <v>224.17</v>
      </c>
      <c r="BO228">
        <v>1272.33</v>
      </c>
      <c r="BP228">
        <v>19.95</v>
      </c>
      <c r="BQ228">
        <v>25104.52</v>
      </c>
      <c r="BR228">
        <v>565.76</v>
      </c>
      <c r="BS228">
        <v>3486.87</v>
      </c>
      <c r="BT228">
        <v>84.45</v>
      </c>
    </row>
    <row r="229" spans="1:72" x14ac:dyDescent="0.25">
      <c r="A229" t="s">
        <v>76</v>
      </c>
      <c r="B229">
        <f t="shared" si="6"/>
        <v>6124.8279527558998</v>
      </c>
      <c r="C229">
        <v>42</v>
      </c>
      <c r="D229">
        <v>6123.45</v>
      </c>
      <c r="E229">
        <v>42</v>
      </c>
      <c r="F229">
        <v>1.6000000000000001E-3</v>
      </c>
      <c r="G229">
        <f t="shared" si="7"/>
        <v>2704.165</v>
      </c>
      <c r="H229">
        <v>2704.165</v>
      </c>
      <c r="I229">
        <v>2.2050000000000001</v>
      </c>
      <c r="J229">
        <v>19</v>
      </c>
      <c r="K229">
        <v>5962.5940000000001</v>
      </c>
      <c r="L229">
        <v>0.1983</v>
      </c>
      <c r="M229">
        <v>909611</v>
      </c>
      <c r="N229">
        <v>52</v>
      </c>
      <c r="O229">
        <v>3335.52</v>
      </c>
      <c r="P229">
        <v>111.54</v>
      </c>
      <c r="Q229">
        <v>432.57</v>
      </c>
      <c r="R229">
        <v>44.86</v>
      </c>
      <c r="S229">
        <v>300.74</v>
      </c>
      <c r="T229">
        <v>34.22</v>
      </c>
      <c r="U229">
        <v>1475.5</v>
      </c>
      <c r="V229">
        <v>39.78</v>
      </c>
      <c r="W229">
        <v>41642.06</v>
      </c>
      <c r="X229">
        <v>197.85</v>
      </c>
      <c r="Y229">
        <v>0</v>
      </c>
      <c r="Z229">
        <v>80.599999999999994</v>
      </c>
      <c r="AA229">
        <v>49.93</v>
      </c>
      <c r="AB229">
        <v>6.65</v>
      </c>
      <c r="AC229">
        <v>0</v>
      </c>
      <c r="AD229">
        <v>30.59</v>
      </c>
      <c r="AE229">
        <v>0</v>
      </c>
      <c r="AF229">
        <v>21.87</v>
      </c>
      <c r="AG229">
        <v>0</v>
      </c>
      <c r="AH229">
        <v>14.63</v>
      </c>
      <c r="AI229">
        <v>278.77</v>
      </c>
      <c r="AJ229">
        <v>2.84</v>
      </c>
      <c r="AK229">
        <v>0</v>
      </c>
      <c r="AL229">
        <v>46.33</v>
      </c>
      <c r="AM229">
        <v>0</v>
      </c>
      <c r="AN229">
        <v>0</v>
      </c>
      <c r="AO229">
        <v>296.64</v>
      </c>
      <c r="AP229">
        <v>9.83</v>
      </c>
      <c r="AQ229">
        <v>102.36</v>
      </c>
      <c r="AR229">
        <v>3.33</v>
      </c>
      <c r="AS229">
        <v>142.47</v>
      </c>
      <c r="AT229">
        <v>3.76</v>
      </c>
      <c r="AU229">
        <v>0</v>
      </c>
      <c r="AV229">
        <v>82.62</v>
      </c>
      <c r="AW229">
        <v>0</v>
      </c>
      <c r="AX229">
        <v>74.05</v>
      </c>
      <c r="AY229">
        <v>7.74</v>
      </c>
      <c r="AZ229">
        <v>2.12</v>
      </c>
      <c r="BA229">
        <v>23.8</v>
      </c>
      <c r="BB229">
        <v>2.04</v>
      </c>
      <c r="BC229">
        <v>624955.52</v>
      </c>
      <c r="BD229">
        <v>1432.93</v>
      </c>
      <c r="BE229">
        <v>0</v>
      </c>
      <c r="BF229">
        <v>8166.25</v>
      </c>
      <c r="BG229">
        <v>57132.63</v>
      </c>
      <c r="BH229">
        <v>906.15</v>
      </c>
      <c r="BI229">
        <v>234750.7</v>
      </c>
      <c r="BJ229">
        <v>966.75</v>
      </c>
      <c r="BK229">
        <v>0</v>
      </c>
      <c r="BL229">
        <v>92.11</v>
      </c>
      <c r="BM229">
        <v>0</v>
      </c>
      <c r="BN229">
        <v>89.33</v>
      </c>
      <c r="BO229">
        <v>675.05</v>
      </c>
      <c r="BP229">
        <v>8.3800000000000008</v>
      </c>
      <c r="BQ229">
        <v>34000.730000000003</v>
      </c>
      <c r="BR229">
        <v>421.45</v>
      </c>
      <c r="BS229">
        <v>397.26</v>
      </c>
      <c r="BT229">
        <v>50.77</v>
      </c>
    </row>
    <row r="230" spans="1:72" x14ac:dyDescent="0.25">
      <c r="A230" t="s">
        <v>76</v>
      </c>
      <c r="B230">
        <f t="shared" si="6"/>
        <v>6125.0248031495994</v>
      </c>
      <c r="C230">
        <v>48</v>
      </c>
      <c r="D230">
        <v>6123.45</v>
      </c>
      <c r="E230">
        <v>48</v>
      </c>
      <c r="F230">
        <v>1.8E-3</v>
      </c>
      <c r="G230">
        <f t="shared" si="7"/>
        <v>2644.8029999999999</v>
      </c>
      <c r="H230">
        <v>2644.8029999999999</v>
      </c>
      <c r="I230">
        <v>2.4214000000000002</v>
      </c>
      <c r="J230">
        <v>11</v>
      </c>
      <c r="K230">
        <v>6404.0450000000001</v>
      </c>
      <c r="L230">
        <v>0.1196</v>
      </c>
      <c r="M230">
        <v>754947</v>
      </c>
      <c r="N230">
        <v>53</v>
      </c>
      <c r="O230">
        <v>4102.95</v>
      </c>
      <c r="P230">
        <v>126.61</v>
      </c>
      <c r="Q230">
        <v>435.58</v>
      </c>
      <c r="R230">
        <v>48.34</v>
      </c>
      <c r="S230">
        <v>209.1</v>
      </c>
      <c r="T230">
        <v>34.270000000000003</v>
      </c>
      <c r="U230">
        <v>3660.47</v>
      </c>
      <c r="V230">
        <v>64.239999999999995</v>
      </c>
      <c r="W230">
        <v>51381.26</v>
      </c>
      <c r="X230">
        <v>263.3</v>
      </c>
      <c r="Y230">
        <v>0</v>
      </c>
      <c r="Z230">
        <v>95.77</v>
      </c>
      <c r="AA230">
        <v>73.989999999999995</v>
      </c>
      <c r="AB230">
        <v>7.68</v>
      </c>
      <c r="AC230">
        <v>0</v>
      </c>
      <c r="AD230">
        <v>35.21</v>
      </c>
      <c r="AE230">
        <v>0</v>
      </c>
      <c r="AF230">
        <v>23.36</v>
      </c>
      <c r="AG230">
        <v>0</v>
      </c>
      <c r="AH230">
        <v>16.09</v>
      </c>
      <c r="AI230">
        <v>398.49</v>
      </c>
      <c r="AJ230">
        <v>3.85</v>
      </c>
      <c r="AK230">
        <v>0</v>
      </c>
      <c r="AL230">
        <v>50.78</v>
      </c>
      <c r="AM230">
        <v>0</v>
      </c>
      <c r="AN230">
        <v>0</v>
      </c>
      <c r="AO230">
        <v>263.76</v>
      </c>
      <c r="AP230">
        <v>11.02</v>
      </c>
      <c r="AQ230">
        <v>98.29</v>
      </c>
      <c r="AR230">
        <v>3.75</v>
      </c>
      <c r="AS230">
        <v>134.72999999999999</v>
      </c>
      <c r="AT230">
        <v>4.21</v>
      </c>
      <c r="AU230">
        <v>54.03</v>
      </c>
      <c r="AV230">
        <v>7.68</v>
      </c>
      <c r="AW230">
        <v>0</v>
      </c>
      <c r="AX230">
        <v>80.36</v>
      </c>
      <c r="AY230">
        <v>10.35</v>
      </c>
      <c r="AZ230">
        <v>2.52</v>
      </c>
      <c r="BA230">
        <v>30.04</v>
      </c>
      <c r="BB230">
        <v>2.4300000000000002</v>
      </c>
      <c r="BC230">
        <v>672974.03</v>
      </c>
      <c r="BD230">
        <v>1531.9</v>
      </c>
      <c r="BE230">
        <v>0</v>
      </c>
      <c r="BF230">
        <v>13957.85</v>
      </c>
      <c r="BG230">
        <v>43457.88</v>
      </c>
      <c r="BH230">
        <v>939.13</v>
      </c>
      <c r="BI230">
        <v>194185.61</v>
      </c>
      <c r="BJ230">
        <v>980.77</v>
      </c>
      <c r="BK230">
        <v>0</v>
      </c>
      <c r="BL230">
        <v>119.09</v>
      </c>
      <c r="BM230">
        <v>0</v>
      </c>
      <c r="BN230">
        <v>113.35</v>
      </c>
      <c r="BO230">
        <v>0</v>
      </c>
      <c r="BP230">
        <v>24.55</v>
      </c>
      <c r="BQ230">
        <v>27356.27</v>
      </c>
      <c r="BR230">
        <v>395.46</v>
      </c>
      <c r="BS230">
        <v>1173.1500000000001</v>
      </c>
      <c r="BT230">
        <v>50.01</v>
      </c>
    </row>
    <row r="231" spans="1:72" x14ac:dyDescent="0.25">
      <c r="A231" t="s">
        <v>76</v>
      </c>
      <c r="B231">
        <f t="shared" si="6"/>
        <v>6125.2216535432999</v>
      </c>
      <c r="C231">
        <v>54</v>
      </c>
      <c r="D231">
        <v>6123.45</v>
      </c>
      <c r="E231">
        <v>54</v>
      </c>
      <c r="F231">
        <v>1.1000000000000001E-3</v>
      </c>
      <c r="G231">
        <f t="shared" si="7"/>
        <v>2515.723</v>
      </c>
      <c r="H231">
        <v>2515.723</v>
      </c>
      <c r="I231">
        <v>1.9029</v>
      </c>
      <c r="J231">
        <v>36</v>
      </c>
      <c r="K231">
        <v>4787.1639999999998</v>
      </c>
      <c r="L231">
        <v>0.30819999999999997</v>
      </c>
      <c r="M231">
        <v>921845</v>
      </c>
      <c r="N231">
        <v>52</v>
      </c>
      <c r="O231">
        <v>5289.63</v>
      </c>
      <c r="P231">
        <v>145.63</v>
      </c>
      <c r="Q231">
        <v>301.64999999999998</v>
      </c>
      <c r="R231">
        <v>51.12</v>
      </c>
      <c r="S231">
        <v>219.67</v>
      </c>
      <c r="T231">
        <v>34.119999999999997</v>
      </c>
      <c r="U231">
        <v>426.46</v>
      </c>
      <c r="V231">
        <v>26.3</v>
      </c>
      <c r="W231">
        <v>19025.3</v>
      </c>
      <c r="X231">
        <v>128.97</v>
      </c>
      <c r="Y231">
        <v>0</v>
      </c>
      <c r="Z231">
        <v>59.04</v>
      </c>
      <c r="AA231">
        <v>42.09</v>
      </c>
      <c r="AB231">
        <v>5.9</v>
      </c>
      <c r="AC231">
        <v>0</v>
      </c>
      <c r="AD231">
        <v>37.17</v>
      </c>
      <c r="AE231">
        <v>0</v>
      </c>
      <c r="AF231">
        <v>25.09</v>
      </c>
      <c r="AG231">
        <v>0</v>
      </c>
      <c r="AH231">
        <v>17.739999999999998</v>
      </c>
      <c r="AI231">
        <v>921.89</v>
      </c>
      <c r="AJ231">
        <v>5.94</v>
      </c>
      <c r="AK231">
        <v>0</v>
      </c>
      <c r="AL231">
        <v>62.31</v>
      </c>
      <c r="AM231">
        <v>0</v>
      </c>
      <c r="AN231">
        <v>0</v>
      </c>
      <c r="AO231">
        <v>262.02999999999997</v>
      </c>
      <c r="AP231">
        <v>10.199999999999999</v>
      </c>
      <c r="AQ231">
        <v>101.11</v>
      </c>
      <c r="AR231">
        <v>3.5</v>
      </c>
      <c r="AS231">
        <v>130.53</v>
      </c>
      <c r="AT231">
        <v>3.92</v>
      </c>
      <c r="AU231">
        <v>0</v>
      </c>
      <c r="AV231">
        <v>102.43</v>
      </c>
      <c r="AW231">
        <v>0</v>
      </c>
      <c r="AX231">
        <v>81.75</v>
      </c>
      <c r="AY231">
        <v>14.05</v>
      </c>
      <c r="AZ231">
        <v>2.33</v>
      </c>
      <c r="BA231">
        <v>40.81</v>
      </c>
      <c r="BB231">
        <v>2.41</v>
      </c>
      <c r="BC231">
        <v>729987.26</v>
      </c>
      <c r="BD231">
        <v>1450.82</v>
      </c>
      <c r="BE231">
        <v>0</v>
      </c>
      <c r="BF231">
        <v>21589.23</v>
      </c>
      <c r="BG231">
        <v>47373.46</v>
      </c>
      <c r="BH231">
        <v>1096.27</v>
      </c>
      <c r="BI231">
        <v>183596.41</v>
      </c>
      <c r="BJ231">
        <v>980.69</v>
      </c>
      <c r="BK231">
        <v>0</v>
      </c>
      <c r="BL231">
        <v>201.68</v>
      </c>
      <c r="BM231">
        <v>0</v>
      </c>
      <c r="BN231">
        <v>278.58999999999997</v>
      </c>
      <c r="BO231">
        <v>12267.66</v>
      </c>
      <c r="BP231">
        <v>55.33</v>
      </c>
      <c r="BQ231">
        <v>0</v>
      </c>
      <c r="BR231">
        <v>4158.74</v>
      </c>
      <c r="BS231">
        <v>0</v>
      </c>
      <c r="BT231">
        <v>612.76</v>
      </c>
    </row>
    <row r="232" spans="1:72" x14ac:dyDescent="0.25">
      <c r="A232" t="s">
        <v>76</v>
      </c>
      <c r="B232">
        <f t="shared" si="6"/>
        <v>6125.4185039369995</v>
      </c>
      <c r="C232">
        <v>60</v>
      </c>
      <c r="D232">
        <v>6123.45</v>
      </c>
      <c r="E232">
        <v>60</v>
      </c>
      <c r="F232">
        <v>2.0000000000000001E-4</v>
      </c>
      <c r="G232">
        <f t="shared" si="7"/>
        <v>1974.3340000000001</v>
      </c>
      <c r="H232">
        <v>1974.3340000000001</v>
      </c>
      <c r="I232">
        <v>1.3404</v>
      </c>
      <c r="J232">
        <v>11</v>
      </c>
      <c r="K232">
        <v>2646.4250000000002</v>
      </c>
      <c r="L232">
        <v>0.51280000000000003</v>
      </c>
      <c r="M232">
        <v>414933</v>
      </c>
      <c r="N232">
        <v>56</v>
      </c>
      <c r="O232">
        <v>4894.72</v>
      </c>
      <c r="P232">
        <v>206.81</v>
      </c>
      <c r="Q232">
        <v>493.18</v>
      </c>
      <c r="R232">
        <v>80.23</v>
      </c>
      <c r="S232">
        <v>156.11000000000001</v>
      </c>
      <c r="T232">
        <v>49.34</v>
      </c>
      <c r="U232">
        <v>167.6</v>
      </c>
      <c r="V232">
        <v>29.34</v>
      </c>
      <c r="W232">
        <v>7702.79</v>
      </c>
      <c r="X232">
        <v>107.52</v>
      </c>
      <c r="Y232">
        <v>0</v>
      </c>
      <c r="Z232">
        <v>55.01</v>
      </c>
      <c r="AA232">
        <v>40.53</v>
      </c>
      <c r="AB232">
        <v>8.02</v>
      </c>
      <c r="AC232">
        <v>76.3</v>
      </c>
      <c r="AD232">
        <v>12.03</v>
      </c>
      <c r="AE232">
        <v>0</v>
      </c>
      <c r="AF232">
        <v>36.04</v>
      </c>
      <c r="AG232">
        <v>0</v>
      </c>
      <c r="AH232">
        <v>24.75</v>
      </c>
      <c r="AI232">
        <v>1099.01</v>
      </c>
      <c r="AJ232">
        <v>9.66</v>
      </c>
      <c r="AK232">
        <v>0</v>
      </c>
      <c r="AL232">
        <v>94.99</v>
      </c>
      <c r="AM232">
        <v>0</v>
      </c>
      <c r="AN232">
        <v>0</v>
      </c>
      <c r="AO232">
        <v>300.07</v>
      </c>
      <c r="AP232">
        <v>14.76</v>
      </c>
      <c r="AQ232">
        <v>121.83</v>
      </c>
      <c r="AR232">
        <v>5.2</v>
      </c>
      <c r="AS232">
        <v>162.56</v>
      </c>
      <c r="AT232">
        <v>5.9</v>
      </c>
      <c r="AU232">
        <v>0</v>
      </c>
      <c r="AV232">
        <v>169.09</v>
      </c>
      <c r="AW232">
        <v>0</v>
      </c>
      <c r="AX232">
        <v>121.24</v>
      </c>
      <c r="AY232">
        <v>0</v>
      </c>
      <c r="AZ232">
        <v>95.51</v>
      </c>
      <c r="BA232">
        <v>32.590000000000003</v>
      </c>
      <c r="BB232">
        <v>3.15</v>
      </c>
      <c r="BC232">
        <v>805009.75</v>
      </c>
      <c r="BD232">
        <v>1836.99</v>
      </c>
      <c r="BE232">
        <v>0</v>
      </c>
      <c r="BF232">
        <v>51658.39</v>
      </c>
      <c r="BG232">
        <v>12397.89</v>
      </c>
      <c r="BH232">
        <v>1364.55</v>
      </c>
      <c r="BI232">
        <v>161310.44</v>
      </c>
      <c r="BJ232">
        <v>1344.24</v>
      </c>
      <c r="BK232">
        <v>0</v>
      </c>
      <c r="BL232">
        <v>360.74</v>
      </c>
      <c r="BM232">
        <v>0</v>
      </c>
      <c r="BN232">
        <v>442.57</v>
      </c>
      <c r="BO232">
        <v>6034.63</v>
      </c>
      <c r="BP232">
        <v>45.33</v>
      </c>
      <c r="BQ232">
        <v>0</v>
      </c>
      <c r="BR232">
        <v>6179.84</v>
      </c>
      <c r="BS232">
        <v>0</v>
      </c>
      <c r="BT232">
        <v>1022.16</v>
      </c>
    </row>
    <row r="233" spans="1:72" x14ac:dyDescent="0.25">
      <c r="A233" t="s">
        <v>76</v>
      </c>
      <c r="B233">
        <f t="shared" si="6"/>
        <v>6121.6968503936996</v>
      </c>
      <c r="C233">
        <v>6</v>
      </c>
      <c r="D233">
        <v>6121.5</v>
      </c>
      <c r="E233">
        <v>6</v>
      </c>
      <c r="F233">
        <v>2.0000000000000001E-4</v>
      </c>
      <c r="G233">
        <f t="shared" si="7"/>
        <v>2417.7950000000001</v>
      </c>
      <c r="H233">
        <v>2417.7950000000001</v>
      </c>
      <c r="I233">
        <v>0.83130000000000004</v>
      </c>
      <c r="J233">
        <v>5</v>
      </c>
      <c r="L233">
        <v>0.69799999999999995</v>
      </c>
      <c r="M233">
        <v>674637</v>
      </c>
      <c r="N233">
        <v>54</v>
      </c>
      <c r="O233">
        <v>5502.32</v>
      </c>
      <c r="P233">
        <v>156.12</v>
      </c>
      <c r="Q233">
        <v>441.12</v>
      </c>
      <c r="R233">
        <v>57.71</v>
      </c>
      <c r="S233">
        <v>377.21</v>
      </c>
      <c r="T233">
        <v>40.96</v>
      </c>
      <c r="U233">
        <v>141.11000000000001</v>
      </c>
      <c r="V233">
        <v>21.15</v>
      </c>
      <c r="W233">
        <v>15473.23</v>
      </c>
      <c r="X233">
        <v>114.32</v>
      </c>
      <c r="Y233">
        <v>0</v>
      </c>
      <c r="Z233">
        <v>54.16</v>
      </c>
      <c r="AA233">
        <v>43.78</v>
      </c>
      <c r="AB233">
        <v>6.18</v>
      </c>
      <c r="AC233">
        <v>0</v>
      </c>
      <c r="AD233">
        <v>37.450000000000003</v>
      </c>
      <c r="AE233">
        <v>0</v>
      </c>
      <c r="AF233">
        <v>25.23</v>
      </c>
      <c r="AG233">
        <v>0</v>
      </c>
      <c r="AH233">
        <v>17.239999999999998</v>
      </c>
      <c r="AI233">
        <v>526.04999999999995</v>
      </c>
      <c r="AJ233">
        <v>4.1500000000000004</v>
      </c>
      <c r="AK233">
        <v>0</v>
      </c>
      <c r="AL233">
        <v>58.63</v>
      </c>
      <c r="AM233">
        <v>0</v>
      </c>
      <c r="AN233">
        <v>0</v>
      </c>
      <c r="AO233">
        <v>279.33999999999997</v>
      </c>
      <c r="AP233">
        <v>10.29</v>
      </c>
      <c r="AQ233">
        <v>105.45</v>
      </c>
      <c r="AR233">
        <v>3.52</v>
      </c>
      <c r="AS233">
        <v>141.24</v>
      </c>
      <c r="AT233">
        <v>3.96</v>
      </c>
      <c r="AU233">
        <v>0</v>
      </c>
      <c r="AV233">
        <v>101.17</v>
      </c>
      <c r="AW233">
        <v>0</v>
      </c>
      <c r="AX233">
        <v>84.61</v>
      </c>
      <c r="AY233">
        <v>12.11</v>
      </c>
      <c r="AZ233">
        <v>2.29</v>
      </c>
      <c r="BA233">
        <v>25.37</v>
      </c>
      <c r="BB233">
        <v>2.17</v>
      </c>
      <c r="BC233">
        <v>668309.25</v>
      </c>
      <c r="BD233">
        <v>1491</v>
      </c>
      <c r="BE233">
        <v>0</v>
      </c>
      <c r="BF233">
        <v>12038.25</v>
      </c>
      <c r="BG233">
        <v>48251.35</v>
      </c>
      <c r="BH233">
        <v>989.45</v>
      </c>
      <c r="BI233">
        <v>218375.84</v>
      </c>
      <c r="BJ233">
        <v>1021.26</v>
      </c>
      <c r="BK233">
        <v>0</v>
      </c>
      <c r="BL233">
        <v>99.59</v>
      </c>
      <c r="BM233">
        <v>0</v>
      </c>
      <c r="BN233">
        <v>104.98</v>
      </c>
      <c r="BO233">
        <v>108.48</v>
      </c>
      <c r="BP233">
        <v>7.61</v>
      </c>
      <c r="BQ233">
        <v>41886.75</v>
      </c>
      <c r="BR233">
        <v>466</v>
      </c>
      <c r="BS233">
        <v>0</v>
      </c>
      <c r="BT233">
        <v>373.46</v>
      </c>
    </row>
    <row r="234" spans="1:72" x14ac:dyDescent="0.25">
      <c r="A234" t="s">
        <v>76</v>
      </c>
      <c r="B234">
        <f t="shared" si="6"/>
        <v>6121.8937007874001</v>
      </c>
      <c r="C234">
        <v>12</v>
      </c>
      <c r="D234">
        <v>6121.5</v>
      </c>
      <c r="E234">
        <v>12</v>
      </c>
      <c r="F234">
        <v>2.9999999999999997E-4</v>
      </c>
      <c r="G234">
        <f t="shared" si="7"/>
        <v>2464.268</v>
      </c>
      <c r="H234">
        <v>2464.268</v>
      </c>
      <c r="I234">
        <v>1.1426000000000001</v>
      </c>
      <c r="J234">
        <v>5</v>
      </c>
      <c r="K234">
        <v>2815.66</v>
      </c>
      <c r="L234">
        <v>0.58479999999999999</v>
      </c>
      <c r="M234">
        <v>773482</v>
      </c>
      <c r="N234">
        <v>53</v>
      </c>
      <c r="O234">
        <v>2611.21</v>
      </c>
      <c r="P234">
        <v>110.36</v>
      </c>
      <c r="Q234">
        <v>339.13</v>
      </c>
      <c r="R234">
        <v>46.23</v>
      </c>
      <c r="S234">
        <v>140.47999999999999</v>
      </c>
      <c r="T234">
        <v>31.47</v>
      </c>
      <c r="U234">
        <v>288.32</v>
      </c>
      <c r="V234">
        <v>22.52</v>
      </c>
      <c r="W234">
        <v>10482.92</v>
      </c>
      <c r="X234">
        <v>86.77</v>
      </c>
      <c r="Y234">
        <v>0</v>
      </c>
      <c r="Z234">
        <v>42.54</v>
      </c>
      <c r="AA234">
        <v>25.36</v>
      </c>
      <c r="AB234">
        <v>4.99</v>
      </c>
      <c r="AC234">
        <v>0</v>
      </c>
      <c r="AD234">
        <v>35.200000000000003</v>
      </c>
      <c r="AE234">
        <v>0</v>
      </c>
      <c r="AF234">
        <v>22.5</v>
      </c>
      <c r="AG234">
        <v>0</v>
      </c>
      <c r="AH234">
        <v>15.99</v>
      </c>
      <c r="AI234">
        <v>438.69</v>
      </c>
      <c r="AJ234">
        <v>3.54</v>
      </c>
      <c r="AK234">
        <v>0</v>
      </c>
      <c r="AL234">
        <v>54.96</v>
      </c>
      <c r="AM234">
        <v>0</v>
      </c>
      <c r="AN234">
        <v>0</v>
      </c>
      <c r="AO234">
        <v>287.83999999999997</v>
      </c>
      <c r="AP234">
        <v>9.73</v>
      </c>
      <c r="AQ234">
        <v>109.87</v>
      </c>
      <c r="AR234">
        <v>3.37</v>
      </c>
      <c r="AS234">
        <v>142.94</v>
      </c>
      <c r="AT234">
        <v>3.79</v>
      </c>
      <c r="AU234">
        <v>0</v>
      </c>
      <c r="AV234">
        <v>92.9</v>
      </c>
      <c r="AW234">
        <v>0</v>
      </c>
      <c r="AX234">
        <v>75.28</v>
      </c>
      <c r="AY234">
        <v>7.92</v>
      </c>
      <c r="AZ234">
        <v>1.98</v>
      </c>
      <c r="BA234">
        <v>22.87</v>
      </c>
      <c r="BB234">
        <v>1.95</v>
      </c>
      <c r="BC234">
        <v>744601.84</v>
      </c>
      <c r="BD234">
        <v>1307.52</v>
      </c>
      <c r="BE234">
        <v>0</v>
      </c>
      <c r="BF234">
        <v>20774.580000000002</v>
      </c>
      <c r="BG234">
        <v>25859.05</v>
      </c>
      <c r="BH234">
        <v>901.67</v>
      </c>
      <c r="BI234">
        <v>202656.88</v>
      </c>
      <c r="BJ234">
        <v>996.59</v>
      </c>
      <c r="BK234">
        <v>0</v>
      </c>
      <c r="BL234">
        <v>192.29</v>
      </c>
      <c r="BM234">
        <v>1003.84</v>
      </c>
      <c r="BN234">
        <v>61.53</v>
      </c>
      <c r="BO234">
        <v>10980.85</v>
      </c>
      <c r="BP234">
        <v>47.91</v>
      </c>
      <c r="BQ234">
        <v>0</v>
      </c>
      <c r="BR234">
        <v>3497.34</v>
      </c>
      <c r="BS234">
        <v>0</v>
      </c>
      <c r="BT234">
        <v>547.35</v>
      </c>
    </row>
    <row r="235" spans="1:72" x14ac:dyDescent="0.25">
      <c r="A235" t="s">
        <v>76</v>
      </c>
      <c r="B235">
        <f t="shared" si="6"/>
        <v>6122.0905511810997</v>
      </c>
      <c r="C235">
        <v>18</v>
      </c>
      <c r="D235">
        <v>6121.5</v>
      </c>
      <c r="E235">
        <v>18</v>
      </c>
      <c r="F235">
        <v>2.9999999999999997E-4</v>
      </c>
      <c r="G235">
        <f t="shared" si="7"/>
        <v>2497.502</v>
      </c>
      <c r="H235">
        <v>2497.502</v>
      </c>
      <c r="I235">
        <v>2.5733999999999999</v>
      </c>
      <c r="J235">
        <v>2</v>
      </c>
      <c r="K235">
        <v>6427.1840000000002</v>
      </c>
      <c r="L235">
        <v>6.4199999999999993E-2</v>
      </c>
      <c r="M235">
        <v>784839</v>
      </c>
      <c r="N235">
        <v>53</v>
      </c>
      <c r="O235">
        <v>3038.85</v>
      </c>
      <c r="P235">
        <v>129.25</v>
      </c>
      <c r="Q235">
        <v>369.79</v>
      </c>
      <c r="R235">
        <v>52.8</v>
      </c>
      <c r="S235">
        <v>116.17</v>
      </c>
      <c r="T235">
        <v>34.47</v>
      </c>
      <c r="U235">
        <v>261.77999999999997</v>
      </c>
      <c r="V235">
        <v>24.54</v>
      </c>
      <c r="W235">
        <v>14370.71</v>
      </c>
      <c r="X235">
        <v>118.1</v>
      </c>
      <c r="Y235">
        <v>0</v>
      </c>
      <c r="Z235">
        <v>55.67</v>
      </c>
      <c r="AA235">
        <v>29.95</v>
      </c>
      <c r="AB235">
        <v>5.91</v>
      </c>
      <c r="AC235">
        <v>0</v>
      </c>
      <c r="AD235">
        <v>40.9</v>
      </c>
      <c r="AE235">
        <v>0</v>
      </c>
      <c r="AF235">
        <v>27.61</v>
      </c>
      <c r="AG235">
        <v>0</v>
      </c>
      <c r="AH235">
        <v>19.190000000000001</v>
      </c>
      <c r="AI235">
        <v>379.26</v>
      </c>
      <c r="AJ235">
        <v>3.72</v>
      </c>
      <c r="AK235">
        <v>0</v>
      </c>
      <c r="AL235">
        <v>60.81</v>
      </c>
      <c r="AM235">
        <v>0</v>
      </c>
      <c r="AN235">
        <v>0</v>
      </c>
      <c r="AO235">
        <v>284.83</v>
      </c>
      <c r="AP235">
        <v>11.01</v>
      </c>
      <c r="AQ235">
        <v>110.24</v>
      </c>
      <c r="AR235">
        <v>3.81</v>
      </c>
      <c r="AS235">
        <v>138.69</v>
      </c>
      <c r="AT235">
        <v>4.26</v>
      </c>
      <c r="AU235">
        <v>0</v>
      </c>
      <c r="AV235">
        <v>103.89</v>
      </c>
      <c r="AW235">
        <v>0</v>
      </c>
      <c r="AX235">
        <v>90.57</v>
      </c>
      <c r="AY235">
        <v>14</v>
      </c>
      <c r="AZ235">
        <v>2.42</v>
      </c>
      <c r="BA235">
        <v>19.84</v>
      </c>
      <c r="BB235">
        <v>2.15</v>
      </c>
      <c r="BC235">
        <v>749150.63</v>
      </c>
      <c r="BD235">
        <v>1555.02</v>
      </c>
      <c r="BE235">
        <v>0</v>
      </c>
      <c r="BF235">
        <v>21916.01</v>
      </c>
      <c r="BG235">
        <v>32336.400000000001</v>
      </c>
      <c r="BH235">
        <v>1137.78</v>
      </c>
      <c r="BI235">
        <v>177319.36</v>
      </c>
      <c r="BJ235">
        <v>1044.55</v>
      </c>
      <c r="BK235">
        <v>0</v>
      </c>
      <c r="BL235">
        <v>215.78</v>
      </c>
      <c r="BM235">
        <v>0</v>
      </c>
      <c r="BN235">
        <v>310.95999999999998</v>
      </c>
      <c r="BO235">
        <v>12883.48</v>
      </c>
      <c r="BP235">
        <v>63.18</v>
      </c>
      <c r="BQ235">
        <v>9176.02</v>
      </c>
      <c r="BR235">
        <v>481.95</v>
      </c>
      <c r="BS235">
        <v>0</v>
      </c>
      <c r="BT235">
        <v>698.09</v>
      </c>
    </row>
    <row r="236" spans="1:72" x14ac:dyDescent="0.25">
      <c r="A236" t="s">
        <v>76</v>
      </c>
      <c r="B236">
        <f t="shared" si="6"/>
        <v>6122.2874015748002</v>
      </c>
      <c r="C236">
        <v>24</v>
      </c>
      <c r="D236">
        <v>6121.5</v>
      </c>
      <c r="E236">
        <v>24</v>
      </c>
      <c r="F236">
        <v>5.0000000000000001E-4</v>
      </c>
      <c r="G236">
        <f t="shared" si="7"/>
        <v>2360.1610000000001</v>
      </c>
      <c r="H236">
        <v>2360.1610000000001</v>
      </c>
      <c r="I236">
        <v>2.5682</v>
      </c>
      <c r="J236">
        <v>11</v>
      </c>
      <c r="K236">
        <v>6061.3680000000004</v>
      </c>
      <c r="L236">
        <v>6.6100000000000006E-2</v>
      </c>
      <c r="M236">
        <v>838630</v>
      </c>
      <c r="N236">
        <v>53</v>
      </c>
      <c r="O236">
        <v>4733.08</v>
      </c>
      <c r="P236">
        <v>142.97</v>
      </c>
      <c r="Q236">
        <v>387.28</v>
      </c>
      <c r="R236">
        <v>53.34</v>
      </c>
      <c r="S236">
        <v>260.47000000000003</v>
      </c>
      <c r="T236">
        <v>36.31</v>
      </c>
      <c r="U236">
        <v>104.09</v>
      </c>
      <c r="V236">
        <v>18.899999999999999</v>
      </c>
      <c r="W236">
        <v>12187.83</v>
      </c>
      <c r="X236">
        <v>98.55</v>
      </c>
      <c r="Y236">
        <v>0</v>
      </c>
      <c r="Z236">
        <v>47.45</v>
      </c>
      <c r="AA236">
        <v>24.45</v>
      </c>
      <c r="AB236">
        <v>5.24</v>
      </c>
      <c r="AC236">
        <v>0</v>
      </c>
      <c r="AD236">
        <v>37.74</v>
      </c>
      <c r="AE236">
        <v>0</v>
      </c>
      <c r="AF236">
        <v>23.8</v>
      </c>
      <c r="AG236">
        <v>0</v>
      </c>
      <c r="AH236">
        <v>16.64</v>
      </c>
      <c r="AI236">
        <v>660.06</v>
      </c>
      <c r="AJ236">
        <v>4.74</v>
      </c>
      <c r="AK236">
        <v>0</v>
      </c>
      <c r="AL236">
        <v>60.36</v>
      </c>
      <c r="AM236">
        <v>0</v>
      </c>
      <c r="AN236">
        <v>0</v>
      </c>
      <c r="AO236">
        <v>283.60000000000002</v>
      </c>
      <c r="AP236">
        <v>10.16</v>
      </c>
      <c r="AQ236">
        <v>106.37</v>
      </c>
      <c r="AR236">
        <v>3.5</v>
      </c>
      <c r="AS236">
        <v>146.88</v>
      </c>
      <c r="AT236">
        <v>3.98</v>
      </c>
      <c r="AU236">
        <v>0</v>
      </c>
      <c r="AV236">
        <v>100</v>
      </c>
      <c r="AW236">
        <v>0</v>
      </c>
      <c r="AX236">
        <v>83.5</v>
      </c>
      <c r="AY236">
        <v>6.36</v>
      </c>
      <c r="AZ236">
        <v>2.0099999999999998</v>
      </c>
      <c r="BA236">
        <v>13.9</v>
      </c>
      <c r="BB236">
        <v>1.84</v>
      </c>
      <c r="BC236">
        <v>752388.23</v>
      </c>
      <c r="BD236">
        <v>1367.09</v>
      </c>
      <c r="BE236">
        <v>0</v>
      </c>
      <c r="BF236">
        <v>24540.98</v>
      </c>
      <c r="BG236">
        <v>26143.51</v>
      </c>
      <c r="BH236">
        <v>976.82</v>
      </c>
      <c r="BI236">
        <v>188875.58</v>
      </c>
      <c r="BJ236">
        <v>1001.31</v>
      </c>
      <c r="BK236">
        <v>0</v>
      </c>
      <c r="BL236">
        <v>207.64</v>
      </c>
      <c r="BM236">
        <v>0</v>
      </c>
      <c r="BN236">
        <v>300.12</v>
      </c>
      <c r="BO236">
        <v>13678.31</v>
      </c>
      <c r="BP236">
        <v>61.32</v>
      </c>
      <c r="BQ236">
        <v>0</v>
      </c>
      <c r="BR236">
        <v>4105</v>
      </c>
      <c r="BS236">
        <v>0</v>
      </c>
      <c r="BT236">
        <v>593.04</v>
      </c>
    </row>
    <row r="237" spans="1:72" x14ac:dyDescent="0.25">
      <c r="A237" t="s">
        <v>76</v>
      </c>
      <c r="B237">
        <f t="shared" si="6"/>
        <v>6122.4842519684998</v>
      </c>
      <c r="C237">
        <v>30</v>
      </c>
      <c r="D237">
        <v>6121.5</v>
      </c>
      <c r="E237">
        <v>30</v>
      </c>
      <c r="F237">
        <v>2.9999999999999997E-4</v>
      </c>
      <c r="G237">
        <f t="shared" si="7"/>
        <v>2443.7930000000001</v>
      </c>
      <c r="H237">
        <v>2443.7930000000001</v>
      </c>
      <c r="I237">
        <v>2.7242999999999999</v>
      </c>
      <c r="J237">
        <v>5</v>
      </c>
      <c r="K237">
        <v>6657.6840000000002</v>
      </c>
      <c r="L237">
        <v>9.2999999999999992E-3</v>
      </c>
      <c r="M237">
        <v>838659</v>
      </c>
      <c r="N237">
        <v>53</v>
      </c>
      <c r="O237">
        <v>2826.85</v>
      </c>
      <c r="P237">
        <v>123.95</v>
      </c>
      <c r="Q237">
        <v>323.25</v>
      </c>
      <c r="R237">
        <v>50.47</v>
      </c>
      <c r="S237">
        <v>172.86</v>
      </c>
      <c r="T237">
        <v>35.32</v>
      </c>
      <c r="U237">
        <v>209.15</v>
      </c>
      <c r="V237">
        <v>22.72</v>
      </c>
      <c r="W237">
        <v>11573.56</v>
      </c>
      <c r="X237">
        <v>101.71</v>
      </c>
      <c r="Y237">
        <v>0</v>
      </c>
      <c r="Z237">
        <v>49.9</v>
      </c>
      <c r="AA237">
        <v>26.43</v>
      </c>
      <c r="AB237">
        <v>5.65</v>
      </c>
      <c r="AC237">
        <v>0</v>
      </c>
      <c r="AD237">
        <v>37.369999999999997</v>
      </c>
      <c r="AE237">
        <v>34.729999999999997</v>
      </c>
      <c r="AF237">
        <v>4.3600000000000003</v>
      </c>
      <c r="AG237">
        <v>0</v>
      </c>
      <c r="AH237">
        <v>18.23</v>
      </c>
      <c r="AI237">
        <v>375.14</v>
      </c>
      <c r="AJ237">
        <v>3.61</v>
      </c>
      <c r="AK237">
        <v>0</v>
      </c>
      <c r="AL237">
        <v>59.47</v>
      </c>
      <c r="AM237">
        <v>0</v>
      </c>
      <c r="AN237">
        <v>0</v>
      </c>
      <c r="AO237">
        <v>284.19</v>
      </c>
      <c r="AP237">
        <v>10.75</v>
      </c>
      <c r="AQ237">
        <v>117.61</v>
      </c>
      <c r="AR237">
        <v>3.77</v>
      </c>
      <c r="AS237">
        <v>154.30000000000001</v>
      </c>
      <c r="AT237">
        <v>4.26</v>
      </c>
      <c r="AU237">
        <v>0</v>
      </c>
      <c r="AV237">
        <v>102.74</v>
      </c>
      <c r="AW237">
        <v>0</v>
      </c>
      <c r="AX237">
        <v>89.2</v>
      </c>
      <c r="AY237">
        <v>11.69</v>
      </c>
      <c r="AZ237">
        <v>2.2799999999999998</v>
      </c>
      <c r="BA237">
        <v>18.260000000000002</v>
      </c>
      <c r="BB237">
        <v>2.0499999999999998</v>
      </c>
      <c r="BC237">
        <v>769578.03</v>
      </c>
      <c r="BD237">
        <v>1465.18</v>
      </c>
      <c r="BE237">
        <v>0</v>
      </c>
      <c r="BF237">
        <v>30574.18</v>
      </c>
      <c r="BG237">
        <v>29434.99</v>
      </c>
      <c r="BH237">
        <v>1127.6300000000001</v>
      </c>
      <c r="BI237">
        <v>167029.66</v>
      </c>
      <c r="BJ237">
        <v>1005.44</v>
      </c>
      <c r="BK237">
        <v>0</v>
      </c>
      <c r="BL237">
        <v>267.01</v>
      </c>
      <c r="BM237">
        <v>0</v>
      </c>
      <c r="BN237">
        <v>392.43</v>
      </c>
      <c r="BO237">
        <v>17829.29</v>
      </c>
      <c r="BP237">
        <v>84.49</v>
      </c>
      <c r="BQ237">
        <v>0</v>
      </c>
      <c r="BR237">
        <v>5058.6899999999996</v>
      </c>
      <c r="BS237">
        <v>0</v>
      </c>
      <c r="BT237">
        <v>734.76</v>
      </c>
    </row>
    <row r="238" spans="1:72" x14ac:dyDescent="0.25">
      <c r="A238" t="s">
        <v>76</v>
      </c>
      <c r="B238">
        <f t="shared" si="6"/>
        <v>6122.6811023622004</v>
      </c>
      <c r="C238">
        <v>36</v>
      </c>
      <c r="D238">
        <v>6121.5</v>
      </c>
      <c r="E238">
        <v>36</v>
      </c>
      <c r="F238">
        <v>8.0000000000000004E-4</v>
      </c>
      <c r="G238">
        <f t="shared" si="7"/>
        <v>2541.2959999999998</v>
      </c>
      <c r="H238">
        <v>2541.2959999999998</v>
      </c>
      <c r="I238">
        <v>2.7326000000000001</v>
      </c>
      <c r="J238">
        <v>15</v>
      </c>
      <c r="K238">
        <v>6944.2709999999997</v>
      </c>
      <c r="L238">
        <v>6.3E-3</v>
      </c>
      <c r="M238">
        <v>525876</v>
      </c>
      <c r="N238">
        <v>56</v>
      </c>
      <c r="O238">
        <v>4545.6400000000003</v>
      </c>
      <c r="P238">
        <v>164.61</v>
      </c>
      <c r="Q238">
        <v>368.55</v>
      </c>
      <c r="R238">
        <v>61.56</v>
      </c>
      <c r="S238">
        <v>146.36000000000001</v>
      </c>
      <c r="T238">
        <v>39.19</v>
      </c>
      <c r="U238">
        <v>353.76</v>
      </c>
      <c r="V238">
        <v>29.53</v>
      </c>
      <c r="W238">
        <v>15452.94</v>
      </c>
      <c r="X238">
        <v>134.56</v>
      </c>
      <c r="Y238">
        <v>0</v>
      </c>
      <c r="Z238">
        <v>63.22</v>
      </c>
      <c r="AA238">
        <v>34.630000000000003</v>
      </c>
      <c r="AB238">
        <v>6.87</v>
      </c>
      <c r="AC238">
        <v>0</v>
      </c>
      <c r="AD238">
        <v>43.62</v>
      </c>
      <c r="AE238">
        <v>0</v>
      </c>
      <c r="AF238">
        <v>32.049999999999997</v>
      </c>
      <c r="AG238">
        <v>0</v>
      </c>
      <c r="AH238">
        <v>20.059999999999999</v>
      </c>
      <c r="AI238">
        <v>712.72</v>
      </c>
      <c r="AJ238">
        <v>5.93</v>
      </c>
      <c r="AK238">
        <v>0</v>
      </c>
      <c r="AL238">
        <v>71.14</v>
      </c>
      <c r="AM238">
        <v>0</v>
      </c>
      <c r="AN238">
        <v>0</v>
      </c>
      <c r="AO238">
        <v>283.25</v>
      </c>
      <c r="AP238">
        <v>12.15</v>
      </c>
      <c r="AQ238">
        <v>117.4</v>
      </c>
      <c r="AR238">
        <v>4.25</v>
      </c>
      <c r="AS238">
        <v>141.9</v>
      </c>
      <c r="AT238">
        <v>4.71</v>
      </c>
      <c r="AU238">
        <v>0</v>
      </c>
      <c r="AV238">
        <v>116.49</v>
      </c>
      <c r="AW238">
        <v>0</v>
      </c>
      <c r="AX238">
        <v>98.12</v>
      </c>
      <c r="AY238">
        <v>12.54</v>
      </c>
      <c r="AZ238">
        <v>2.66</v>
      </c>
      <c r="BA238">
        <v>22.79</v>
      </c>
      <c r="BB238">
        <v>2.4500000000000002</v>
      </c>
      <c r="BC238">
        <v>748038.67</v>
      </c>
      <c r="BD238">
        <v>1626.79</v>
      </c>
      <c r="BE238">
        <v>0</v>
      </c>
      <c r="BF238">
        <v>24084.62</v>
      </c>
      <c r="BG238">
        <v>28760.6</v>
      </c>
      <c r="BH238">
        <v>1117.52</v>
      </c>
      <c r="BI238">
        <v>174441.42</v>
      </c>
      <c r="BJ238">
        <v>1102.68</v>
      </c>
      <c r="BK238">
        <v>0</v>
      </c>
      <c r="BL238">
        <v>184.27</v>
      </c>
      <c r="BM238">
        <v>0</v>
      </c>
      <c r="BN238">
        <v>213.05</v>
      </c>
      <c r="BO238">
        <v>1871.18</v>
      </c>
      <c r="BP238">
        <v>15.97</v>
      </c>
      <c r="BQ238">
        <v>23788.45</v>
      </c>
      <c r="BR238">
        <v>471.74</v>
      </c>
      <c r="BS238">
        <v>907.21</v>
      </c>
      <c r="BT238">
        <v>61.1</v>
      </c>
    </row>
    <row r="239" spans="1:72" x14ac:dyDescent="0.25">
      <c r="A239" t="s">
        <v>76</v>
      </c>
      <c r="B239">
        <f t="shared" si="6"/>
        <v>6122.8779527559</v>
      </c>
      <c r="C239">
        <v>42</v>
      </c>
      <c r="D239">
        <v>6121.5</v>
      </c>
      <c r="E239">
        <v>42</v>
      </c>
      <c r="F239">
        <v>5.9999999999999995E-4</v>
      </c>
      <c r="G239">
        <f t="shared" si="7"/>
        <v>2527.806</v>
      </c>
      <c r="H239">
        <v>2527.806</v>
      </c>
      <c r="I239">
        <v>2.7848000000000002</v>
      </c>
      <c r="J239">
        <v>2</v>
      </c>
      <c r="K239">
        <v>7039.3119999999999</v>
      </c>
      <c r="L239">
        <v>-1.26E-2</v>
      </c>
      <c r="M239">
        <v>546504</v>
      </c>
      <c r="N239">
        <v>55</v>
      </c>
      <c r="O239">
        <v>2757.76</v>
      </c>
      <c r="P239">
        <v>133.41</v>
      </c>
      <c r="Q239">
        <v>335.36</v>
      </c>
      <c r="R239">
        <v>54.78</v>
      </c>
      <c r="S239">
        <v>166.01</v>
      </c>
      <c r="T239">
        <v>38.65</v>
      </c>
      <c r="U239">
        <v>743.21</v>
      </c>
      <c r="V239">
        <v>37.67</v>
      </c>
      <c r="W239">
        <v>17288.13</v>
      </c>
      <c r="X239">
        <v>141.59</v>
      </c>
      <c r="Y239">
        <v>0</v>
      </c>
      <c r="Z239">
        <v>64.91</v>
      </c>
      <c r="AA239">
        <v>23.06</v>
      </c>
      <c r="AB239">
        <v>6.24</v>
      </c>
      <c r="AC239">
        <v>0</v>
      </c>
      <c r="AD239">
        <v>43.23</v>
      </c>
      <c r="AE239">
        <v>0</v>
      </c>
      <c r="AF239">
        <v>28.44</v>
      </c>
      <c r="AG239">
        <v>0</v>
      </c>
      <c r="AH239">
        <v>19.940000000000001</v>
      </c>
      <c r="AI239">
        <v>206.06</v>
      </c>
      <c r="AJ239">
        <v>2.97</v>
      </c>
      <c r="AK239">
        <v>0</v>
      </c>
      <c r="AL239">
        <v>63</v>
      </c>
      <c r="AM239">
        <v>0</v>
      </c>
      <c r="AN239">
        <v>0</v>
      </c>
      <c r="AO239">
        <v>283.04000000000002</v>
      </c>
      <c r="AP239">
        <v>11.88</v>
      </c>
      <c r="AQ239">
        <v>109.19</v>
      </c>
      <c r="AR239">
        <v>4.0999999999999996</v>
      </c>
      <c r="AS239">
        <v>137.62</v>
      </c>
      <c r="AT239">
        <v>4.57</v>
      </c>
      <c r="AU239">
        <v>0</v>
      </c>
      <c r="AV239">
        <v>110.79</v>
      </c>
      <c r="AW239">
        <v>0</v>
      </c>
      <c r="AX239">
        <v>96.27</v>
      </c>
      <c r="AY239">
        <v>12.71</v>
      </c>
      <c r="AZ239">
        <v>2.61</v>
      </c>
      <c r="BA239">
        <v>18.96</v>
      </c>
      <c r="BB239">
        <v>2.3199999999999998</v>
      </c>
      <c r="BC239">
        <v>733593.15</v>
      </c>
      <c r="BD239">
        <v>1602.57</v>
      </c>
      <c r="BE239">
        <v>0</v>
      </c>
      <c r="BF239">
        <v>21321.89</v>
      </c>
      <c r="BG239">
        <v>28582.81</v>
      </c>
      <c r="BH239">
        <v>1078.42</v>
      </c>
      <c r="BI239">
        <v>178042.64</v>
      </c>
      <c r="BJ239">
        <v>1076.47</v>
      </c>
      <c r="BK239">
        <v>0</v>
      </c>
      <c r="BL239">
        <v>159.18</v>
      </c>
      <c r="BM239">
        <v>0</v>
      </c>
      <c r="BN239">
        <v>193.98</v>
      </c>
      <c r="BO239">
        <v>1654.3</v>
      </c>
      <c r="BP239">
        <v>14.43</v>
      </c>
      <c r="BQ239">
        <v>34934.33</v>
      </c>
      <c r="BR239">
        <v>478.41</v>
      </c>
      <c r="BS239">
        <v>1111.6600000000001</v>
      </c>
      <c r="BT239">
        <v>63.8</v>
      </c>
    </row>
    <row r="240" spans="1:72" x14ac:dyDescent="0.25">
      <c r="A240" t="s">
        <v>76</v>
      </c>
      <c r="B240">
        <f t="shared" si="6"/>
        <v>6123.0748031495996</v>
      </c>
      <c r="C240">
        <v>48</v>
      </c>
      <c r="D240">
        <v>6121.5</v>
      </c>
      <c r="E240">
        <v>48</v>
      </c>
      <c r="F240">
        <v>2.9999999999999997E-4</v>
      </c>
      <c r="G240">
        <f t="shared" si="7"/>
        <v>2238.6390000000001</v>
      </c>
      <c r="H240">
        <v>2238.6390000000001</v>
      </c>
      <c r="I240">
        <v>2.7498</v>
      </c>
      <c r="J240">
        <v>17</v>
      </c>
      <c r="K240">
        <v>6155.6970000000001</v>
      </c>
      <c r="L240">
        <v>1E-4</v>
      </c>
      <c r="M240">
        <v>580531</v>
      </c>
      <c r="N240">
        <v>55</v>
      </c>
      <c r="O240">
        <v>1173.45</v>
      </c>
      <c r="P240">
        <v>85.87</v>
      </c>
      <c r="Q240">
        <v>239.42</v>
      </c>
      <c r="R240">
        <v>40.46</v>
      </c>
      <c r="S240">
        <v>145.51</v>
      </c>
      <c r="T240">
        <v>31.23</v>
      </c>
      <c r="U240">
        <v>660.01</v>
      </c>
      <c r="V240">
        <v>30</v>
      </c>
      <c r="W240">
        <v>10211.44</v>
      </c>
      <c r="X240">
        <v>84.14</v>
      </c>
      <c r="Y240">
        <v>0</v>
      </c>
      <c r="Z240">
        <v>40.700000000000003</v>
      </c>
      <c r="AA240">
        <v>27.9</v>
      </c>
      <c r="AB240">
        <v>4.96</v>
      </c>
      <c r="AC240">
        <v>0</v>
      </c>
      <c r="AD240">
        <v>33.869999999999997</v>
      </c>
      <c r="AE240">
        <v>0</v>
      </c>
      <c r="AF240">
        <v>20.239999999999998</v>
      </c>
      <c r="AG240">
        <v>0</v>
      </c>
      <c r="AH240">
        <v>15.2</v>
      </c>
      <c r="AI240">
        <v>122.7</v>
      </c>
      <c r="AJ240">
        <v>1.93</v>
      </c>
      <c r="AK240">
        <v>0</v>
      </c>
      <c r="AL240">
        <v>50.99</v>
      </c>
      <c r="AM240">
        <v>0</v>
      </c>
      <c r="AN240">
        <v>0</v>
      </c>
      <c r="AO240">
        <v>245.59</v>
      </c>
      <c r="AP240">
        <v>9.4700000000000006</v>
      </c>
      <c r="AQ240">
        <v>105.79</v>
      </c>
      <c r="AR240">
        <v>3.28</v>
      </c>
      <c r="AS240">
        <v>128.26</v>
      </c>
      <c r="AT240">
        <v>3.64</v>
      </c>
      <c r="AU240">
        <v>0</v>
      </c>
      <c r="AV240">
        <v>83.3</v>
      </c>
      <c r="AW240">
        <v>0</v>
      </c>
      <c r="AX240">
        <v>77.78</v>
      </c>
      <c r="AY240">
        <v>8.7200000000000006</v>
      </c>
      <c r="AZ240">
        <v>1.95</v>
      </c>
      <c r="BA240">
        <v>0</v>
      </c>
      <c r="BB240">
        <v>55.5</v>
      </c>
      <c r="BC240">
        <v>678053.74</v>
      </c>
      <c r="BD240">
        <v>1311.39</v>
      </c>
      <c r="BE240">
        <v>0</v>
      </c>
      <c r="BF240">
        <v>12611.97</v>
      </c>
      <c r="BG240">
        <v>16230.22</v>
      </c>
      <c r="BH240">
        <v>729.85</v>
      </c>
      <c r="BI240">
        <v>292405.49</v>
      </c>
      <c r="BJ240">
        <v>1160.44</v>
      </c>
      <c r="BK240">
        <v>0</v>
      </c>
      <c r="BL240">
        <v>101.05</v>
      </c>
      <c r="BM240">
        <v>0</v>
      </c>
      <c r="BN240">
        <v>112.99</v>
      </c>
      <c r="BO240">
        <v>241.78</v>
      </c>
      <c r="BP240">
        <v>7.89</v>
      </c>
      <c r="BQ240">
        <v>0</v>
      </c>
      <c r="BR240">
        <v>2269.2399999999998</v>
      </c>
      <c r="BS240">
        <v>0</v>
      </c>
      <c r="BT240">
        <v>337.02</v>
      </c>
    </row>
    <row r="241" spans="1:72" x14ac:dyDescent="0.25">
      <c r="A241" t="s">
        <v>76</v>
      </c>
      <c r="B241">
        <f t="shared" si="6"/>
        <v>6123.2716535433001</v>
      </c>
      <c r="C241">
        <v>54</v>
      </c>
      <c r="D241">
        <v>6121.5</v>
      </c>
      <c r="E241">
        <v>54</v>
      </c>
      <c r="F241">
        <v>2.9999999999999997E-4</v>
      </c>
      <c r="G241">
        <f t="shared" si="7"/>
        <v>2574.0030000000002</v>
      </c>
      <c r="H241">
        <v>2574.0030000000002</v>
      </c>
      <c r="I241">
        <v>2.8407</v>
      </c>
      <c r="J241">
        <v>26</v>
      </c>
      <c r="K241">
        <v>7311.9409999999998</v>
      </c>
      <c r="L241">
        <v>-3.3000000000000002E-2</v>
      </c>
      <c r="M241">
        <v>476350</v>
      </c>
      <c r="N241">
        <v>56</v>
      </c>
      <c r="O241">
        <v>3741.7</v>
      </c>
      <c r="P241">
        <v>169.06</v>
      </c>
      <c r="Q241">
        <v>274.57</v>
      </c>
      <c r="R241">
        <v>61.3</v>
      </c>
      <c r="S241">
        <v>254.92</v>
      </c>
      <c r="T241">
        <v>47.92</v>
      </c>
      <c r="U241">
        <v>2400.65</v>
      </c>
      <c r="V241">
        <v>73.67</v>
      </c>
      <c r="W241">
        <v>48432.59</v>
      </c>
      <c r="X241">
        <v>384.16</v>
      </c>
      <c r="Y241">
        <v>0</v>
      </c>
      <c r="Z241">
        <v>134.59</v>
      </c>
      <c r="AA241">
        <v>72.88</v>
      </c>
      <c r="AB241">
        <v>11.11</v>
      </c>
      <c r="AC241">
        <v>0</v>
      </c>
      <c r="AD241">
        <v>52.7</v>
      </c>
      <c r="AE241">
        <v>0</v>
      </c>
      <c r="AF241">
        <v>37.57</v>
      </c>
      <c r="AG241">
        <v>0</v>
      </c>
      <c r="AH241">
        <v>24.1</v>
      </c>
      <c r="AI241">
        <v>300.25</v>
      </c>
      <c r="AJ241">
        <v>4.8</v>
      </c>
      <c r="AK241">
        <v>0</v>
      </c>
      <c r="AL241">
        <v>72.040000000000006</v>
      </c>
      <c r="AM241">
        <v>0</v>
      </c>
      <c r="AN241">
        <v>0</v>
      </c>
      <c r="AO241">
        <v>314.27999999999997</v>
      </c>
      <c r="AP241">
        <v>16.16</v>
      </c>
      <c r="AQ241">
        <v>104.45</v>
      </c>
      <c r="AR241">
        <v>5.49</v>
      </c>
      <c r="AS241">
        <v>136.68</v>
      </c>
      <c r="AT241">
        <v>6.13</v>
      </c>
      <c r="AU241">
        <v>0</v>
      </c>
      <c r="AV241">
        <v>134.5</v>
      </c>
      <c r="AW241">
        <v>0</v>
      </c>
      <c r="AX241">
        <v>111.97</v>
      </c>
      <c r="AY241">
        <v>11.65</v>
      </c>
      <c r="AZ241">
        <v>3.65</v>
      </c>
      <c r="BA241">
        <v>29.07</v>
      </c>
      <c r="BB241">
        <v>3.44</v>
      </c>
      <c r="BC241">
        <v>772288.61</v>
      </c>
      <c r="BD241">
        <v>1952.4</v>
      </c>
      <c r="BE241">
        <v>0</v>
      </c>
      <c r="BF241">
        <v>35260.29</v>
      </c>
      <c r="BG241">
        <v>25128.77</v>
      </c>
      <c r="BH241">
        <v>1350.26</v>
      </c>
      <c r="BI241">
        <v>108528.46</v>
      </c>
      <c r="BJ241">
        <v>1024.05</v>
      </c>
      <c r="BK241">
        <v>0</v>
      </c>
      <c r="BL241">
        <v>239.57</v>
      </c>
      <c r="BM241">
        <v>0</v>
      </c>
      <c r="BN241">
        <v>262.49</v>
      </c>
      <c r="BO241">
        <v>0</v>
      </c>
      <c r="BP241">
        <v>52.28</v>
      </c>
      <c r="BQ241">
        <v>32634.35</v>
      </c>
      <c r="BR241">
        <v>524.55999999999995</v>
      </c>
      <c r="BS241">
        <v>5346.12</v>
      </c>
      <c r="BT241">
        <v>89.23</v>
      </c>
    </row>
    <row r="242" spans="1:72" x14ac:dyDescent="0.25">
      <c r="A242" t="s">
        <v>76</v>
      </c>
      <c r="B242">
        <f t="shared" si="6"/>
        <v>6119.9968503936998</v>
      </c>
      <c r="C242">
        <v>6</v>
      </c>
      <c r="D242">
        <v>6119.8</v>
      </c>
      <c r="E242">
        <v>6</v>
      </c>
      <c r="F242">
        <v>2.0000000000000001E-4</v>
      </c>
      <c r="G242">
        <f t="shared" si="7"/>
        <v>2581.3110000000001</v>
      </c>
      <c r="H242">
        <v>2581.3110000000001</v>
      </c>
      <c r="I242">
        <v>2.7673999999999999</v>
      </c>
      <c r="J242">
        <v>18</v>
      </c>
      <c r="L242">
        <v>-6.3E-3</v>
      </c>
    </row>
    <row r="243" spans="1:72" x14ac:dyDescent="0.25">
      <c r="A243" t="s">
        <v>76</v>
      </c>
      <c r="B243">
        <f t="shared" si="6"/>
        <v>6120.1937007874003</v>
      </c>
      <c r="C243">
        <v>12</v>
      </c>
      <c r="D243">
        <v>6119.8</v>
      </c>
      <c r="E243">
        <v>12</v>
      </c>
      <c r="F243">
        <v>5.0000000000000001E-4</v>
      </c>
      <c r="G243">
        <f t="shared" si="7"/>
        <v>2479.5439999999999</v>
      </c>
      <c r="H243">
        <v>2479.5439999999999</v>
      </c>
      <c r="I243">
        <v>2.7871999999999999</v>
      </c>
      <c r="J243">
        <v>20</v>
      </c>
      <c r="K243">
        <v>6911.0990000000002</v>
      </c>
      <c r="L243">
        <v>-1.3599999999999999E-2</v>
      </c>
      <c r="M243">
        <v>711987</v>
      </c>
      <c r="N243">
        <v>54</v>
      </c>
      <c r="O243">
        <v>3838.19</v>
      </c>
      <c r="P243">
        <v>129.05000000000001</v>
      </c>
      <c r="Q243">
        <v>358.16</v>
      </c>
      <c r="R243">
        <v>49.7</v>
      </c>
      <c r="S243">
        <v>274.99</v>
      </c>
      <c r="T243">
        <v>36.590000000000003</v>
      </c>
      <c r="U243">
        <v>182.96</v>
      </c>
      <c r="V243">
        <v>21.18</v>
      </c>
      <c r="W243">
        <v>19276.89</v>
      </c>
      <c r="X243">
        <v>127.73</v>
      </c>
      <c r="Y243">
        <v>0</v>
      </c>
      <c r="Z243">
        <v>58.85</v>
      </c>
      <c r="AA243">
        <v>45.29</v>
      </c>
      <c r="AB243">
        <v>6.15</v>
      </c>
      <c r="AC243">
        <v>0</v>
      </c>
      <c r="AD243">
        <v>38.71</v>
      </c>
      <c r="AE243">
        <v>0</v>
      </c>
      <c r="AF243">
        <v>24.15</v>
      </c>
      <c r="AG243">
        <v>0</v>
      </c>
      <c r="AH243">
        <v>16.13</v>
      </c>
      <c r="AI243">
        <v>363.73</v>
      </c>
      <c r="AJ243">
        <v>3.33</v>
      </c>
      <c r="AK243">
        <v>0</v>
      </c>
      <c r="AL243">
        <v>54.09</v>
      </c>
      <c r="AM243">
        <v>0</v>
      </c>
      <c r="AN243">
        <v>0</v>
      </c>
      <c r="AO243">
        <v>275.99</v>
      </c>
      <c r="AP243">
        <v>10.06</v>
      </c>
      <c r="AQ243">
        <v>110.59</v>
      </c>
      <c r="AR243">
        <v>3.48</v>
      </c>
      <c r="AS243">
        <v>135.09</v>
      </c>
      <c r="AT243">
        <v>3.85</v>
      </c>
      <c r="AU243">
        <v>0</v>
      </c>
      <c r="AV243">
        <v>100.87</v>
      </c>
      <c r="AW243">
        <v>24.23</v>
      </c>
      <c r="AX243">
        <v>4.66</v>
      </c>
      <c r="AY243">
        <v>6.76</v>
      </c>
      <c r="AZ243">
        <v>2.08</v>
      </c>
      <c r="BA243">
        <v>24.16</v>
      </c>
      <c r="BB243">
        <v>2.08</v>
      </c>
      <c r="BC243">
        <v>693579.66</v>
      </c>
      <c r="BD243">
        <v>1430.54</v>
      </c>
      <c r="BE243">
        <v>0</v>
      </c>
      <c r="BF243">
        <v>12847.48</v>
      </c>
      <c r="BG243">
        <v>44586.79</v>
      </c>
      <c r="BH243">
        <v>966.43</v>
      </c>
      <c r="BI243">
        <v>198225.2</v>
      </c>
      <c r="BJ243">
        <v>957.41</v>
      </c>
      <c r="BK243">
        <v>0</v>
      </c>
      <c r="BL243">
        <v>114.35</v>
      </c>
      <c r="BM243">
        <v>0</v>
      </c>
      <c r="BN243">
        <v>119.74</v>
      </c>
      <c r="BO243">
        <v>604.79999999999995</v>
      </c>
      <c r="BP243">
        <v>8.66</v>
      </c>
      <c r="BQ243">
        <v>38086.5</v>
      </c>
      <c r="BR243">
        <v>434.39</v>
      </c>
      <c r="BS243">
        <v>0</v>
      </c>
      <c r="BT243">
        <v>403.07</v>
      </c>
    </row>
    <row r="244" spans="1:72" x14ac:dyDescent="0.25">
      <c r="A244" t="s">
        <v>76</v>
      </c>
      <c r="B244">
        <f t="shared" si="6"/>
        <v>6120.3905511810999</v>
      </c>
      <c r="C244">
        <v>18</v>
      </c>
      <c r="D244">
        <v>6119.8</v>
      </c>
      <c r="E244">
        <v>18</v>
      </c>
      <c r="F244">
        <v>6.9999999999999999E-4</v>
      </c>
      <c r="G244">
        <f t="shared" si="7"/>
        <v>2634.3519999999999</v>
      </c>
      <c r="H244">
        <v>2634.3519999999999</v>
      </c>
      <c r="I244">
        <v>2.7075</v>
      </c>
      <c r="J244">
        <v>21</v>
      </c>
      <c r="K244">
        <v>7132.3760000000002</v>
      </c>
      <c r="L244">
        <v>1.55E-2</v>
      </c>
      <c r="M244">
        <v>621054</v>
      </c>
      <c r="N244">
        <v>55</v>
      </c>
      <c r="O244">
        <v>5788.31</v>
      </c>
      <c r="P244">
        <v>161.72</v>
      </c>
      <c r="Q244">
        <v>408.77</v>
      </c>
      <c r="R244">
        <v>57.4</v>
      </c>
      <c r="S244">
        <v>273.93</v>
      </c>
      <c r="T244">
        <v>39.619999999999997</v>
      </c>
      <c r="U244">
        <v>550.16</v>
      </c>
      <c r="V244">
        <v>31.71</v>
      </c>
      <c r="W244">
        <v>32990.19</v>
      </c>
      <c r="X244">
        <v>206.28</v>
      </c>
      <c r="Y244">
        <v>0</v>
      </c>
      <c r="Z244">
        <v>86.35</v>
      </c>
      <c r="AA244">
        <v>54.08</v>
      </c>
      <c r="AB244">
        <v>7.86</v>
      </c>
      <c r="AC244">
        <v>0</v>
      </c>
      <c r="AD244">
        <v>39.6</v>
      </c>
      <c r="AE244">
        <v>46.62</v>
      </c>
      <c r="AF244">
        <v>5.13</v>
      </c>
      <c r="AG244">
        <v>0</v>
      </c>
      <c r="AH244">
        <v>17.89</v>
      </c>
      <c r="AI244">
        <v>286.67</v>
      </c>
      <c r="AJ244">
        <v>3.39</v>
      </c>
      <c r="AK244">
        <v>0</v>
      </c>
      <c r="AL244">
        <v>58.01</v>
      </c>
      <c r="AM244">
        <v>0</v>
      </c>
      <c r="AN244">
        <v>0</v>
      </c>
      <c r="AO244">
        <v>275.98</v>
      </c>
      <c r="AP244">
        <v>11.56</v>
      </c>
      <c r="AQ244">
        <v>105.74</v>
      </c>
      <c r="AR244">
        <v>3.97</v>
      </c>
      <c r="AS244">
        <v>138.99</v>
      </c>
      <c r="AT244">
        <v>4.4400000000000004</v>
      </c>
      <c r="AU244">
        <v>37.96</v>
      </c>
      <c r="AV244">
        <v>7.36</v>
      </c>
      <c r="AW244">
        <v>0</v>
      </c>
      <c r="AX244">
        <v>93.69</v>
      </c>
      <c r="AY244">
        <v>8.01</v>
      </c>
      <c r="AZ244">
        <v>2.5</v>
      </c>
      <c r="BA244">
        <v>34.26</v>
      </c>
      <c r="BB244">
        <v>2.61</v>
      </c>
      <c r="BC244">
        <v>714662.84</v>
      </c>
      <c r="BD244">
        <v>1593.15</v>
      </c>
      <c r="BE244">
        <v>0</v>
      </c>
      <c r="BF244">
        <v>17618.84</v>
      </c>
      <c r="BG244">
        <v>44300.02</v>
      </c>
      <c r="BH244">
        <v>1079.8599999999999</v>
      </c>
      <c r="BI244">
        <v>177733.6</v>
      </c>
      <c r="BJ244">
        <v>1027.44</v>
      </c>
      <c r="BK244">
        <v>0</v>
      </c>
      <c r="BL244">
        <v>136.91999999999999</v>
      </c>
      <c r="BM244">
        <v>0</v>
      </c>
      <c r="BN244">
        <v>142.63</v>
      </c>
      <c r="BO244">
        <v>0</v>
      </c>
      <c r="BP244">
        <v>30.11</v>
      </c>
      <c r="BQ244">
        <v>22303.85</v>
      </c>
      <c r="BR244">
        <v>436.99</v>
      </c>
      <c r="BS244">
        <v>0</v>
      </c>
      <c r="BT244">
        <v>483.94</v>
      </c>
    </row>
    <row r="245" spans="1:72" x14ac:dyDescent="0.25">
      <c r="A245" t="s">
        <v>76</v>
      </c>
      <c r="B245">
        <f t="shared" si="6"/>
        <v>6120.5874015748004</v>
      </c>
      <c r="C245">
        <v>24</v>
      </c>
      <c r="D245">
        <v>6119.8</v>
      </c>
      <c r="E245">
        <v>24</v>
      </c>
      <c r="F245">
        <v>1E-4</v>
      </c>
      <c r="G245">
        <f t="shared" si="7"/>
        <v>3381.806</v>
      </c>
      <c r="H245">
        <v>3381.806</v>
      </c>
      <c r="I245">
        <v>0.61619999999999997</v>
      </c>
      <c r="J245">
        <v>14</v>
      </c>
      <c r="K245">
        <v>2083.88</v>
      </c>
      <c r="L245">
        <v>0.77629999999999999</v>
      </c>
      <c r="M245">
        <v>305545</v>
      </c>
      <c r="N245">
        <v>57</v>
      </c>
      <c r="O245">
        <v>5181.41</v>
      </c>
      <c r="P245">
        <v>322.64</v>
      </c>
      <c r="Q245">
        <v>0</v>
      </c>
      <c r="R245">
        <v>322.74</v>
      </c>
      <c r="S245">
        <v>457.1</v>
      </c>
      <c r="T245">
        <v>93.57</v>
      </c>
      <c r="U245">
        <v>319.39</v>
      </c>
      <c r="V245">
        <v>58.25</v>
      </c>
      <c r="W245">
        <v>25355.52</v>
      </c>
      <c r="X245">
        <v>387.72</v>
      </c>
      <c r="Y245">
        <v>0</v>
      </c>
      <c r="Z245">
        <v>158.85</v>
      </c>
      <c r="AA245">
        <v>61.66</v>
      </c>
      <c r="AB245">
        <v>16.48</v>
      </c>
      <c r="AC245">
        <v>0</v>
      </c>
      <c r="AD245">
        <v>108.77</v>
      </c>
      <c r="AE245">
        <v>0</v>
      </c>
      <c r="AF245">
        <v>72.930000000000007</v>
      </c>
      <c r="AG245">
        <v>0</v>
      </c>
      <c r="AH245">
        <v>43.74</v>
      </c>
      <c r="AI245">
        <v>287.94</v>
      </c>
      <c r="AJ245">
        <v>7.35</v>
      </c>
      <c r="AK245">
        <v>0</v>
      </c>
      <c r="AL245">
        <v>130.16</v>
      </c>
      <c r="AM245">
        <v>0</v>
      </c>
      <c r="AN245">
        <v>0</v>
      </c>
      <c r="AO245">
        <v>382.45</v>
      </c>
      <c r="AP245">
        <v>26.57</v>
      </c>
      <c r="AQ245">
        <v>136.47</v>
      </c>
      <c r="AR245">
        <v>9.33</v>
      </c>
      <c r="AS245">
        <v>207.33</v>
      </c>
      <c r="AT245">
        <v>10.85</v>
      </c>
      <c r="AU245">
        <v>0</v>
      </c>
      <c r="AV245">
        <v>252.93</v>
      </c>
      <c r="AW245">
        <v>0</v>
      </c>
      <c r="AX245">
        <v>235.84</v>
      </c>
      <c r="AY245">
        <v>0</v>
      </c>
      <c r="AZ245">
        <v>174.01</v>
      </c>
      <c r="BA245">
        <v>0</v>
      </c>
      <c r="BB245">
        <v>167.11</v>
      </c>
      <c r="BC245">
        <v>816519.69</v>
      </c>
      <c r="BD245">
        <v>3661.62</v>
      </c>
      <c r="BE245">
        <v>0</v>
      </c>
      <c r="BF245">
        <v>99258.49</v>
      </c>
      <c r="BG245">
        <v>42418.37</v>
      </c>
      <c r="BH245">
        <v>3327.29</v>
      </c>
      <c r="BI245">
        <v>104580.24</v>
      </c>
      <c r="BJ245">
        <v>1815.82</v>
      </c>
      <c r="BK245">
        <v>0</v>
      </c>
      <c r="BL245">
        <v>741.88</v>
      </c>
      <c r="BM245">
        <v>0</v>
      </c>
      <c r="BN245">
        <v>864.48</v>
      </c>
      <c r="BO245">
        <v>0</v>
      </c>
      <c r="BP245">
        <v>165.44</v>
      </c>
      <c r="BQ245">
        <v>0</v>
      </c>
      <c r="BR245">
        <v>14010.93</v>
      </c>
      <c r="BS245">
        <v>4092.43</v>
      </c>
      <c r="BT245">
        <v>160.41</v>
      </c>
    </row>
    <row r="246" spans="1:72" x14ac:dyDescent="0.25">
      <c r="A246" t="s">
        <v>76</v>
      </c>
      <c r="B246">
        <f t="shared" si="6"/>
        <v>6120.7842519685</v>
      </c>
      <c r="C246">
        <v>30</v>
      </c>
      <c r="D246">
        <v>6119.8</v>
      </c>
      <c r="E246">
        <v>30</v>
      </c>
      <c r="F246">
        <v>1E-4</v>
      </c>
      <c r="G246">
        <f t="shared" si="7"/>
        <v>1339.405</v>
      </c>
      <c r="H246">
        <v>1339.405</v>
      </c>
      <c r="I246">
        <v>2.7342</v>
      </c>
      <c r="J246">
        <v>13</v>
      </c>
      <c r="K246">
        <v>3662.165</v>
      </c>
      <c r="L246">
        <v>5.7999999999999996E-3</v>
      </c>
      <c r="M246">
        <v>666289</v>
      </c>
      <c r="N246">
        <v>54</v>
      </c>
      <c r="O246">
        <v>1049.25</v>
      </c>
      <c r="P246">
        <v>80.3</v>
      </c>
      <c r="Q246">
        <v>647.47</v>
      </c>
      <c r="R246">
        <v>48.11</v>
      </c>
      <c r="S246">
        <v>246.61</v>
      </c>
      <c r="T246">
        <v>35.090000000000003</v>
      </c>
      <c r="U246">
        <v>532.20000000000005</v>
      </c>
      <c r="V246">
        <v>26.83</v>
      </c>
      <c r="W246">
        <v>8859.42</v>
      </c>
      <c r="X246">
        <v>74.38</v>
      </c>
      <c r="Y246">
        <v>0</v>
      </c>
      <c r="Z246">
        <v>35.81</v>
      </c>
      <c r="AA246">
        <v>23.33</v>
      </c>
      <c r="AB246">
        <v>4.5199999999999996</v>
      </c>
      <c r="AC246">
        <v>0</v>
      </c>
      <c r="AD246">
        <v>31.12</v>
      </c>
      <c r="AE246">
        <v>0</v>
      </c>
      <c r="AF246">
        <v>18.29</v>
      </c>
      <c r="AG246">
        <v>0</v>
      </c>
      <c r="AH246">
        <v>14.08</v>
      </c>
      <c r="AI246">
        <v>51.29</v>
      </c>
      <c r="AJ246">
        <v>1.42</v>
      </c>
      <c r="AK246">
        <v>0</v>
      </c>
      <c r="AL246">
        <v>47.45</v>
      </c>
      <c r="AM246">
        <v>0</v>
      </c>
      <c r="AN246">
        <v>0</v>
      </c>
      <c r="AO246">
        <v>259.88</v>
      </c>
      <c r="AP246">
        <v>9.02</v>
      </c>
      <c r="AQ246">
        <v>105.48</v>
      </c>
      <c r="AR246">
        <v>3.11</v>
      </c>
      <c r="AS246">
        <v>132.18</v>
      </c>
      <c r="AT246">
        <v>3.47</v>
      </c>
      <c r="AU246">
        <v>0</v>
      </c>
      <c r="AV246">
        <v>74.36</v>
      </c>
      <c r="AW246">
        <v>0</v>
      </c>
      <c r="AX246">
        <v>75.19</v>
      </c>
      <c r="AY246">
        <v>0</v>
      </c>
      <c r="AZ246">
        <v>55.8</v>
      </c>
      <c r="BA246">
        <v>12.6</v>
      </c>
      <c r="BB246">
        <v>1.64</v>
      </c>
      <c r="BC246">
        <v>658063.43000000005</v>
      </c>
      <c r="BD246">
        <v>1247.4100000000001</v>
      </c>
      <c r="BE246">
        <v>0</v>
      </c>
      <c r="BF246">
        <v>10565.76</v>
      </c>
      <c r="BG246">
        <v>7823.81</v>
      </c>
      <c r="BH246">
        <v>607</v>
      </c>
      <c r="BI246">
        <v>319087.77</v>
      </c>
      <c r="BJ246">
        <v>1145.21</v>
      </c>
      <c r="BK246">
        <v>0</v>
      </c>
      <c r="BL246">
        <v>85.36</v>
      </c>
      <c r="BM246">
        <v>0</v>
      </c>
      <c r="BN246">
        <v>110.14</v>
      </c>
      <c r="BO246">
        <v>3105.28</v>
      </c>
      <c r="BP246">
        <v>16.43</v>
      </c>
      <c r="BQ246">
        <v>0</v>
      </c>
      <c r="BR246">
        <v>1624.79</v>
      </c>
      <c r="BS246">
        <v>0</v>
      </c>
      <c r="BT246">
        <v>237.42</v>
      </c>
    </row>
    <row r="247" spans="1:72" x14ac:dyDescent="0.25">
      <c r="A247" t="s">
        <v>76</v>
      </c>
      <c r="B247">
        <f t="shared" si="6"/>
        <v>6120.9811023622005</v>
      </c>
      <c r="C247">
        <v>36</v>
      </c>
      <c r="D247">
        <v>6119.8</v>
      </c>
      <c r="E247">
        <v>36</v>
      </c>
      <c r="F247">
        <v>4.0000000000000002E-4</v>
      </c>
      <c r="G247">
        <f t="shared" si="7"/>
        <v>2594.7069999999999</v>
      </c>
      <c r="H247">
        <v>2594.7069999999999</v>
      </c>
      <c r="I247">
        <v>2.6272000000000002</v>
      </c>
      <c r="J247">
        <v>34</v>
      </c>
      <c r="K247">
        <v>6816.7950000000001</v>
      </c>
      <c r="L247">
        <v>4.4699999999999997E-2</v>
      </c>
      <c r="M247">
        <v>638460</v>
      </c>
      <c r="N247">
        <v>55</v>
      </c>
      <c r="O247">
        <v>3851.42</v>
      </c>
      <c r="P247">
        <v>136.94999999999999</v>
      </c>
      <c r="Q247">
        <v>296.32</v>
      </c>
      <c r="R247">
        <v>51.02</v>
      </c>
      <c r="S247">
        <v>209.39</v>
      </c>
      <c r="T247">
        <v>36.75</v>
      </c>
      <c r="U247">
        <v>316.36</v>
      </c>
      <c r="V247">
        <v>25.89</v>
      </c>
      <c r="W247">
        <v>23914.880000000001</v>
      </c>
      <c r="X247">
        <v>158.28</v>
      </c>
      <c r="Y247">
        <v>0</v>
      </c>
      <c r="Z247">
        <v>69.63</v>
      </c>
      <c r="AA247">
        <v>33.770000000000003</v>
      </c>
      <c r="AB247">
        <v>6.3</v>
      </c>
      <c r="AC247">
        <v>0</v>
      </c>
      <c r="AD247">
        <v>37.450000000000003</v>
      </c>
      <c r="AE247">
        <v>0</v>
      </c>
      <c r="AF247">
        <v>28.21</v>
      </c>
      <c r="AG247">
        <v>0</v>
      </c>
      <c r="AH247">
        <v>17.32</v>
      </c>
      <c r="AI247">
        <v>242.85</v>
      </c>
      <c r="AJ247">
        <v>2.96</v>
      </c>
      <c r="AK247">
        <v>0</v>
      </c>
      <c r="AL247">
        <v>57.01</v>
      </c>
      <c r="AM247">
        <v>0</v>
      </c>
      <c r="AN247">
        <v>0</v>
      </c>
      <c r="AO247">
        <v>275.68</v>
      </c>
      <c r="AP247">
        <v>10.92</v>
      </c>
      <c r="AQ247">
        <v>100.45</v>
      </c>
      <c r="AR247">
        <v>3.72</v>
      </c>
      <c r="AS247">
        <v>137.69999999999999</v>
      </c>
      <c r="AT247">
        <v>4.1900000000000004</v>
      </c>
      <c r="AU247">
        <v>0</v>
      </c>
      <c r="AV247">
        <v>102.23</v>
      </c>
      <c r="AW247">
        <v>0</v>
      </c>
      <c r="AX247">
        <v>88.2</v>
      </c>
      <c r="AY247">
        <v>7.61</v>
      </c>
      <c r="AZ247">
        <v>2.2999999999999998</v>
      </c>
      <c r="BA247">
        <v>25.41</v>
      </c>
      <c r="BB247">
        <v>2.2799999999999998</v>
      </c>
      <c r="BC247">
        <v>701460.44</v>
      </c>
      <c r="BD247">
        <v>1538.28</v>
      </c>
      <c r="BE247">
        <v>0</v>
      </c>
      <c r="BF247">
        <v>15067.28</v>
      </c>
      <c r="BG247">
        <v>45400.1</v>
      </c>
      <c r="BH247">
        <v>1046.32</v>
      </c>
      <c r="BI247">
        <v>189235.57</v>
      </c>
      <c r="BJ247">
        <v>1010.2</v>
      </c>
      <c r="BK247">
        <v>0</v>
      </c>
      <c r="BL247">
        <v>118.24</v>
      </c>
      <c r="BM247">
        <v>0</v>
      </c>
      <c r="BN247">
        <v>114.94</v>
      </c>
      <c r="BO247">
        <v>0</v>
      </c>
      <c r="BP247">
        <v>26.26</v>
      </c>
      <c r="BQ247">
        <v>34492.050000000003</v>
      </c>
      <c r="BR247">
        <v>454.79</v>
      </c>
      <c r="BS247">
        <v>0</v>
      </c>
      <c r="BT247">
        <v>436.54</v>
      </c>
    </row>
    <row r="248" spans="1:72" x14ac:dyDescent="0.25">
      <c r="A248" t="s">
        <v>76</v>
      </c>
      <c r="B248">
        <f t="shared" si="6"/>
        <v>6121.1779527559002</v>
      </c>
      <c r="C248">
        <v>42</v>
      </c>
      <c r="D248">
        <v>6119.8</v>
      </c>
      <c r="E248">
        <v>42</v>
      </c>
      <c r="F248">
        <v>1E-4</v>
      </c>
      <c r="G248">
        <f t="shared" si="7"/>
        <v>2574.665</v>
      </c>
      <c r="H248">
        <v>2574.665</v>
      </c>
      <c r="I248">
        <v>2.8481999999999998</v>
      </c>
      <c r="J248">
        <v>36</v>
      </c>
      <c r="K248">
        <v>7333.1750000000002</v>
      </c>
      <c r="L248">
        <v>-3.5700000000000003E-2</v>
      </c>
      <c r="M248">
        <v>918751</v>
      </c>
      <c r="N248">
        <v>52</v>
      </c>
      <c r="O248">
        <v>1823.96</v>
      </c>
      <c r="P248">
        <v>91.16</v>
      </c>
      <c r="Q248">
        <v>318.08999999999997</v>
      </c>
      <c r="R248">
        <v>39.369999999999997</v>
      </c>
      <c r="S248">
        <v>153.26</v>
      </c>
      <c r="T248">
        <v>30.84</v>
      </c>
      <c r="U248">
        <v>3259.54</v>
      </c>
      <c r="V248">
        <v>56.87</v>
      </c>
      <c r="W248">
        <v>39803.22</v>
      </c>
      <c r="X248">
        <v>190.89</v>
      </c>
      <c r="Y248">
        <v>0</v>
      </c>
      <c r="Z248">
        <v>78.58</v>
      </c>
      <c r="AA248">
        <v>27.71</v>
      </c>
      <c r="AB248">
        <v>5.88</v>
      </c>
      <c r="AC248">
        <v>0</v>
      </c>
      <c r="AD248">
        <v>31.66</v>
      </c>
      <c r="AE248">
        <v>0</v>
      </c>
      <c r="AF248">
        <v>19.260000000000002</v>
      </c>
      <c r="AG248">
        <v>0</v>
      </c>
      <c r="AH248">
        <v>14.04</v>
      </c>
      <c r="AI248">
        <v>166.49</v>
      </c>
      <c r="AJ248">
        <v>2.27</v>
      </c>
      <c r="AK248">
        <v>0</v>
      </c>
      <c r="AL248">
        <v>45.78</v>
      </c>
      <c r="AM248">
        <v>0</v>
      </c>
      <c r="AN248">
        <v>0</v>
      </c>
      <c r="AO248">
        <v>258.08</v>
      </c>
      <c r="AP248">
        <v>9.75</v>
      </c>
      <c r="AQ248">
        <v>103.76</v>
      </c>
      <c r="AR248">
        <v>3.34</v>
      </c>
      <c r="AS248">
        <v>125.45</v>
      </c>
      <c r="AT248">
        <v>3.68</v>
      </c>
      <c r="AU248">
        <v>30.16</v>
      </c>
      <c r="AV248">
        <v>5.93</v>
      </c>
      <c r="AW248">
        <v>25.16</v>
      </c>
      <c r="AX248">
        <v>4.58</v>
      </c>
      <c r="AY248">
        <v>0</v>
      </c>
      <c r="AZ248">
        <v>54.59</v>
      </c>
      <c r="BA248">
        <v>14.84</v>
      </c>
      <c r="BB248">
        <v>1.84</v>
      </c>
      <c r="BC248">
        <v>620338.25</v>
      </c>
      <c r="BD248">
        <v>1423.28</v>
      </c>
      <c r="BE248">
        <v>0</v>
      </c>
      <c r="BF248">
        <v>9642.3700000000008</v>
      </c>
      <c r="BG248">
        <v>42174.57</v>
      </c>
      <c r="BH248">
        <v>837.25</v>
      </c>
      <c r="BI248">
        <v>267514.40999999997</v>
      </c>
      <c r="BJ248">
        <v>1052.8</v>
      </c>
      <c r="BK248">
        <v>0</v>
      </c>
      <c r="BL248">
        <v>88.93</v>
      </c>
      <c r="BM248">
        <v>0</v>
      </c>
      <c r="BN248">
        <v>91.24</v>
      </c>
      <c r="BO248">
        <v>0</v>
      </c>
      <c r="BP248">
        <v>21</v>
      </c>
      <c r="BQ248">
        <v>23863.06</v>
      </c>
      <c r="BR248">
        <v>407.35</v>
      </c>
      <c r="BS248">
        <v>0</v>
      </c>
      <c r="BT248">
        <v>326.75</v>
      </c>
    </row>
    <row r="249" spans="1:72" x14ac:dyDescent="0.25">
      <c r="A249" t="s">
        <v>76</v>
      </c>
      <c r="B249">
        <f t="shared" si="6"/>
        <v>6121.3748031495998</v>
      </c>
      <c r="C249">
        <v>48</v>
      </c>
      <c r="D249">
        <v>6119.8</v>
      </c>
      <c r="E249">
        <v>48</v>
      </c>
      <c r="F249">
        <v>2.0000000000000001E-4</v>
      </c>
      <c r="G249">
        <f t="shared" si="7"/>
        <v>2406.16</v>
      </c>
      <c r="H249">
        <v>2406.16</v>
      </c>
      <c r="I249">
        <v>2.7816999999999998</v>
      </c>
      <c r="J249">
        <v>17</v>
      </c>
      <c r="K249">
        <v>6693.2359999999999</v>
      </c>
      <c r="L249">
        <v>-1.15E-2</v>
      </c>
      <c r="M249">
        <v>851903</v>
      </c>
      <c r="N249">
        <v>53</v>
      </c>
      <c r="O249">
        <v>2540.7199999999998</v>
      </c>
      <c r="P249">
        <v>107.04</v>
      </c>
      <c r="Q249">
        <v>365.41</v>
      </c>
      <c r="R249">
        <v>46.09</v>
      </c>
      <c r="S249">
        <v>104.65</v>
      </c>
      <c r="T249">
        <v>30.61</v>
      </c>
      <c r="U249">
        <v>495.57</v>
      </c>
      <c r="V249">
        <v>26.18</v>
      </c>
      <c r="W249">
        <v>8221.85</v>
      </c>
      <c r="X249">
        <v>72.58</v>
      </c>
      <c r="Y249">
        <v>0</v>
      </c>
      <c r="Z249">
        <v>36.18</v>
      </c>
      <c r="AA249">
        <v>17.97</v>
      </c>
      <c r="AB249">
        <v>4.55</v>
      </c>
      <c r="AC249">
        <v>0</v>
      </c>
      <c r="AD249">
        <v>35.119999999999997</v>
      </c>
      <c r="AE249">
        <v>0</v>
      </c>
      <c r="AF249">
        <v>21.59</v>
      </c>
      <c r="AG249">
        <v>0</v>
      </c>
      <c r="AH249">
        <v>15.5</v>
      </c>
      <c r="AI249">
        <v>748.89</v>
      </c>
      <c r="AJ249">
        <v>4.5999999999999996</v>
      </c>
      <c r="AK249">
        <v>0</v>
      </c>
      <c r="AL249">
        <v>57.65</v>
      </c>
      <c r="AM249">
        <v>0</v>
      </c>
      <c r="AN249">
        <v>0</v>
      </c>
      <c r="AO249">
        <v>281.75</v>
      </c>
      <c r="AP249">
        <v>9.27</v>
      </c>
      <c r="AQ249">
        <v>104.98</v>
      </c>
      <c r="AR249">
        <v>3.18</v>
      </c>
      <c r="AS249">
        <v>136.05000000000001</v>
      </c>
      <c r="AT249">
        <v>3.57</v>
      </c>
      <c r="AU249">
        <v>0</v>
      </c>
      <c r="AV249">
        <v>92.94</v>
      </c>
      <c r="AW249">
        <v>0</v>
      </c>
      <c r="AX249">
        <v>74.760000000000005</v>
      </c>
      <c r="AY249">
        <v>7.27</v>
      </c>
      <c r="AZ249">
        <v>1.9</v>
      </c>
      <c r="BA249">
        <v>21.33</v>
      </c>
      <c r="BB249">
        <v>1.85</v>
      </c>
      <c r="BC249">
        <v>685474.87</v>
      </c>
      <c r="BD249">
        <v>1278.3599999999999</v>
      </c>
      <c r="BE249">
        <v>0</v>
      </c>
      <c r="BF249">
        <v>13478.32</v>
      </c>
      <c r="BG249">
        <v>14679.15</v>
      </c>
      <c r="BH249">
        <v>728.95</v>
      </c>
      <c r="BI249">
        <v>275388.37</v>
      </c>
      <c r="BJ249">
        <v>1099.8800000000001</v>
      </c>
      <c r="BK249">
        <v>0</v>
      </c>
      <c r="BL249">
        <v>125.44</v>
      </c>
      <c r="BM249">
        <v>0</v>
      </c>
      <c r="BN249">
        <v>171.47</v>
      </c>
      <c r="BO249">
        <v>11411.18</v>
      </c>
      <c r="BP249">
        <v>45.19</v>
      </c>
      <c r="BQ249">
        <v>0</v>
      </c>
      <c r="BR249">
        <v>2213.36</v>
      </c>
      <c r="BS249">
        <v>0</v>
      </c>
      <c r="BT249">
        <v>338.1</v>
      </c>
    </row>
    <row r="250" spans="1:72" x14ac:dyDescent="0.25">
      <c r="A250" t="s">
        <v>76</v>
      </c>
      <c r="B250">
        <f t="shared" si="6"/>
        <v>6117.8968503936994</v>
      </c>
      <c r="C250">
        <v>6</v>
      </c>
      <c r="D250">
        <v>6117.7</v>
      </c>
      <c r="E250">
        <v>6</v>
      </c>
      <c r="F250">
        <v>0</v>
      </c>
      <c r="G250" t="str">
        <f t="shared" si="7"/>
        <v/>
      </c>
      <c r="H250">
        <v>100.1001</v>
      </c>
      <c r="I250">
        <v>2.7174</v>
      </c>
      <c r="J250">
        <v>17</v>
      </c>
      <c r="L250">
        <v>1.18E-2</v>
      </c>
    </row>
    <row r="251" spans="1:72" x14ac:dyDescent="0.25">
      <c r="A251" t="s">
        <v>76</v>
      </c>
      <c r="B251">
        <f t="shared" si="6"/>
        <v>6118.0937007873999</v>
      </c>
      <c r="C251">
        <v>12</v>
      </c>
      <c r="D251">
        <v>6117.7</v>
      </c>
      <c r="E251">
        <v>12</v>
      </c>
      <c r="F251">
        <v>0</v>
      </c>
      <c r="G251" t="str">
        <f t="shared" si="7"/>
        <v/>
      </c>
      <c r="H251">
        <v>100.1001</v>
      </c>
      <c r="I251">
        <v>2.0015000000000001</v>
      </c>
      <c r="J251">
        <v>9</v>
      </c>
      <c r="K251">
        <v>200.34569999999999</v>
      </c>
      <c r="L251">
        <v>0.27229999999999999</v>
      </c>
      <c r="M251">
        <v>595328</v>
      </c>
      <c r="N251">
        <v>55</v>
      </c>
      <c r="O251">
        <v>518.28</v>
      </c>
      <c r="P251">
        <v>65.709999999999994</v>
      </c>
      <c r="Q251">
        <v>204.19</v>
      </c>
      <c r="R251">
        <v>35.090000000000003</v>
      </c>
      <c r="S251">
        <v>127.93</v>
      </c>
      <c r="T251">
        <v>28.39</v>
      </c>
      <c r="U251">
        <v>319.29000000000002</v>
      </c>
      <c r="V251">
        <v>21.22</v>
      </c>
      <c r="W251">
        <v>4785.04</v>
      </c>
      <c r="X251">
        <v>51.05</v>
      </c>
      <c r="Y251">
        <v>0</v>
      </c>
      <c r="Z251">
        <v>26.27</v>
      </c>
      <c r="AA251">
        <v>0</v>
      </c>
      <c r="AB251">
        <v>19.02</v>
      </c>
      <c r="AC251">
        <v>0</v>
      </c>
      <c r="AD251">
        <v>30.16</v>
      </c>
      <c r="AE251">
        <v>0</v>
      </c>
      <c r="AF251">
        <v>16.89</v>
      </c>
      <c r="AG251">
        <v>0</v>
      </c>
      <c r="AH251">
        <v>12.57</v>
      </c>
      <c r="AI251">
        <v>31.7</v>
      </c>
      <c r="AJ251">
        <v>1.22</v>
      </c>
      <c r="AK251">
        <v>0</v>
      </c>
      <c r="AL251">
        <v>45.54</v>
      </c>
      <c r="AM251">
        <v>0</v>
      </c>
      <c r="AN251">
        <v>0</v>
      </c>
      <c r="AO251">
        <v>278.24</v>
      </c>
      <c r="AP251">
        <v>8.61</v>
      </c>
      <c r="AQ251">
        <v>108.24</v>
      </c>
      <c r="AR251">
        <v>2.97</v>
      </c>
      <c r="AS251">
        <v>137.37</v>
      </c>
      <c r="AT251">
        <v>3.32</v>
      </c>
      <c r="AU251">
        <v>0</v>
      </c>
      <c r="AV251">
        <v>73.849999999999994</v>
      </c>
      <c r="AW251">
        <v>0</v>
      </c>
      <c r="AX251">
        <v>68.150000000000006</v>
      </c>
      <c r="AY251">
        <v>0</v>
      </c>
      <c r="AZ251">
        <v>49.43</v>
      </c>
      <c r="BA251">
        <v>0</v>
      </c>
      <c r="BB251">
        <v>51.72</v>
      </c>
      <c r="BC251">
        <v>645358.56999999995</v>
      </c>
      <c r="BD251">
        <v>1184.57</v>
      </c>
      <c r="BE251">
        <v>0</v>
      </c>
      <c r="BF251">
        <v>8898.0300000000007</v>
      </c>
      <c r="BG251">
        <v>4096.51</v>
      </c>
      <c r="BH251">
        <v>518.54</v>
      </c>
      <c r="BI251">
        <v>343139.51</v>
      </c>
      <c r="BJ251">
        <v>1125.47</v>
      </c>
      <c r="BK251">
        <v>0</v>
      </c>
      <c r="BL251">
        <v>70.680000000000007</v>
      </c>
      <c r="BM251">
        <v>0</v>
      </c>
      <c r="BN251">
        <v>78.650000000000006</v>
      </c>
      <c r="BO251">
        <v>895.13</v>
      </c>
      <c r="BP251">
        <v>9.01</v>
      </c>
      <c r="BQ251">
        <v>0</v>
      </c>
      <c r="BR251">
        <v>1243.8699999999999</v>
      </c>
      <c r="BS251">
        <v>0</v>
      </c>
      <c r="BT251">
        <v>201.34</v>
      </c>
    </row>
    <row r="252" spans="1:72" x14ac:dyDescent="0.25">
      <c r="A252" t="s">
        <v>76</v>
      </c>
      <c r="B252">
        <f t="shared" si="6"/>
        <v>6118.2905511810995</v>
      </c>
      <c r="C252">
        <v>18</v>
      </c>
      <c r="D252">
        <v>6117.7</v>
      </c>
      <c r="E252">
        <v>18</v>
      </c>
      <c r="F252">
        <v>0</v>
      </c>
      <c r="G252" t="str">
        <f t="shared" si="7"/>
        <v/>
      </c>
      <c r="H252">
        <v>100.1001</v>
      </c>
      <c r="I252">
        <v>1.958</v>
      </c>
      <c r="J252">
        <v>8</v>
      </c>
      <c r="K252">
        <v>195.99119999999999</v>
      </c>
      <c r="L252">
        <v>0.28820000000000001</v>
      </c>
      <c r="M252">
        <v>552529</v>
      </c>
      <c r="N252">
        <v>55</v>
      </c>
      <c r="O252">
        <v>529.09</v>
      </c>
      <c r="P252">
        <v>68.73</v>
      </c>
      <c r="Q252">
        <v>233.61</v>
      </c>
      <c r="R252">
        <v>37.78</v>
      </c>
      <c r="S252">
        <v>148.05000000000001</v>
      </c>
      <c r="T252">
        <v>30.43</v>
      </c>
      <c r="U252">
        <v>185.91</v>
      </c>
      <c r="V252">
        <v>18.899999999999999</v>
      </c>
      <c r="W252">
        <v>2117.12</v>
      </c>
      <c r="X252">
        <v>35.020000000000003</v>
      </c>
      <c r="Y252">
        <v>0</v>
      </c>
      <c r="Z252">
        <v>18.260000000000002</v>
      </c>
      <c r="AA252">
        <v>14.81</v>
      </c>
      <c r="AB252">
        <v>3.97</v>
      </c>
      <c r="AC252">
        <v>0</v>
      </c>
      <c r="AD252">
        <v>29.78</v>
      </c>
      <c r="AE252">
        <v>0</v>
      </c>
      <c r="AF252">
        <v>17.13</v>
      </c>
      <c r="AG252">
        <v>0</v>
      </c>
      <c r="AH252">
        <v>13.16</v>
      </c>
      <c r="AI252">
        <v>28.13</v>
      </c>
      <c r="AJ252">
        <v>1.2</v>
      </c>
      <c r="AK252">
        <v>0</v>
      </c>
      <c r="AL252">
        <v>46.14</v>
      </c>
      <c r="AM252">
        <v>0</v>
      </c>
      <c r="AN252">
        <v>0</v>
      </c>
      <c r="AO252">
        <v>259.27</v>
      </c>
      <c r="AP252">
        <v>8.64</v>
      </c>
      <c r="AQ252">
        <v>102.6</v>
      </c>
      <c r="AR252">
        <v>2.97</v>
      </c>
      <c r="AS252">
        <v>129.61000000000001</v>
      </c>
      <c r="AT252">
        <v>3.32</v>
      </c>
      <c r="AU252">
        <v>0</v>
      </c>
      <c r="AV252">
        <v>73.31</v>
      </c>
      <c r="AW252">
        <v>19.96</v>
      </c>
      <c r="AX252">
        <v>3.86</v>
      </c>
      <c r="AY252">
        <v>0</v>
      </c>
      <c r="AZ252">
        <v>53.35</v>
      </c>
      <c r="BA252">
        <v>0</v>
      </c>
      <c r="BB252">
        <v>50.18</v>
      </c>
      <c r="BC252">
        <v>652542.38</v>
      </c>
      <c r="BD252">
        <v>1195.58</v>
      </c>
      <c r="BE252">
        <v>0</v>
      </c>
      <c r="BF252">
        <v>9217.34</v>
      </c>
      <c r="BG252">
        <v>4559.12</v>
      </c>
      <c r="BH252">
        <v>539.84</v>
      </c>
      <c r="BI252">
        <v>338526.65</v>
      </c>
      <c r="BJ252">
        <v>1137.49</v>
      </c>
      <c r="BK252">
        <v>0</v>
      </c>
      <c r="BL252">
        <v>76</v>
      </c>
      <c r="BM252">
        <v>0</v>
      </c>
      <c r="BN252">
        <v>89.99</v>
      </c>
      <c r="BO252">
        <v>603.67999999999995</v>
      </c>
      <c r="BP252">
        <v>8.4499999999999993</v>
      </c>
      <c r="BQ252">
        <v>0</v>
      </c>
      <c r="BR252">
        <v>1333.02</v>
      </c>
      <c r="BS252">
        <v>0</v>
      </c>
      <c r="BT252">
        <v>230.2</v>
      </c>
    </row>
    <row r="253" spans="1:72" x14ac:dyDescent="0.25">
      <c r="A253" t="s">
        <v>76</v>
      </c>
      <c r="B253">
        <f t="shared" si="6"/>
        <v>6118.4874015748001</v>
      </c>
      <c r="C253">
        <v>24</v>
      </c>
      <c r="D253">
        <v>6117.7</v>
      </c>
      <c r="E253">
        <v>24</v>
      </c>
      <c r="F253">
        <v>0</v>
      </c>
      <c r="G253" t="str">
        <f t="shared" si="7"/>
        <v/>
      </c>
      <c r="H253">
        <v>100.1001</v>
      </c>
      <c r="I253">
        <v>1.9728000000000001</v>
      </c>
      <c r="J253">
        <v>8</v>
      </c>
      <c r="K253">
        <v>197.47890000000001</v>
      </c>
      <c r="L253">
        <v>0.28270000000000001</v>
      </c>
      <c r="M253">
        <v>520319</v>
      </c>
      <c r="N253">
        <v>56</v>
      </c>
      <c r="O253">
        <v>548.6</v>
      </c>
      <c r="P253">
        <v>69.7</v>
      </c>
      <c r="Q253">
        <v>344.4</v>
      </c>
      <c r="R253">
        <v>41.19</v>
      </c>
      <c r="S253">
        <v>144.62</v>
      </c>
      <c r="T253">
        <v>31.15</v>
      </c>
      <c r="U253">
        <v>64.650000000000006</v>
      </c>
      <c r="V253">
        <v>15.59</v>
      </c>
      <c r="W253">
        <v>884.04</v>
      </c>
      <c r="X253">
        <v>23.59</v>
      </c>
      <c r="Y253">
        <v>0</v>
      </c>
      <c r="Z253">
        <v>15.1</v>
      </c>
      <c r="AA253">
        <v>0</v>
      </c>
      <c r="AB253">
        <v>19.77</v>
      </c>
      <c r="AC253">
        <v>0</v>
      </c>
      <c r="AD253">
        <v>31.99</v>
      </c>
      <c r="AE253">
        <v>0</v>
      </c>
      <c r="AF253">
        <v>18.010000000000002</v>
      </c>
      <c r="AG253">
        <v>0</v>
      </c>
      <c r="AH253">
        <v>12.68</v>
      </c>
      <c r="AI253">
        <v>38.74</v>
      </c>
      <c r="AJ253">
        <v>1.31</v>
      </c>
      <c r="AK253">
        <v>0</v>
      </c>
      <c r="AL253">
        <v>48.08</v>
      </c>
      <c r="AM253">
        <v>0</v>
      </c>
      <c r="AN253">
        <v>0</v>
      </c>
      <c r="AO253">
        <v>273.22000000000003</v>
      </c>
      <c r="AP253">
        <v>8.92</v>
      </c>
      <c r="AQ253">
        <v>105.43</v>
      </c>
      <c r="AR253">
        <v>3.07</v>
      </c>
      <c r="AS253">
        <v>132.19999999999999</v>
      </c>
      <c r="AT253">
        <v>3.43</v>
      </c>
      <c r="AU253">
        <v>0</v>
      </c>
      <c r="AV253">
        <v>77.900000000000006</v>
      </c>
      <c r="AW253">
        <v>0</v>
      </c>
      <c r="AX253">
        <v>70.83</v>
      </c>
      <c r="AY253">
        <v>0</v>
      </c>
      <c r="AZ253">
        <v>51.2</v>
      </c>
      <c r="BA253">
        <v>0</v>
      </c>
      <c r="BB253">
        <v>51.98</v>
      </c>
      <c r="BC253">
        <v>662368.44999999995</v>
      </c>
      <c r="BD253">
        <v>1213.6199999999999</v>
      </c>
      <c r="BE253">
        <v>0</v>
      </c>
      <c r="BF253">
        <v>9899.09</v>
      </c>
      <c r="BG253">
        <v>1590.89</v>
      </c>
      <c r="BH253">
        <v>525.62</v>
      </c>
      <c r="BI253">
        <v>332767.64</v>
      </c>
      <c r="BJ253">
        <v>1164.1600000000001</v>
      </c>
      <c r="BK253">
        <v>0</v>
      </c>
      <c r="BL253">
        <v>78.53</v>
      </c>
      <c r="BM253">
        <v>0</v>
      </c>
      <c r="BN253">
        <v>88.55</v>
      </c>
      <c r="BO253">
        <v>737.12</v>
      </c>
      <c r="BP253">
        <v>8.99</v>
      </c>
      <c r="BQ253">
        <v>0</v>
      </c>
      <c r="BR253">
        <v>1325.48</v>
      </c>
      <c r="BS253">
        <v>0</v>
      </c>
      <c r="BT253">
        <v>222.25</v>
      </c>
    </row>
    <row r="254" spans="1:72" x14ac:dyDescent="0.25">
      <c r="A254" t="s">
        <v>76</v>
      </c>
      <c r="B254">
        <f t="shared" si="6"/>
        <v>6118.6842519684997</v>
      </c>
      <c r="C254">
        <v>30</v>
      </c>
      <c r="D254">
        <v>6117.7</v>
      </c>
      <c r="E254">
        <v>30</v>
      </c>
      <c r="F254">
        <v>2.0000000000000001E-4</v>
      </c>
      <c r="G254">
        <f t="shared" si="7"/>
        <v>3394.433</v>
      </c>
      <c r="H254">
        <v>3394.433</v>
      </c>
      <c r="I254">
        <v>1.9396</v>
      </c>
      <c r="J254">
        <v>11</v>
      </c>
      <c r="K254">
        <v>6583.7049999999999</v>
      </c>
      <c r="L254">
        <v>0.29480000000000001</v>
      </c>
      <c r="M254">
        <v>447685</v>
      </c>
      <c r="N254">
        <v>56</v>
      </c>
      <c r="O254">
        <v>5477.7</v>
      </c>
      <c r="P254">
        <v>275.75</v>
      </c>
      <c r="Q254">
        <v>689.47</v>
      </c>
      <c r="R254">
        <v>109.24</v>
      </c>
      <c r="S254">
        <v>479.19</v>
      </c>
      <c r="T254">
        <v>82.89</v>
      </c>
      <c r="U254">
        <v>2103.62</v>
      </c>
      <c r="V254">
        <v>94.92</v>
      </c>
      <c r="W254">
        <v>45031.54</v>
      </c>
      <c r="X254">
        <v>411.4</v>
      </c>
      <c r="Y254">
        <v>0</v>
      </c>
      <c r="Z254">
        <v>163.44</v>
      </c>
      <c r="AA254">
        <v>66.39</v>
      </c>
      <c r="AB254">
        <v>15.35</v>
      </c>
      <c r="AC254">
        <v>0</v>
      </c>
      <c r="AD254">
        <v>83.15</v>
      </c>
      <c r="AE254">
        <v>0</v>
      </c>
      <c r="AF254">
        <v>50.92</v>
      </c>
      <c r="AG254">
        <v>0</v>
      </c>
      <c r="AH254">
        <v>45.26</v>
      </c>
      <c r="AI254">
        <v>457.73</v>
      </c>
      <c r="AJ254">
        <v>7.31</v>
      </c>
      <c r="AK254">
        <v>0</v>
      </c>
      <c r="AL254">
        <v>96.02</v>
      </c>
      <c r="AM254">
        <v>0</v>
      </c>
      <c r="AN254">
        <v>0</v>
      </c>
      <c r="AO254">
        <v>403.25</v>
      </c>
      <c r="AP254">
        <v>20.84</v>
      </c>
      <c r="AQ254">
        <v>164.78</v>
      </c>
      <c r="AR254">
        <v>7.49</v>
      </c>
      <c r="AS254">
        <v>209.45</v>
      </c>
      <c r="AT254">
        <v>8.36</v>
      </c>
      <c r="AU254">
        <v>0</v>
      </c>
      <c r="AV254">
        <v>193.43</v>
      </c>
      <c r="AW254">
        <v>0</v>
      </c>
      <c r="AX254">
        <v>173.34</v>
      </c>
      <c r="AY254">
        <v>55.16</v>
      </c>
      <c r="AZ254">
        <v>6.57</v>
      </c>
      <c r="BA254">
        <v>0</v>
      </c>
      <c r="BB254">
        <v>130.36000000000001</v>
      </c>
      <c r="BC254">
        <v>544995.68999999994</v>
      </c>
      <c r="BD254">
        <v>3113.72</v>
      </c>
      <c r="BE254">
        <v>0</v>
      </c>
      <c r="BF254">
        <v>29880.84</v>
      </c>
      <c r="BG254">
        <v>84648.23</v>
      </c>
      <c r="BH254">
        <v>2098.5500000000002</v>
      </c>
      <c r="BI254">
        <v>287696.28000000003</v>
      </c>
      <c r="BJ254">
        <v>2165.9499999999998</v>
      </c>
      <c r="BK254">
        <v>0</v>
      </c>
      <c r="BL254">
        <v>248.12</v>
      </c>
      <c r="BM254">
        <v>7558.05</v>
      </c>
      <c r="BN254">
        <v>175.27</v>
      </c>
      <c r="BO254">
        <v>0</v>
      </c>
      <c r="BP254">
        <v>49.18</v>
      </c>
      <c r="BQ254">
        <v>15572.14</v>
      </c>
      <c r="BR254">
        <v>1135.1500000000001</v>
      </c>
      <c r="BS254">
        <v>4391.34</v>
      </c>
      <c r="BT254">
        <v>144</v>
      </c>
    </row>
    <row r="255" spans="1:72" x14ac:dyDescent="0.25">
      <c r="A255" t="s">
        <v>76</v>
      </c>
      <c r="B255">
        <f t="shared" si="6"/>
        <v>6118.8811023622002</v>
      </c>
      <c r="C255">
        <v>36</v>
      </c>
      <c r="D255">
        <v>6117.7</v>
      </c>
      <c r="E255">
        <v>36</v>
      </c>
      <c r="F255">
        <v>2.0000000000000001E-4</v>
      </c>
      <c r="G255">
        <f t="shared" si="7"/>
        <v>2466.0909999999999</v>
      </c>
      <c r="H255">
        <v>2466.0909999999999</v>
      </c>
      <c r="I255">
        <v>2.8302999999999998</v>
      </c>
      <c r="J255">
        <v>21</v>
      </c>
      <c r="K255">
        <v>6979.8990000000003</v>
      </c>
      <c r="L255">
        <v>-2.92E-2</v>
      </c>
      <c r="M255">
        <v>602880</v>
      </c>
      <c r="N255">
        <v>55</v>
      </c>
      <c r="O255">
        <v>607.96</v>
      </c>
      <c r="P255">
        <v>74.959999999999994</v>
      </c>
      <c r="Q255">
        <v>164.19</v>
      </c>
      <c r="R255">
        <v>35.58</v>
      </c>
      <c r="S255">
        <v>114.53</v>
      </c>
      <c r="T255">
        <v>30.66</v>
      </c>
      <c r="U255">
        <v>1632.5</v>
      </c>
      <c r="V255">
        <v>44.71</v>
      </c>
      <c r="W255">
        <v>26041.05</v>
      </c>
      <c r="X255">
        <v>159.59</v>
      </c>
      <c r="Y255">
        <v>0</v>
      </c>
      <c r="Z255">
        <v>68.739999999999995</v>
      </c>
      <c r="AA255">
        <v>32.57</v>
      </c>
      <c r="AB255">
        <v>5.71</v>
      </c>
      <c r="AC255">
        <v>0</v>
      </c>
      <c r="AD255">
        <v>35.880000000000003</v>
      </c>
      <c r="AE255">
        <v>0</v>
      </c>
      <c r="AF255">
        <v>19.95</v>
      </c>
      <c r="AG255">
        <v>0</v>
      </c>
      <c r="AH255">
        <v>15.85</v>
      </c>
      <c r="AI255">
        <v>53.94</v>
      </c>
      <c r="AJ255">
        <v>1.66</v>
      </c>
      <c r="AK255">
        <v>0</v>
      </c>
      <c r="AL255">
        <v>50.68</v>
      </c>
      <c r="AM255">
        <v>0</v>
      </c>
      <c r="AN255">
        <v>0</v>
      </c>
      <c r="AO255">
        <v>289.32</v>
      </c>
      <c r="AP255">
        <v>10.54</v>
      </c>
      <c r="AQ255">
        <v>105.24</v>
      </c>
      <c r="AR255">
        <v>3.61</v>
      </c>
      <c r="AS255">
        <v>148.71</v>
      </c>
      <c r="AT255">
        <v>4.1100000000000003</v>
      </c>
      <c r="AU255">
        <v>0</v>
      </c>
      <c r="AV255">
        <v>84.46</v>
      </c>
      <c r="AW255">
        <v>0</v>
      </c>
      <c r="AX255">
        <v>82.23</v>
      </c>
      <c r="AY255">
        <v>6.45</v>
      </c>
      <c r="AZ255">
        <v>2.13</v>
      </c>
      <c r="BA255">
        <v>13.32</v>
      </c>
      <c r="BB255">
        <v>1.9</v>
      </c>
      <c r="BC255">
        <v>722106.49</v>
      </c>
      <c r="BD255">
        <v>1346.6</v>
      </c>
      <c r="BE255">
        <v>0</v>
      </c>
      <c r="BF255">
        <v>18305.36</v>
      </c>
      <c r="BG255">
        <v>11845.69</v>
      </c>
      <c r="BH255">
        <v>727.85</v>
      </c>
      <c r="BI255">
        <v>230728.23</v>
      </c>
      <c r="BJ255">
        <v>1115.4100000000001</v>
      </c>
      <c r="BK255">
        <v>0</v>
      </c>
      <c r="BL255">
        <v>150.74</v>
      </c>
      <c r="BM255">
        <v>0</v>
      </c>
      <c r="BN255">
        <v>173.97</v>
      </c>
      <c r="BO255">
        <v>2220.59</v>
      </c>
      <c r="BP255">
        <v>14.93</v>
      </c>
      <c r="BQ255">
        <v>0</v>
      </c>
      <c r="BR255">
        <v>2530.46</v>
      </c>
      <c r="BS255">
        <v>3889.21</v>
      </c>
      <c r="BT255">
        <v>55.07</v>
      </c>
    </row>
    <row r="256" spans="1:72" x14ac:dyDescent="0.25">
      <c r="A256" t="s">
        <v>76</v>
      </c>
      <c r="B256">
        <f t="shared" si="6"/>
        <v>6119.0779527558998</v>
      </c>
      <c r="C256">
        <v>42</v>
      </c>
      <c r="D256">
        <v>6117.7</v>
      </c>
      <c r="E256">
        <v>42</v>
      </c>
      <c r="F256">
        <v>2.9999999999999997E-4</v>
      </c>
      <c r="G256">
        <f t="shared" si="7"/>
        <v>2531.6460000000002</v>
      </c>
      <c r="H256">
        <v>2531.6460000000002</v>
      </c>
      <c r="I256">
        <v>2.7208999999999999</v>
      </c>
      <c r="J256">
        <v>15</v>
      </c>
      <c r="K256">
        <v>6888.3040000000001</v>
      </c>
      <c r="L256">
        <v>1.06E-2</v>
      </c>
      <c r="M256">
        <v>667355</v>
      </c>
      <c r="N256">
        <v>54</v>
      </c>
      <c r="O256">
        <v>4360.8</v>
      </c>
      <c r="P256">
        <v>145.1</v>
      </c>
      <c r="Q256">
        <v>465.9</v>
      </c>
      <c r="R256">
        <v>56.75</v>
      </c>
      <c r="S256">
        <v>318.13</v>
      </c>
      <c r="T256">
        <v>40.950000000000003</v>
      </c>
      <c r="U256">
        <v>584.62</v>
      </c>
      <c r="V256">
        <v>31.74</v>
      </c>
      <c r="W256">
        <v>18103.2</v>
      </c>
      <c r="X256">
        <v>132.28</v>
      </c>
      <c r="Y256">
        <v>0</v>
      </c>
      <c r="Z256">
        <v>60.8</v>
      </c>
      <c r="AA256">
        <v>35.770000000000003</v>
      </c>
      <c r="AB256">
        <v>6.21</v>
      </c>
      <c r="AC256">
        <v>0</v>
      </c>
      <c r="AD256">
        <v>40.35</v>
      </c>
      <c r="AE256">
        <v>0</v>
      </c>
      <c r="AF256">
        <v>25.13</v>
      </c>
      <c r="AG256">
        <v>0</v>
      </c>
      <c r="AH256">
        <v>18.309999999999999</v>
      </c>
      <c r="AI256">
        <v>762.94</v>
      </c>
      <c r="AJ256">
        <v>5.52</v>
      </c>
      <c r="AK256">
        <v>0</v>
      </c>
      <c r="AL256">
        <v>63.64</v>
      </c>
      <c r="AM256">
        <v>0</v>
      </c>
      <c r="AN256">
        <v>0</v>
      </c>
      <c r="AO256">
        <v>262.93</v>
      </c>
      <c r="AP256">
        <v>10.82</v>
      </c>
      <c r="AQ256">
        <v>101.37</v>
      </c>
      <c r="AR256">
        <v>3.71</v>
      </c>
      <c r="AS256">
        <v>136.66</v>
      </c>
      <c r="AT256">
        <v>4.17</v>
      </c>
      <c r="AU256">
        <v>0</v>
      </c>
      <c r="AV256">
        <v>110.83</v>
      </c>
      <c r="AW256">
        <v>0</v>
      </c>
      <c r="AX256">
        <v>88.33</v>
      </c>
      <c r="AY256">
        <v>9.85</v>
      </c>
      <c r="AZ256">
        <v>2.4</v>
      </c>
      <c r="BA256">
        <v>45.45</v>
      </c>
      <c r="BB256">
        <v>2.67</v>
      </c>
      <c r="BC256">
        <v>708105.49</v>
      </c>
      <c r="BD256">
        <v>1531.31</v>
      </c>
      <c r="BE256">
        <v>0</v>
      </c>
      <c r="BF256">
        <v>13895.77</v>
      </c>
      <c r="BG256">
        <v>38814.92</v>
      </c>
      <c r="BH256">
        <v>1037.73</v>
      </c>
      <c r="BI256">
        <v>199375.02</v>
      </c>
      <c r="BJ256">
        <v>1054.3</v>
      </c>
      <c r="BK256">
        <v>0</v>
      </c>
      <c r="BL256">
        <v>150.93</v>
      </c>
      <c r="BM256">
        <v>0</v>
      </c>
      <c r="BN256">
        <v>167.22</v>
      </c>
      <c r="BO256">
        <v>2490.34</v>
      </c>
      <c r="BP256">
        <v>16.809999999999999</v>
      </c>
      <c r="BQ256">
        <v>25416.39</v>
      </c>
      <c r="BR256">
        <v>443.94</v>
      </c>
      <c r="BS256">
        <v>610.21</v>
      </c>
      <c r="BT256">
        <v>55.63</v>
      </c>
    </row>
    <row r="257" spans="1:72" x14ac:dyDescent="0.25">
      <c r="A257" t="s">
        <v>76</v>
      </c>
      <c r="B257">
        <f t="shared" si="6"/>
        <v>6119.2748031495994</v>
      </c>
      <c r="C257">
        <v>48</v>
      </c>
      <c r="D257">
        <v>6117.7</v>
      </c>
      <c r="E257">
        <v>48</v>
      </c>
      <c r="F257">
        <v>2.0000000000000001E-4</v>
      </c>
      <c r="G257">
        <f t="shared" si="7"/>
        <v>2533.5700000000002</v>
      </c>
      <c r="H257">
        <v>2533.5700000000002</v>
      </c>
      <c r="I257">
        <v>2.7980999999999998</v>
      </c>
      <c r="J257">
        <v>8</v>
      </c>
      <c r="K257">
        <v>7089.1989999999996</v>
      </c>
      <c r="L257">
        <v>-1.7500000000000002E-2</v>
      </c>
      <c r="M257">
        <v>841738</v>
      </c>
      <c r="N257">
        <v>53</v>
      </c>
      <c r="O257">
        <v>3646.35</v>
      </c>
      <c r="P257">
        <v>120.59</v>
      </c>
      <c r="Q257">
        <v>447.33</v>
      </c>
      <c r="R257">
        <v>47.99</v>
      </c>
      <c r="S257">
        <v>241.05</v>
      </c>
      <c r="T257">
        <v>34.840000000000003</v>
      </c>
      <c r="U257">
        <v>1208.3</v>
      </c>
      <c r="V257">
        <v>38.08</v>
      </c>
      <c r="W257">
        <v>35964.26</v>
      </c>
      <c r="X257">
        <v>189.05</v>
      </c>
      <c r="Y257">
        <v>0</v>
      </c>
      <c r="Z257">
        <v>78.209999999999994</v>
      </c>
      <c r="AA257">
        <v>43.6</v>
      </c>
      <c r="AB257">
        <v>6.54</v>
      </c>
      <c r="AC257">
        <v>0</v>
      </c>
      <c r="AD257">
        <v>33.299999999999997</v>
      </c>
      <c r="AE257">
        <v>0</v>
      </c>
      <c r="AF257">
        <v>23.65</v>
      </c>
      <c r="AG257">
        <v>0</v>
      </c>
      <c r="AH257">
        <v>15.17</v>
      </c>
      <c r="AI257">
        <v>338.37</v>
      </c>
      <c r="AJ257">
        <v>3.25</v>
      </c>
      <c r="AK257">
        <v>0</v>
      </c>
      <c r="AL257">
        <v>50.36</v>
      </c>
      <c r="AM257">
        <v>0</v>
      </c>
      <c r="AN257">
        <v>0</v>
      </c>
      <c r="AO257">
        <v>278.31</v>
      </c>
      <c r="AP257">
        <v>10.18</v>
      </c>
      <c r="AQ257">
        <v>115.53</v>
      </c>
      <c r="AR257">
        <v>3.54</v>
      </c>
      <c r="AS257">
        <v>139.91999999999999</v>
      </c>
      <c r="AT257">
        <v>3.91</v>
      </c>
      <c r="AU257">
        <v>39.909999999999997</v>
      </c>
      <c r="AV257">
        <v>6.59</v>
      </c>
      <c r="AW257">
        <v>0</v>
      </c>
      <c r="AX257">
        <v>79.55</v>
      </c>
      <c r="AY257">
        <v>0</v>
      </c>
      <c r="AZ257">
        <v>60.63</v>
      </c>
      <c r="BA257">
        <v>30.46</v>
      </c>
      <c r="BB257">
        <v>2.2400000000000002</v>
      </c>
      <c r="BC257">
        <v>655420.94999999995</v>
      </c>
      <c r="BD257">
        <v>1480.51</v>
      </c>
      <c r="BE257">
        <v>0</v>
      </c>
      <c r="BF257">
        <v>11944.42</v>
      </c>
      <c r="BG257">
        <v>54996.66</v>
      </c>
      <c r="BH257">
        <v>976.32</v>
      </c>
      <c r="BI257">
        <v>217311.17</v>
      </c>
      <c r="BJ257">
        <v>992.08</v>
      </c>
      <c r="BK257">
        <v>0</v>
      </c>
      <c r="BL257">
        <v>111.02</v>
      </c>
      <c r="BM257">
        <v>0</v>
      </c>
      <c r="BN257">
        <v>109.14</v>
      </c>
      <c r="BO257">
        <v>537.1</v>
      </c>
      <c r="BP257">
        <v>8.56</v>
      </c>
      <c r="BQ257">
        <v>29240.720000000001</v>
      </c>
      <c r="BR257">
        <v>424.37</v>
      </c>
      <c r="BS257">
        <v>0</v>
      </c>
      <c r="BT257">
        <v>384.71</v>
      </c>
    </row>
    <row r="258" spans="1:72" x14ac:dyDescent="0.25">
      <c r="A258" t="s">
        <v>76</v>
      </c>
      <c r="B258">
        <f t="shared" si="6"/>
        <v>6119.4716535432999</v>
      </c>
      <c r="C258">
        <v>54</v>
      </c>
      <c r="D258">
        <v>6117.7</v>
      </c>
      <c r="E258">
        <v>54</v>
      </c>
      <c r="F258">
        <v>2.9999999999999997E-4</v>
      </c>
      <c r="G258">
        <f t="shared" si="7"/>
        <v>2513.194</v>
      </c>
      <c r="H258">
        <v>2513.194</v>
      </c>
      <c r="I258">
        <v>2.8462000000000001</v>
      </c>
      <c r="J258">
        <v>16</v>
      </c>
      <c r="K258">
        <v>7152.9960000000001</v>
      </c>
      <c r="L258">
        <v>-3.5000000000000003E-2</v>
      </c>
      <c r="M258">
        <v>599607</v>
      </c>
      <c r="N258">
        <v>55</v>
      </c>
      <c r="O258">
        <v>4593.13</v>
      </c>
      <c r="P258">
        <v>153.31</v>
      </c>
      <c r="Q258">
        <v>494.79</v>
      </c>
      <c r="R258">
        <v>59.38</v>
      </c>
      <c r="S258">
        <v>265.45</v>
      </c>
      <c r="T258">
        <v>41.23</v>
      </c>
      <c r="U258">
        <v>226.34</v>
      </c>
      <c r="V258">
        <v>25.23</v>
      </c>
      <c r="W258">
        <v>26402.69</v>
      </c>
      <c r="X258">
        <v>180.46</v>
      </c>
      <c r="Y258">
        <v>0</v>
      </c>
      <c r="Z258">
        <v>78.900000000000006</v>
      </c>
      <c r="AA258">
        <v>57.01</v>
      </c>
      <c r="AB258">
        <v>7.78</v>
      </c>
      <c r="AC258">
        <v>0</v>
      </c>
      <c r="AD258">
        <v>42.32</v>
      </c>
      <c r="AE258">
        <v>35.299999999999997</v>
      </c>
      <c r="AF258">
        <v>4.88</v>
      </c>
      <c r="AG258">
        <v>0</v>
      </c>
      <c r="AH258">
        <v>19.45</v>
      </c>
      <c r="AI258">
        <v>522.11</v>
      </c>
      <c r="AJ258">
        <v>4.7300000000000004</v>
      </c>
      <c r="AK258">
        <v>0</v>
      </c>
      <c r="AL258">
        <v>63.28</v>
      </c>
      <c r="AM258">
        <v>0</v>
      </c>
      <c r="AN258">
        <v>0</v>
      </c>
      <c r="AO258">
        <v>296.39</v>
      </c>
      <c r="AP258">
        <v>11.77</v>
      </c>
      <c r="AQ258">
        <v>107.81</v>
      </c>
      <c r="AR258">
        <v>4.03</v>
      </c>
      <c r="AS258">
        <v>137.13999999999999</v>
      </c>
      <c r="AT258">
        <v>4.5</v>
      </c>
      <c r="AU258">
        <v>0</v>
      </c>
      <c r="AV258">
        <v>113.79</v>
      </c>
      <c r="AW258">
        <v>0</v>
      </c>
      <c r="AX258">
        <v>96.06</v>
      </c>
      <c r="AY258">
        <v>15.7</v>
      </c>
      <c r="AZ258">
        <v>2.73</v>
      </c>
      <c r="BA258">
        <v>34.82</v>
      </c>
      <c r="BB258">
        <v>2.66</v>
      </c>
      <c r="BC258">
        <v>720959.43</v>
      </c>
      <c r="BD258">
        <v>1597.32</v>
      </c>
      <c r="BE258">
        <v>0</v>
      </c>
      <c r="BF258">
        <v>18377.419999999998</v>
      </c>
      <c r="BG258">
        <v>35749.15</v>
      </c>
      <c r="BH258">
        <v>1070.17</v>
      </c>
      <c r="BI258">
        <v>181635.16</v>
      </c>
      <c r="BJ258">
        <v>1062.71</v>
      </c>
      <c r="BK258">
        <v>0</v>
      </c>
      <c r="BL258">
        <v>148.43</v>
      </c>
      <c r="BM258">
        <v>0</v>
      </c>
      <c r="BN258">
        <v>143.77000000000001</v>
      </c>
      <c r="BO258">
        <v>0</v>
      </c>
      <c r="BP258">
        <v>32.31</v>
      </c>
      <c r="BQ258">
        <v>28467.59</v>
      </c>
      <c r="BR258">
        <v>441.59</v>
      </c>
      <c r="BS258">
        <v>0</v>
      </c>
      <c r="BT258">
        <v>494.38</v>
      </c>
    </row>
    <row r="259" spans="1:72" x14ac:dyDescent="0.25">
      <c r="A259" t="s">
        <v>76</v>
      </c>
      <c r="B259">
        <f t="shared" ref="B259:B322" si="8">D259+(C259*0.03280839895)</f>
        <v>6119.6685039369995</v>
      </c>
      <c r="C259">
        <v>60</v>
      </c>
      <c r="D259">
        <v>6117.7</v>
      </c>
      <c r="E259">
        <v>60</v>
      </c>
      <c r="F259">
        <v>5.0000000000000001E-4</v>
      </c>
      <c r="G259">
        <f t="shared" ref="G259:G322" si="9">IF(H259&lt;330,"",H259)</f>
        <v>2406.739</v>
      </c>
      <c r="H259">
        <v>2406.739</v>
      </c>
      <c r="I259">
        <v>2.7839</v>
      </c>
      <c r="J259">
        <v>17</v>
      </c>
      <c r="K259">
        <v>6700.1719999999996</v>
      </c>
      <c r="L259">
        <v>-1.23E-2</v>
      </c>
      <c r="M259">
        <v>457365</v>
      </c>
      <c r="N259">
        <v>56</v>
      </c>
      <c r="O259">
        <v>3229.3</v>
      </c>
      <c r="P259">
        <v>154.43</v>
      </c>
      <c r="Q259">
        <v>290</v>
      </c>
      <c r="R259">
        <v>60.05</v>
      </c>
      <c r="S259">
        <v>234.86</v>
      </c>
      <c r="T259">
        <v>44.98</v>
      </c>
      <c r="U259">
        <v>176.25</v>
      </c>
      <c r="V259">
        <v>26.56</v>
      </c>
      <c r="W259">
        <v>14532.4</v>
      </c>
      <c r="X259">
        <v>140.34</v>
      </c>
      <c r="Y259">
        <v>0</v>
      </c>
      <c r="Z259">
        <v>66.02</v>
      </c>
      <c r="AA259">
        <v>60.11</v>
      </c>
      <c r="AB259">
        <v>8.1300000000000008</v>
      </c>
      <c r="AC259">
        <v>0</v>
      </c>
      <c r="AD259">
        <v>52.63</v>
      </c>
      <c r="AE259">
        <v>0</v>
      </c>
      <c r="AF259">
        <v>29.18</v>
      </c>
      <c r="AG259">
        <v>0</v>
      </c>
      <c r="AH259">
        <v>21.89</v>
      </c>
      <c r="AI259">
        <v>374.5</v>
      </c>
      <c r="AJ259">
        <v>4.38</v>
      </c>
      <c r="AK259">
        <v>0</v>
      </c>
      <c r="AL259">
        <v>72.069999999999993</v>
      </c>
      <c r="AM259">
        <v>0</v>
      </c>
      <c r="AN259">
        <v>0</v>
      </c>
      <c r="AO259">
        <v>290.33</v>
      </c>
      <c r="AP259">
        <v>13.14</v>
      </c>
      <c r="AQ259">
        <v>108.88</v>
      </c>
      <c r="AR259">
        <v>4.54</v>
      </c>
      <c r="AS259">
        <v>140.91999999999999</v>
      </c>
      <c r="AT259">
        <v>5.0999999999999996</v>
      </c>
      <c r="AU259">
        <v>0</v>
      </c>
      <c r="AV259">
        <v>130.46</v>
      </c>
      <c r="AW259">
        <v>0</v>
      </c>
      <c r="AX259">
        <v>107.57</v>
      </c>
      <c r="AY259">
        <v>12.44</v>
      </c>
      <c r="AZ259">
        <v>2.84</v>
      </c>
      <c r="BA259">
        <v>22.46</v>
      </c>
      <c r="BB259">
        <v>2.62</v>
      </c>
      <c r="BC259">
        <v>780195.03</v>
      </c>
      <c r="BD259">
        <v>1734.14</v>
      </c>
      <c r="BE259">
        <v>0</v>
      </c>
      <c r="BF259">
        <v>34630.089999999997</v>
      </c>
      <c r="BG259">
        <v>25633.48</v>
      </c>
      <c r="BH259">
        <v>1267.42</v>
      </c>
      <c r="BI259">
        <v>156440.28</v>
      </c>
      <c r="BJ259">
        <v>1154.03</v>
      </c>
      <c r="BK259">
        <v>0</v>
      </c>
      <c r="BL259">
        <v>247.99</v>
      </c>
      <c r="BM259">
        <v>0</v>
      </c>
      <c r="BN259">
        <v>285.67</v>
      </c>
      <c r="BO259">
        <v>1170.68</v>
      </c>
      <c r="BP259">
        <v>14.58</v>
      </c>
      <c r="BQ259">
        <v>15629.82</v>
      </c>
      <c r="BR259">
        <v>491.41</v>
      </c>
      <c r="BS259">
        <v>1458.27</v>
      </c>
      <c r="BT259">
        <v>64.81</v>
      </c>
    </row>
    <row r="260" spans="1:72" x14ac:dyDescent="0.25">
      <c r="A260" t="s">
        <v>76</v>
      </c>
      <c r="B260">
        <f t="shared" si="8"/>
        <v>6116.0468503937</v>
      </c>
      <c r="C260">
        <v>6</v>
      </c>
      <c r="D260">
        <v>6115.85</v>
      </c>
      <c r="E260">
        <v>6</v>
      </c>
      <c r="F260">
        <v>1E-4</v>
      </c>
      <c r="G260">
        <f t="shared" si="9"/>
        <v>631.95140000000004</v>
      </c>
      <c r="H260">
        <v>631.95140000000004</v>
      </c>
      <c r="I260">
        <v>2.4319999999999999</v>
      </c>
      <c r="J260">
        <v>9</v>
      </c>
      <c r="L260">
        <v>0.1157</v>
      </c>
      <c r="M260">
        <v>760820</v>
      </c>
      <c r="N260">
        <v>53</v>
      </c>
      <c r="O260">
        <v>3434.57</v>
      </c>
      <c r="P260">
        <v>119.62</v>
      </c>
      <c r="Q260">
        <v>321.25</v>
      </c>
      <c r="R260">
        <v>46.17</v>
      </c>
      <c r="S260">
        <v>166.53</v>
      </c>
      <c r="T260">
        <v>31.74</v>
      </c>
      <c r="U260">
        <v>261.26</v>
      </c>
      <c r="V260">
        <v>21.61</v>
      </c>
      <c r="W260">
        <v>12270.91</v>
      </c>
      <c r="X260">
        <v>90.93</v>
      </c>
      <c r="Y260">
        <v>0</v>
      </c>
      <c r="Z260">
        <v>43.53</v>
      </c>
      <c r="AA260">
        <v>34.61</v>
      </c>
      <c r="AB260">
        <v>5.09</v>
      </c>
      <c r="AC260">
        <v>262.14</v>
      </c>
      <c r="AD260">
        <v>10.46</v>
      </c>
      <c r="AE260">
        <v>0</v>
      </c>
      <c r="AF260">
        <v>22.39</v>
      </c>
      <c r="AG260">
        <v>0</v>
      </c>
      <c r="AH260">
        <v>16.690000000000001</v>
      </c>
      <c r="AI260">
        <v>526.33000000000004</v>
      </c>
      <c r="AJ260">
        <v>3.75</v>
      </c>
      <c r="AK260">
        <v>0</v>
      </c>
      <c r="AL260">
        <v>55.08</v>
      </c>
      <c r="AM260">
        <v>0</v>
      </c>
      <c r="AN260">
        <v>0</v>
      </c>
      <c r="AO260">
        <v>268.68</v>
      </c>
      <c r="AP260">
        <v>9.3000000000000007</v>
      </c>
      <c r="AQ260">
        <v>96.94</v>
      </c>
      <c r="AR260">
        <v>3.15</v>
      </c>
      <c r="AS260">
        <v>128.69</v>
      </c>
      <c r="AT260">
        <v>3.53</v>
      </c>
      <c r="AU260">
        <v>0</v>
      </c>
      <c r="AV260">
        <v>114.83</v>
      </c>
      <c r="AW260">
        <v>0</v>
      </c>
      <c r="AX260">
        <v>78.290000000000006</v>
      </c>
      <c r="AY260">
        <v>14.48</v>
      </c>
      <c r="AZ260">
        <v>2.11</v>
      </c>
      <c r="BA260">
        <v>20.71</v>
      </c>
      <c r="BB260">
        <v>1.88</v>
      </c>
      <c r="BC260">
        <v>643791.12</v>
      </c>
      <c r="BD260">
        <v>1375.49</v>
      </c>
      <c r="BE260">
        <v>0</v>
      </c>
      <c r="BF260">
        <v>9186.4</v>
      </c>
      <c r="BG260">
        <v>48575.76</v>
      </c>
      <c r="BH260">
        <v>896.18</v>
      </c>
      <c r="BI260">
        <v>246702.03</v>
      </c>
      <c r="BJ260">
        <v>990.41</v>
      </c>
      <c r="BK260">
        <v>0</v>
      </c>
      <c r="BL260">
        <v>84.58</v>
      </c>
      <c r="BM260">
        <v>0</v>
      </c>
      <c r="BN260">
        <v>82.69</v>
      </c>
      <c r="BO260">
        <v>0</v>
      </c>
      <c r="BP260">
        <v>17.940000000000001</v>
      </c>
      <c r="BQ260">
        <v>41180.089999999997</v>
      </c>
      <c r="BR260">
        <v>435.16</v>
      </c>
      <c r="BS260">
        <v>1943.9</v>
      </c>
      <c r="BT260">
        <v>58.26</v>
      </c>
    </row>
    <row r="261" spans="1:72" x14ac:dyDescent="0.25">
      <c r="A261" t="s">
        <v>76</v>
      </c>
      <c r="B261">
        <f t="shared" si="8"/>
        <v>6116.2437007874005</v>
      </c>
      <c r="C261">
        <v>12</v>
      </c>
      <c r="D261">
        <v>6115.85</v>
      </c>
      <c r="E261">
        <v>12</v>
      </c>
      <c r="F261">
        <v>1E-4</v>
      </c>
      <c r="G261">
        <f t="shared" si="9"/>
        <v>2518.8919999999998</v>
      </c>
      <c r="H261">
        <v>2518.8919999999998</v>
      </c>
      <c r="I261">
        <v>2.9005000000000001</v>
      </c>
      <c r="J261">
        <v>57</v>
      </c>
      <c r="K261">
        <v>7306.03</v>
      </c>
      <c r="L261">
        <v>-5.4800000000000001E-2</v>
      </c>
      <c r="M261">
        <v>954098</v>
      </c>
      <c r="N261">
        <v>52</v>
      </c>
      <c r="O261">
        <v>2857.55</v>
      </c>
      <c r="P261">
        <v>104.53</v>
      </c>
      <c r="Q261">
        <v>371.88</v>
      </c>
      <c r="R261">
        <v>41.91</v>
      </c>
      <c r="S261">
        <v>142.04</v>
      </c>
      <c r="T261">
        <v>29.94</v>
      </c>
      <c r="U261">
        <v>2171.35</v>
      </c>
      <c r="V261">
        <v>46.2</v>
      </c>
      <c r="W261">
        <v>35403.440000000002</v>
      </c>
      <c r="X261">
        <v>169.87</v>
      </c>
      <c r="Y261">
        <v>0</v>
      </c>
      <c r="Z261">
        <v>71.39</v>
      </c>
      <c r="AA261">
        <v>49.37</v>
      </c>
      <c r="AB261">
        <v>5.97</v>
      </c>
      <c r="AC261">
        <v>0</v>
      </c>
      <c r="AD261">
        <v>33.08</v>
      </c>
      <c r="AE261">
        <v>0</v>
      </c>
      <c r="AF261">
        <v>19.66</v>
      </c>
      <c r="AG261">
        <v>0</v>
      </c>
      <c r="AH261">
        <v>14.59</v>
      </c>
      <c r="AI261">
        <v>335.18</v>
      </c>
      <c r="AJ261">
        <v>2.98</v>
      </c>
      <c r="AK261">
        <v>0</v>
      </c>
      <c r="AL261">
        <v>46.91</v>
      </c>
      <c r="AM261">
        <v>0</v>
      </c>
      <c r="AN261">
        <v>0</v>
      </c>
      <c r="AO261">
        <v>259.11</v>
      </c>
      <c r="AP261">
        <v>9.36</v>
      </c>
      <c r="AQ261">
        <v>104.77</v>
      </c>
      <c r="AR261">
        <v>3.21</v>
      </c>
      <c r="AS261">
        <v>140.62</v>
      </c>
      <c r="AT261">
        <v>3.6</v>
      </c>
      <c r="AU261">
        <v>0</v>
      </c>
      <c r="AV261">
        <v>80.22</v>
      </c>
      <c r="AW261">
        <v>26.34</v>
      </c>
      <c r="AX261">
        <v>4.46</v>
      </c>
      <c r="AY261">
        <v>9.69</v>
      </c>
      <c r="AZ261">
        <v>2.06</v>
      </c>
      <c r="BA261">
        <v>18.14</v>
      </c>
      <c r="BB261">
        <v>1.85</v>
      </c>
      <c r="BC261">
        <v>602709.48</v>
      </c>
      <c r="BD261">
        <v>1405.27</v>
      </c>
      <c r="BE261">
        <v>0</v>
      </c>
      <c r="BF261">
        <v>8240.7199999999993</v>
      </c>
      <c r="BG261">
        <v>64159.23</v>
      </c>
      <c r="BH261">
        <v>911.43</v>
      </c>
      <c r="BI261">
        <v>250398.95</v>
      </c>
      <c r="BJ261">
        <v>962.17</v>
      </c>
      <c r="BK261">
        <v>0</v>
      </c>
      <c r="BL261">
        <v>81.040000000000006</v>
      </c>
      <c r="BM261">
        <v>0</v>
      </c>
      <c r="BN261">
        <v>83.47</v>
      </c>
      <c r="BO261">
        <v>0</v>
      </c>
      <c r="BP261">
        <v>19.3</v>
      </c>
      <c r="BQ261">
        <v>40842.879999999997</v>
      </c>
      <c r="BR261">
        <v>438.33</v>
      </c>
      <c r="BS261">
        <v>0</v>
      </c>
      <c r="BT261">
        <v>315.39999999999998</v>
      </c>
    </row>
    <row r="262" spans="1:72" x14ac:dyDescent="0.25">
      <c r="A262" t="s">
        <v>76</v>
      </c>
      <c r="B262">
        <f t="shared" si="8"/>
        <v>6116.4405511811001</v>
      </c>
      <c r="C262">
        <v>18</v>
      </c>
      <c r="D262">
        <v>6115.85</v>
      </c>
      <c r="E262">
        <v>18</v>
      </c>
      <c r="F262">
        <v>1E-4</v>
      </c>
      <c r="G262">
        <f t="shared" si="9"/>
        <v>3424.6570000000002</v>
      </c>
      <c r="H262">
        <v>3424.6570000000002</v>
      </c>
      <c r="I262">
        <v>2.8334999999999999</v>
      </c>
      <c r="J262">
        <v>23</v>
      </c>
      <c r="K262">
        <v>9703.7690000000002</v>
      </c>
      <c r="L262">
        <v>-3.04E-2</v>
      </c>
      <c r="M262">
        <v>947213</v>
      </c>
      <c r="N262">
        <v>52</v>
      </c>
      <c r="O262">
        <v>6715.07</v>
      </c>
      <c r="P262">
        <v>149.62</v>
      </c>
      <c r="Q262">
        <v>378.37</v>
      </c>
      <c r="R262">
        <v>49.48</v>
      </c>
      <c r="S262">
        <v>322.98</v>
      </c>
      <c r="T262">
        <v>36.07</v>
      </c>
      <c r="U262">
        <v>1628.47</v>
      </c>
      <c r="V262">
        <v>43.82</v>
      </c>
      <c r="W262">
        <v>66976.83</v>
      </c>
      <c r="X262">
        <v>329.21</v>
      </c>
      <c r="Y262">
        <v>0</v>
      </c>
      <c r="Z262">
        <v>110.17</v>
      </c>
      <c r="AA262">
        <v>88.02</v>
      </c>
      <c r="AB262">
        <v>9.65</v>
      </c>
      <c r="AC262">
        <v>0</v>
      </c>
      <c r="AD262">
        <v>34.39</v>
      </c>
      <c r="AE262">
        <v>95.16</v>
      </c>
      <c r="AF262">
        <v>6.19</v>
      </c>
      <c r="AG262">
        <v>0</v>
      </c>
      <c r="AH262">
        <v>15.71</v>
      </c>
      <c r="AI262">
        <v>302.27</v>
      </c>
      <c r="AJ262">
        <v>3.41</v>
      </c>
      <c r="AK262">
        <v>0</v>
      </c>
      <c r="AL262">
        <v>46.55</v>
      </c>
      <c r="AM262">
        <v>0</v>
      </c>
      <c r="AN262">
        <v>0</v>
      </c>
      <c r="AO262">
        <v>268.39999999999998</v>
      </c>
      <c r="AP262">
        <v>11.23</v>
      </c>
      <c r="AQ262">
        <v>99.28</v>
      </c>
      <c r="AR262">
        <v>3.82</v>
      </c>
      <c r="AS262">
        <v>131.66</v>
      </c>
      <c r="AT262">
        <v>4.26</v>
      </c>
      <c r="AU262">
        <v>75.25</v>
      </c>
      <c r="AV262">
        <v>8.41</v>
      </c>
      <c r="AW262">
        <v>0</v>
      </c>
      <c r="AX262">
        <v>77.349999999999994</v>
      </c>
      <c r="AY262">
        <v>10.27</v>
      </c>
      <c r="AZ262">
        <v>2.64</v>
      </c>
      <c r="BA262">
        <v>35.450000000000003</v>
      </c>
      <c r="BB262">
        <v>2.6</v>
      </c>
      <c r="BC262">
        <v>666473.86</v>
      </c>
      <c r="BD262">
        <v>1620.07</v>
      </c>
      <c r="BE262">
        <v>0</v>
      </c>
      <c r="BF262">
        <v>12464.66</v>
      </c>
      <c r="BG262">
        <v>78369.94</v>
      </c>
      <c r="BH262">
        <v>1139.1400000000001</v>
      </c>
      <c r="BI262">
        <v>146703.25</v>
      </c>
      <c r="BJ262">
        <v>835.74</v>
      </c>
      <c r="BK262">
        <v>0</v>
      </c>
      <c r="BL262">
        <v>105.72</v>
      </c>
      <c r="BM262">
        <v>0</v>
      </c>
      <c r="BN262">
        <v>112.53</v>
      </c>
      <c r="BO262">
        <v>0</v>
      </c>
      <c r="BP262">
        <v>24.41</v>
      </c>
      <c r="BQ262">
        <v>30731.39</v>
      </c>
      <c r="BR262">
        <v>427.46</v>
      </c>
      <c r="BS262">
        <v>594.05999999999995</v>
      </c>
      <c r="BT262">
        <v>48.44</v>
      </c>
    </row>
    <row r="263" spans="1:72" x14ac:dyDescent="0.25">
      <c r="A263" t="s">
        <v>76</v>
      </c>
      <c r="B263">
        <f t="shared" si="8"/>
        <v>6116.6374015748006</v>
      </c>
      <c r="C263">
        <v>24</v>
      </c>
      <c r="D263">
        <v>6115.85</v>
      </c>
      <c r="E263">
        <v>24</v>
      </c>
      <c r="F263">
        <v>2.0000000000000001E-4</v>
      </c>
      <c r="G263">
        <f t="shared" si="9"/>
        <v>2545.8249999999998</v>
      </c>
      <c r="H263">
        <v>2545.8249999999998</v>
      </c>
      <c r="I263">
        <v>2.8043</v>
      </c>
      <c r="J263">
        <v>22</v>
      </c>
      <c r="K263">
        <v>7139.1840000000002</v>
      </c>
      <c r="L263">
        <v>-1.9699999999999999E-2</v>
      </c>
      <c r="M263">
        <v>730548</v>
      </c>
      <c r="N263">
        <v>54</v>
      </c>
      <c r="O263">
        <v>5282.45</v>
      </c>
      <c r="P263">
        <v>147.18</v>
      </c>
      <c r="Q263">
        <v>427.67</v>
      </c>
      <c r="R263">
        <v>53.23</v>
      </c>
      <c r="S263">
        <v>236.43</v>
      </c>
      <c r="T263">
        <v>35.85</v>
      </c>
      <c r="U263">
        <v>375.73</v>
      </c>
      <c r="V263">
        <v>25.96</v>
      </c>
      <c r="W263">
        <v>26065.37</v>
      </c>
      <c r="X263">
        <v>157.13999999999999</v>
      </c>
      <c r="Y263">
        <v>0</v>
      </c>
      <c r="Z263">
        <v>68.45</v>
      </c>
      <c r="AA263">
        <v>50.44</v>
      </c>
      <c r="AB263">
        <v>6.43</v>
      </c>
      <c r="AC263">
        <v>0</v>
      </c>
      <c r="AD263">
        <v>36.229999999999997</v>
      </c>
      <c r="AE263">
        <v>0</v>
      </c>
      <c r="AF263">
        <v>25.98</v>
      </c>
      <c r="AG263">
        <v>0</v>
      </c>
      <c r="AH263">
        <v>17.18</v>
      </c>
      <c r="AI263">
        <v>438.71</v>
      </c>
      <c r="AJ263">
        <v>3.78</v>
      </c>
      <c r="AK263">
        <v>0</v>
      </c>
      <c r="AL263">
        <v>55.24</v>
      </c>
      <c r="AM263">
        <v>0</v>
      </c>
      <c r="AN263">
        <v>0</v>
      </c>
      <c r="AO263">
        <v>273.29000000000002</v>
      </c>
      <c r="AP263">
        <v>10.33</v>
      </c>
      <c r="AQ263">
        <v>107.59</v>
      </c>
      <c r="AR263">
        <v>3.55</v>
      </c>
      <c r="AS263">
        <v>128.4</v>
      </c>
      <c r="AT263">
        <v>3.91</v>
      </c>
      <c r="AU263">
        <v>0</v>
      </c>
      <c r="AV263">
        <v>98.8</v>
      </c>
      <c r="AW263">
        <v>0</v>
      </c>
      <c r="AX263">
        <v>82.3</v>
      </c>
      <c r="AY263">
        <v>12.1</v>
      </c>
      <c r="AZ263">
        <v>2.3199999999999998</v>
      </c>
      <c r="BA263">
        <v>29.97</v>
      </c>
      <c r="BB263">
        <v>2.27</v>
      </c>
      <c r="BC263">
        <v>670667.96</v>
      </c>
      <c r="BD263">
        <v>1505.01</v>
      </c>
      <c r="BE263">
        <v>0</v>
      </c>
      <c r="BF263">
        <v>11626.9</v>
      </c>
      <c r="BG263">
        <v>58769.279999999999</v>
      </c>
      <c r="BH263">
        <v>1035.73</v>
      </c>
      <c r="BI263">
        <v>199262.69</v>
      </c>
      <c r="BJ263">
        <v>968.3</v>
      </c>
      <c r="BK263">
        <v>0</v>
      </c>
      <c r="BL263">
        <v>102.52</v>
      </c>
      <c r="BM263">
        <v>0</v>
      </c>
      <c r="BN263">
        <v>98.58</v>
      </c>
      <c r="BO263">
        <v>0</v>
      </c>
      <c r="BP263">
        <v>22.31</v>
      </c>
      <c r="BQ263">
        <v>37871.93</v>
      </c>
      <c r="BR263">
        <v>451.43</v>
      </c>
      <c r="BS263">
        <v>0</v>
      </c>
      <c r="BT263">
        <v>374.34</v>
      </c>
    </row>
    <row r="264" spans="1:72" x14ac:dyDescent="0.25">
      <c r="A264" t="s">
        <v>76</v>
      </c>
      <c r="B264">
        <f t="shared" si="8"/>
        <v>6116.8342519685002</v>
      </c>
      <c r="C264">
        <v>30</v>
      </c>
      <c r="D264">
        <v>6115.85</v>
      </c>
      <c r="E264">
        <v>30</v>
      </c>
      <c r="F264">
        <v>5.9999999999999995E-4</v>
      </c>
      <c r="G264">
        <f t="shared" si="9"/>
        <v>2588.6619999999998</v>
      </c>
      <c r="H264">
        <v>2588.6619999999998</v>
      </c>
      <c r="I264">
        <v>2.7959000000000001</v>
      </c>
      <c r="J264">
        <v>22</v>
      </c>
      <c r="K264">
        <v>7237.567</v>
      </c>
      <c r="L264">
        <v>-1.67E-2</v>
      </c>
      <c r="M264">
        <v>686302</v>
      </c>
      <c r="N264">
        <v>54</v>
      </c>
      <c r="O264">
        <v>5148.24</v>
      </c>
      <c r="P264">
        <v>141.19999999999999</v>
      </c>
      <c r="Q264">
        <v>392.01</v>
      </c>
      <c r="R264">
        <v>50.47</v>
      </c>
      <c r="S264">
        <v>257.45</v>
      </c>
      <c r="T264">
        <v>35.14</v>
      </c>
      <c r="U264">
        <v>710.17</v>
      </c>
      <c r="V264">
        <v>31.41</v>
      </c>
      <c r="W264">
        <v>29360.84</v>
      </c>
      <c r="X264">
        <v>168.39</v>
      </c>
      <c r="Y264">
        <v>0</v>
      </c>
      <c r="Z264">
        <v>72.05</v>
      </c>
      <c r="AA264">
        <v>57.32</v>
      </c>
      <c r="AB264">
        <v>6.67</v>
      </c>
      <c r="AC264">
        <v>0</v>
      </c>
      <c r="AD264">
        <v>35.97</v>
      </c>
      <c r="AE264">
        <v>0</v>
      </c>
      <c r="AF264">
        <v>25.27</v>
      </c>
      <c r="AG264">
        <v>0</v>
      </c>
      <c r="AH264">
        <v>16.84</v>
      </c>
      <c r="AI264">
        <v>310.05</v>
      </c>
      <c r="AJ264">
        <v>3.12</v>
      </c>
      <c r="AK264">
        <v>0</v>
      </c>
      <c r="AL264">
        <v>51.82</v>
      </c>
      <c r="AM264">
        <v>0</v>
      </c>
      <c r="AN264">
        <v>0</v>
      </c>
      <c r="AO264">
        <v>265.61</v>
      </c>
      <c r="AP264">
        <v>10.19</v>
      </c>
      <c r="AQ264">
        <v>102.47</v>
      </c>
      <c r="AR264">
        <v>3.48</v>
      </c>
      <c r="AS264">
        <v>134.58000000000001</v>
      </c>
      <c r="AT264">
        <v>3.9</v>
      </c>
      <c r="AU264">
        <v>0</v>
      </c>
      <c r="AV264">
        <v>95.84</v>
      </c>
      <c r="AW264">
        <v>0</v>
      </c>
      <c r="AX264">
        <v>81.63</v>
      </c>
      <c r="AY264">
        <v>13.85</v>
      </c>
      <c r="AZ264">
        <v>2.33</v>
      </c>
      <c r="BA264">
        <v>25.54</v>
      </c>
      <c r="BB264">
        <v>2.15</v>
      </c>
      <c r="BC264">
        <v>689270.75</v>
      </c>
      <c r="BD264">
        <v>1443.03</v>
      </c>
      <c r="BE264">
        <v>0</v>
      </c>
      <c r="BF264">
        <v>12723.65</v>
      </c>
      <c r="BG264">
        <v>50484.69</v>
      </c>
      <c r="BH264">
        <v>975.67</v>
      </c>
      <c r="BI264">
        <v>182554.49</v>
      </c>
      <c r="BJ264">
        <v>905.08</v>
      </c>
      <c r="BK264">
        <v>0</v>
      </c>
      <c r="BL264">
        <v>106.27</v>
      </c>
      <c r="BM264">
        <v>0</v>
      </c>
      <c r="BN264">
        <v>106.15</v>
      </c>
      <c r="BO264">
        <v>0</v>
      </c>
      <c r="BP264">
        <v>24.54</v>
      </c>
      <c r="BQ264">
        <v>40494.230000000003</v>
      </c>
      <c r="BR264">
        <v>416.89</v>
      </c>
      <c r="BS264">
        <v>417.72</v>
      </c>
      <c r="BT264">
        <v>50.5</v>
      </c>
    </row>
    <row r="265" spans="1:72" x14ac:dyDescent="0.25">
      <c r="A265" t="s">
        <v>76</v>
      </c>
      <c r="B265">
        <f t="shared" si="8"/>
        <v>6117.0311023622007</v>
      </c>
      <c r="C265">
        <v>36</v>
      </c>
      <c r="D265">
        <v>6115.85</v>
      </c>
      <c r="E265">
        <v>36</v>
      </c>
      <c r="F265">
        <v>2.0000000000000001E-4</v>
      </c>
      <c r="G265">
        <f t="shared" si="9"/>
        <v>2586.6529999999998</v>
      </c>
      <c r="H265">
        <v>2586.6529999999998</v>
      </c>
      <c r="I265">
        <v>2.7831000000000001</v>
      </c>
      <c r="J265">
        <v>16</v>
      </c>
      <c r="K265">
        <v>7198.8909999999996</v>
      </c>
      <c r="L265">
        <v>-1.2E-2</v>
      </c>
    </row>
    <row r="266" spans="1:72" x14ac:dyDescent="0.25">
      <c r="A266" t="s">
        <v>76</v>
      </c>
      <c r="B266">
        <f t="shared" si="8"/>
        <v>6117.2279527559003</v>
      </c>
      <c r="C266">
        <v>42</v>
      </c>
      <c r="D266">
        <v>6115.85</v>
      </c>
      <c r="E266">
        <v>42</v>
      </c>
      <c r="F266">
        <v>2.0000000000000001E-4</v>
      </c>
      <c r="G266">
        <f t="shared" si="9"/>
        <v>2417.7950000000001</v>
      </c>
      <c r="H266">
        <v>2417.7950000000001</v>
      </c>
      <c r="I266">
        <v>2.7227000000000001</v>
      </c>
      <c r="J266">
        <v>7</v>
      </c>
      <c r="K266">
        <v>6583.0110000000004</v>
      </c>
      <c r="L266">
        <v>9.9000000000000008E-3</v>
      </c>
      <c r="M266">
        <v>1270981</v>
      </c>
      <c r="N266">
        <v>48</v>
      </c>
      <c r="O266">
        <v>1971.23</v>
      </c>
      <c r="P266">
        <v>95.21</v>
      </c>
      <c r="Q266">
        <v>272.79000000000002</v>
      </c>
      <c r="R266">
        <v>40.200000000000003</v>
      </c>
      <c r="S266">
        <v>164.89</v>
      </c>
      <c r="T266">
        <v>30.26</v>
      </c>
      <c r="U266">
        <v>629.54</v>
      </c>
      <c r="V266">
        <v>28.1</v>
      </c>
      <c r="W266">
        <v>13473.11</v>
      </c>
      <c r="X266">
        <v>96.03</v>
      </c>
      <c r="Y266">
        <v>80.88</v>
      </c>
      <c r="Z266">
        <v>10.44</v>
      </c>
      <c r="AA266">
        <v>26.53</v>
      </c>
      <c r="AB266">
        <v>5.14</v>
      </c>
      <c r="AC266">
        <v>0</v>
      </c>
      <c r="AD266">
        <v>35.17</v>
      </c>
      <c r="AE266">
        <v>0</v>
      </c>
      <c r="AF266">
        <v>23.72</v>
      </c>
      <c r="AG266">
        <v>0</v>
      </c>
      <c r="AH266">
        <v>16.98</v>
      </c>
      <c r="AI266">
        <v>335.96</v>
      </c>
      <c r="AJ266">
        <v>2.94</v>
      </c>
      <c r="AK266">
        <v>0</v>
      </c>
      <c r="AL266">
        <v>52.1</v>
      </c>
      <c r="AM266">
        <v>0</v>
      </c>
      <c r="AN266">
        <v>0</v>
      </c>
      <c r="AO266">
        <v>278.52999999999997</v>
      </c>
      <c r="AP266">
        <v>9.1999999999999993</v>
      </c>
      <c r="AQ266">
        <v>106.04</v>
      </c>
      <c r="AR266">
        <v>3.17</v>
      </c>
      <c r="AS266">
        <v>135.4</v>
      </c>
      <c r="AT266">
        <v>3.55</v>
      </c>
      <c r="AU266">
        <v>0</v>
      </c>
      <c r="AV266">
        <v>92.62</v>
      </c>
      <c r="AW266">
        <v>0</v>
      </c>
      <c r="AX266">
        <v>77.62</v>
      </c>
      <c r="AY266">
        <v>16.96</v>
      </c>
      <c r="AZ266">
        <v>2.11</v>
      </c>
      <c r="BA266">
        <v>19.91</v>
      </c>
      <c r="BB266">
        <v>1.82</v>
      </c>
      <c r="BC266">
        <v>711279.95</v>
      </c>
      <c r="BD266">
        <v>1298.96</v>
      </c>
      <c r="BE266">
        <v>0</v>
      </c>
      <c r="BF266">
        <v>17949.47</v>
      </c>
      <c r="BG266">
        <v>20360.990000000002</v>
      </c>
      <c r="BH266">
        <v>868.44</v>
      </c>
      <c r="BI266">
        <v>220989.04</v>
      </c>
      <c r="BJ266">
        <v>993.58</v>
      </c>
      <c r="BK266">
        <v>0</v>
      </c>
      <c r="BL266">
        <v>183.01</v>
      </c>
      <c r="BM266">
        <v>1592.48</v>
      </c>
      <c r="BN266">
        <v>79.33</v>
      </c>
      <c r="BO266">
        <v>28265.75</v>
      </c>
      <c r="BP266">
        <v>106.98</v>
      </c>
      <c r="BQ266">
        <v>0</v>
      </c>
      <c r="BR266">
        <v>2793.62</v>
      </c>
      <c r="BS266">
        <v>0</v>
      </c>
      <c r="BT266">
        <v>436.66</v>
      </c>
    </row>
    <row r="267" spans="1:72" x14ac:dyDescent="0.25">
      <c r="A267" t="s">
        <v>76</v>
      </c>
      <c r="B267">
        <f t="shared" si="8"/>
        <v>6117.4248031495999</v>
      </c>
      <c r="C267">
        <v>48</v>
      </c>
      <c r="D267">
        <v>6115.85</v>
      </c>
      <c r="E267">
        <v>48</v>
      </c>
      <c r="F267">
        <v>0</v>
      </c>
      <c r="G267" t="str">
        <f t="shared" si="9"/>
        <v/>
      </c>
      <c r="H267">
        <v>100.1001</v>
      </c>
      <c r="I267">
        <v>2.3963999999999999</v>
      </c>
      <c r="J267">
        <v>8</v>
      </c>
      <c r="K267">
        <v>239.87690000000001</v>
      </c>
      <c r="L267">
        <v>0.12870000000000001</v>
      </c>
      <c r="M267">
        <v>645038</v>
      </c>
      <c r="N267">
        <v>55</v>
      </c>
      <c r="O267">
        <v>391.64</v>
      </c>
      <c r="P267">
        <v>62.11</v>
      </c>
      <c r="Q267">
        <v>254.05</v>
      </c>
      <c r="R267">
        <v>35.24</v>
      </c>
      <c r="S267">
        <v>120.85</v>
      </c>
      <c r="T267">
        <v>27.72</v>
      </c>
      <c r="U267">
        <v>305.98</v>
      </c>
      <c r="V267">
        <v>20.63</v>
      </c>
      <c r="W267">
        <v>4046.59</v>
      </c>
      <c r="X267">
        <v>45.9</v>
      </c>
      <c r="Y267">
        <v>0</v>
      </c>
      <c r="Z267">
        <v>23.74</v>
      </c>
      <c r="AA267">
        <v>0</v>
      </c>
      <c r="AB267">
        <v>18.95</v>
      </c>
      <c r="AC267">
        <v>0</v>
      </c>
      <c r="AD267">
        <v>29.87</v>
      </c>
      <c r="AE267">
        <v>0</v>
      </c>
      <c r="AF267">
        <v>18.95</v>
      </c>
      <c r="AG267">
        <v>0</v>
      </c>
      <c r="AH267">
        <v>12.48</v>
      </c>
      <c r="AI267">
        <v>35.659999999999997</v>
      </c>
      <c r="AJ267">
        <v>1.21</v>
      </c>
      <c r="AK267">
        <v>0</v>
      </c>
      <c r="AL267">
        <v>44.48</v>
      </c>
      <c r="AM267">
        <v>0</v>
      </c>
      <c r="AN267">
        <v>0</v>
      </c>
      <c r="AO267">
        <v>281.58</v>
      </c>
      <c r="AP267">
        <v>8.31</v>
      </c>
      <c r="AQ267">
        <v>102.39</v>
      </c>
      <c r="AR267">
        <v>2.83</v>
      </c>
      <c r="AS267">
        <v>137.37</v>
      </c>
      <c r="AT267">
        <v>3.2</v>
      </c>
      <c r="AU267">
        <v>0</v>
      </c>
      <c r="AV267">
        <v>73.930000000000007</v>
      </c>
      <c r="AW267">
        <v>0</v>
      </c>
      <c r="AX267">
        <v>69.510000000000005</v>
      </c>
      <c r="AY267">
        <v>0</v>
      </c>
      <c r="AZ267">
        <v>49.77</v>
      </c>
      <c r="BA267">
        <v>12.6</v>
      </c>
      <c r="BB267">
        <v>1.51</v>
      </c>
      <c r="BC267">
        <v>621160.93000000005</v>
      </c>
      <c r="BD267">
        <v>1158.3599999999999</v>
      </c>
      <c r="BE267">
        <v>0</v>
      </c>
      <c r="BF267">
        <v>7132.61</v>
      </c>
      <c r="BG267">
        <v>6422.16</v>
      </c>
      <c r="BH267">
        <v>507.39</v>
      </c>
      <c r="BI267">
        <v>365954.21</v>
      </c>
      <c r="BJ267">
        <v>1104.19</v>
      </c>
      <c r="BK267">
        <v>0</v>
      </c>
      <c r="BL267">
        <v>59.68</v>
      </c>
      <c r="BM267">
        <v>0</v>
      </c>
      <c r="BN267">
        <v>62.21</v>
      </c>
      <c r="BO267">
        <v>773.97</v>
      </c>
      <c r="BP267">
        <v>8.3699999999999992</v>
      </c>
      <c r="BQ267">
        <v>0</v>
      </c>
      <c r="BR267">
        <v>1134.69</v>
      </c>
      <c r="BS267">
        <v>0</v>
      </c>
      <c r="BT267">
        <v>174.95</v>
      </c>
    </row>
    <row r="268" spans="1:72" x14ac:dyDescent="0.25">
      <c r="A268" t="s">
        <v>76</v>
      </c>
      <c r="B268">
        <f t="shared" si="8"/>
        <v>6117.6216535433005</v>
      </c>
      <c r="C268">
        <v>54</v>
      </c>
      <c r="D268">
        <v>6115.85</v>
      </c>
      <c r="E268">
        <v>54</v>
      </c>
      <c r="F268">
        <v>1E-4</v>
      </c>
      <c r="G268">
        <f t="shared" si="9"/>
        <v>2342.4690000000001</v>
      </c>
      <c r="H268">
        <v>2342.4690000000001</v>
      </c>
      <c r="I268">
        <v>2.8689</v>
      </c>
      <c r="J268">
        <v>16</v>
      </c>
      <c r="K268">
        <v>6720.4049999999997</v>
      </c>
      <c r="L268">
        <v>-4.3299999999999998E-2</v>
      </c>
      <c r="M268">
        <v>1142513</v>
      </c>
      <c r="N268">
        <v>50</v>
      </c>
      <c r="O268">
        <v>2110.15</v>
      </c>
      <c r="P268">
        <v>93.91</v>
      </c>
      <c r="Q268">
        <v>259.72000000000003</v>
      </c>
      <c r="R268">
        <v>37.380000000000003</v>
      </c>
      <c r="S268">
        <v>146.29</v>
      </c>
      <c r="T268">
        <v>29.3</v>
      </c>
      <c r="U268">
        <v>2906.7</v>
      </c>
      <c r="V268">
        <v>53.35</v>
      </c>
      <c r="W268">
        <v>40260.29</v>
      </c>
      <c r="X268">
        <v>198.8</v>
      </c>
      <c r="Y268">
        <v>0</v>
      </c>
      <c r="Z268">
        <v>81.510000000000005</v>
      </c>
      <c r="AA268">
        <v>34.44</v>
      </c>
      <c r="AB268">
        <v>6.3</v>
      </c>
      <c r="AC268">
        <v>0</v>
      </c>
      <c r="AD268">
        <v>32.659999999999997</v>
      </c>
      <c r="AE268">
        <v>0</v>
      </c>
      <c r="AF268">
        <v>20.62</v>
      </c>
      <c r="AG268">
        <v>0</v>
      </c>
      <c r="AH268">
        <v>14.64</v>
      </c>
      <c r="AI268">
        <v>344.03</v>
      </c>
      <c r="AJ268">
        <v>3.19</v>
      </c>
      <c r="AK268">
        <v>0</v>
      </c>
      <c r="AL268">
        <v>48.99</v>
      </c>
      <c r="AM268">
        <v>0</v>
      </c>
      <c r="AN268">
        <v>0</v>
      </c>
      <c r="AO268">
        <v>294.16000000000003</v>
      </c>
      <c r="AP268">
        <v>9.9499999999999993</v>
      </c>
      <c r="AQ268">
        <v>104.91</v>
      </c>
      <c r="AR268">
        <v>3.4</v>
      </c>
      <c r="AS268">
        <v>144.28</v>
      </c>
      <c r="AT268">
        <v>3.83</v>
      </c>
      <c r="AU268">
        <v>0</v>
      </c>
      <c r="AV268">
        <v>84.73</v>
      </c>
      <c r="AW268">
        <v>0</v>
      </c>
      <c r="AX268">
        <v>73.94</v>
      </c>
      <c r="AY268">
        <v>7.85</v>
      </c>
      <c r="AZ268">
        <v>2.11</v>
      </c>
      <c r="BA268">
        <v>17.96</v>
      </c>
      <c r="BB268">
        <v>1.92</v>
      </c>
      <c r="BC268">
        <v>668126.81999999995</v>
      </c>
      <c r="BD268">
        <v>1399.58</v>
      </c>
      <c r="BE268">
        <v>0</v>
      </c>
      <c r="BF268">
        <v>14945.24</v>
      </c>
      <c r="BG268">
        <v>33150.71</v>
      </c>
      <c r="BH268">
        <v>883.06</v>
      </c>
      <c r="BI268">
        <v>239247.64</v>
      </c>
      <c r="BJ268">
        <v>1044.01</v>
      </c>
      <c r="BK268">
        <v>0</v>
      </c>
      <c r="BL268">
        <v>145.59</v>
      </c>
      <c r="BM268">
        <v>0</v>
      </c>
      <c r="BN268">
        <v>198.99</v>
      </c>
      <c r="BO268">
        <v>12844.05</v>
      </c>
      <c r="BP268">
        <v>52</v>
      </c>
      <c r="BQ268">
        <v>0</v>
      </c>
      <c r="BR268">
        <v>2930.36</v>
      </c>
      <c r="BS268">
        <v>0</v>
      </c>
      <c r="BT268">
        <v>414.07</v>
      </c>
    </row>
    <row r="269" spans="1:72" x14ac:dyDescent="0.25">
      <c r="A269" t="s">
        <v>76</v>
      </c>
      <c r="B269">
        <f t="shared" si="8"/>
        <v>6114.1968503936996</v>
      </c>
      <c r="C269">
        <v>6</v>
      </c>
      <c r="D269">
        <v>6114</v>
      </c>
      <c r="E269">
        <v>6</v>
      </c>
      <c r="F269">
        <v>1E-4</v>
      </c>
      <c r="G269">
        <f t="shared" si="9"/>
        <v>3330.0030000000002</v>
      </c>
      <c r="H269">
        <v>3330.0030000000002</v>
      </c>
      <c r="I269">
        <v>2.8121999999999998</v>
      </c>
      <c r="J269">
        <v>12</v>
      </c>
      <c r="L269">
        <v>-2.2599999999999999E-2</v>
      </c>
      <c r="M269">
        <v>337319</v>
      </c>
      <c r="N269">
        <v>57</v>
      </c>
      <c r="O269">
        <v>3233.61</v>
      </c>
      <c r="P269">
        <v>209.56</v>
      </c>
      <c r="Q269">
        <v>321.45</v>
      </c>
      <c r="R269">
        <v>82.7</v>
      </c>
      <c r="S269">
        <v>0</v>
      </c>
      <c r="T269">
        <v>176.46</v>
      </c>
      <c r="U269">
        <v>891.84</v>
      </c>
      <c r="V269">
        <v>60.52</v>
      </c>
      <c r="W269">
        <v>18460.59</v>
      </c>
      <c r="X269">
        <v>230.12</v>
      </c>
      <c r="Y269">
        <v>0</v>
      </c>
      <c r="Z269">
        <v>104.51</v>
      </c>
      <c r="AA269">
        <v>52.07</v>
      </c>
      <c r="AB269">
        <v>11.75</v>
      </c>
      <c r="AC269">
        <v>0</v>
      </c>
      <c r="AD269">
        <v>74.28</v>
      </c>
      <c r="AE269">
        <v>0</v>
      </c>
      <c r="AF269">
        <v>45.74</v>
      </c>
      <c r="AG269">
        <v>0</v>
      </c>
      <c r="AH269">
        <v>34.11</v>
      </c>
      <c r="AI269">
        <v>290.11</v>
      </c>
      <c r="AJ269">
        <v>5.41</v>
      </c>
      <c r="AK269">
        <v>0</v>
      </c>
      <c r="AL269">
        <v>97.86</v>
      </c>
      <c r="AM269">
        <v>0</v>
      </c>
      <c r="AN269">
        <v>0</v>
      </c>
      <c r="AO269">
        <v>333.62</v>
      </c>
      <c r="AP269">
        <v>18.899999999999999</v>
      </c>
      <c r="AQ269">
        <v>133.09</v>
      </c>
      <c r="AR269">
        <v>6.69</v>
      </c>
      <c r="AS269">
        <v>163.31</v>
      </c>
      <c r="AT269">
        <v>7.45</v>
      </c>
      <c r="AU269">
        <v>0</v>
      </c>
      <c r="AV269">
        <v>187.81</v>
      </c>
      <c r="AW269">
        <v>0</v>
      </c>
      <c r="AX269">
        <v>176.15</v>
      </c>
      <c r="AY269">
        <v>21.89</v>
      </c>
      <c r="AZ269">
        <v>4.51</v>
      </c>
      <c r="BA269">
        <v>0</v>
      </c>
      <c r="BB269">
        <v>122.87</v>
      </c>
      <c r="BC269">
        <v>817643.33</v>
      </c>
      <c r="BD269">
        <v>2330.3200000000002</v>
      </c>
      <c r="BE269">
        <v>0</v>
      </c>
      <c r="BF269">
        <v>51013.48</v>
      </c>
      <c r="BG269">
        <v>17471.8</v>
      </c>
      <c r="BH269">
        <v>1829.53</v>
      </c>
      <c r="BI269">
        <v>108808.6</v>
      </c>
      <c r="BJ269">
        <v>1292.83</v>
      </c>
      <c r="BK269">
        <v>0</v>
      </c>
      <c r="BL269">
        <v>414.5</v>
      </c>
      <c r="BM269">
        <v>0</v>
      </c>
      <c r="BN269">
        <v>460.7</v>
      </c>
      <c r="BO269">
        <v>0</v>
      </c>
      <c r="BP269">
        <v>90.6</v>
      </c>
      <c r="BQ269">
        <v>29629.1</v>
      </c>
      <c r="BR269">
        <v>736</v>
      </c>
      <c r="BS269">
        <v>2545.61</v>
      </c>
      <c r="BT269">
        <v>105.44</v>
      </c>
    </row>
    <row r="270" spans="1:72" x14ac:dyDescent="0.25">
      <c r="A270" t="s">
        <v>76</v>
      </c>
      <c r="B270">
        <f t="shared" si="8"/>
        <v>6114.3937007874001</v>
      </c>
      <c r="C270">
        <v>12</v>
      </c>
      <c r="D270">
        <v>6114</v>
      </c>
      <c r="E270">
        <v>12</v>
      </c>
      <c r="F270">
        <v>0</v>
      </c>
      <c r="G270" t="str">
        <f t="shared" si="9"/>
        <v/>
      </c>
      <c r="H270">
        <v>100.1001</v>
      </c>
      <c r="I270">
        <v>2.7606000000000002</v>
      </c>
      <c r="J270">
        <v>39</v>
      </c>
      <c r="K270">
        <v>276.33580000000001</v>
      </c>
      <c r="L270">
        <v>-3.8999999999999998E-3</v>
      </c>
      <c r="M270">
        <v>1214772</v>
      </c>
      <c r="N270">
        <v>49</v>
      </c>
      <c r="O270">
        <v>2818.96</v>
      </c>
      <c r="P270">
        <v>93.24</v>
      </c>
      <c r="Q270">
        <v>328.28</v>
      </c>
      <c r="R270">
        <v>35.9</v>
      </c>
      <c r="S270">
        <v>267.61</v>
      </c>
      <c r="T270">
        <v>30.45</v>
      </c>
      <c r="U270">
        <v>7192.03</v>
      </c>
      <c r="V270">
        <v>76.62</v>
      </c>
      <c r="W270">
        <v>86254.03</v>
      </c>
      <c r="X270">
        <v>341.24</v>
      </c>
      <c r="Y270">
        <v>0</v>
      </c>
      <c r="Z270">
        <v>100.68</v>
      </c>
      <c r="AA270">
        <v>127.55</v>
      </c>
      <c r="AB270">
        <v>8.43</v>
      </c>
      <c r="AC270">
        <v>0</v>
      </c>
      <c r="AD270">
        <v>26.51</v>
      </c>
      <c r="AE270">
        <v>0</v>
      </c>
      <c r="AF270">
        <v>17.649999999999999</v>
      </c>
      <c r="AG270">
        <v>0</v>
      </c>
      <c r="AH270">
        <v>12.99</v>
      </c>
      <c r="AI270">
        <v>496.43</v>
      </c>
      <c r="AJ270">
        <v>3.96</v>
      </c>
      <c r="AK270">
        <v>0</v>
      </c>
      <c r="AL270">
        <v>38.93</v>
      </c>
      <c r="AM270">
        <v>0</v>
      </c>
      <c r="AN270">
        <v>0</v>
      </c>
      <c r="AO270">
        <v>295.52999999999997</v>
      </c>
      <c r="AP270">
        <v>10.220000000000001</v>
      </c>
      <c r="AQ270">
        <v>107.33</v>
      </c>
      <c r="AR270">
        <v>3.5</v>
      </c>
      <c r="AS270">
        <v>142.82</v>
      </c>
      <c r="AT270">
        <v>3.9</v>
      </c>
      <c r="AU270">
        <v>37.909999999999997</v>
      </c>
      <c r="AV270">
        <v>6.78</v>
      </c>
      <c r="AW270">
        <v>30.48</v>
      </c>
      <c r="AX270">
        <v>5.0599999999999996</v>
      </c>
      <c r="AY270">
        <v>11.22</v>
      </c>
      <c r="AZ270">
        <v>2.54</v>
      </c>
      <c r="BA270">
        <v>31.86</v>
      </c>
      <c r="BB270">
        <v>2.33</v>
      </c>
      <c r="BC270">
        <v>604212.31999999995</v>
      </c>
      <c r="BD270">
        <v>1466.97</v>
      </c>
      <c r="BE270">
        <v>0</v>
      </c>
      <c r="BF270">
        <v>9989</v>
      </c>
      <c r="BG270">
        <v>65512.58</v>
      </c>
      <c r="BH270">
        <v>874.45</v>
      </c>
      <c r="BI270">
        <v>212249.88</v>
      </c>
      <c r="BJ270">
        <v>888.81</v>
      </c>
      <c r="BK270">
        <v>0</v>
      </c>
      <c r="BL270">
        <v>101.73</v>
      </c>
      <c r="BM270">
        <v>817.71</v>
      </c>
      <c r="BN270">
        <v>33.31</v>
      </c>
      <c r="BO270">
        <v>0</v>
      </c>
      <c r="BP270">
        <v>21.48</v>
      </c>
      <c r="BQ270">
        <v>17624.47</v>
      </c>
      <c r="BR270">
        <v>364.91</v>
      </c>
      <c r="BS270">
        <v>1441.01</v>
      </c>
      <c r="BT270">
        <v>43.7</v>
      </c>
    </row>
    <row r="271" spans="1:72" x14ac:dyDescent="0.25">
      <c r="A271" t="s">
        <v>76</v>
      </c>
      <c r="B271">
        <f t="shared" si="8"/>
        <v>6114.5905511810997</v>
      </c>
      <c r="C271">
        <v>18</v>
      </c>
      <c r="D271">
        <v>6114</v>
      </c>
      <c r="E271">
        <v>18</v>
      </c>
      <c r="F271">
        <v>0</v>
      </c>
      <c r="G271" t="str">
        <f t="shared" si="9"/>
        <v/>
      </c>
      <c r="H271">
        <v>100.1001</v>
      </c>
      <c r="I271">
        <v>2.7222</v>
      </c>
      <c r="J271">
        <v>20</v>
      </c>
      <c r="K271">
        <v>272.49290000000002</v>
      </c>
      <c r="L271">
        <v>1.01E-2</v>
      </c>
      <c r="M271">
        <v>943448</v>
      </c>
      <c r="N271">
        <v>52</v>
      </c>
      <c r="O271">
        <v>5723.68</v>
      </c>
      <c r="P271">
        <v>138.05000000000001</v>
      </c>
      <c r="Q271">
        <v>383.12</v>
      </c>
      <c r="R271">
        <v>48.89</v>
      </c>
      <c r="S271">
        <v>273.45999999999998</v>
      </c>
      <c r="T271">
        <v>33.76</v>
      </c>
      <c r="U271">
        <v>1315.14</v>
      </c>
      <c r="V271">
        <v>37.94</v>
      </c>
      <c r="W271">
        <v>37964.75</v>
      </c>
      <c r="X271">
        <v>185.1</v>
      </c>
      <c r="Y271">
        <v>0</v>
      </c>
      <c r="Z271">
        <v>75.83</v>
      </c>
      <c r="AA271">
        <v>67.459999999999994</v>
      </c>
      <c r="AB271">
        <v>6.79</v>
      </c>
      <c r="AC271">
        <v>0</v>
      </c>
      <c r="AD271">
        <v>33.57</v>
      </c>
      <c r="AE271">
        <v>36.840000000000003</v>
      </c>
      <c r="AF271">
        <v>4.12</v>
      </c>
      <c r="AG271">
        <v>0</v>
      </c>
      <c r="AH271">
        <v>18.12</v>
      </c>
      <c r="AI271">
        <v>390.41</v>
      </c>
      <c r="AJ271">
        <v>3.33</v>
      </c>
      <c r="AK271">
        <v>0</v>
      </c>
      <c r="AL271">
        <v>48.73</v>
      </c>
      <c r="AM271">
        <v>0</v>
      </c>
      <c r="AN271">
        <v>0</v>
      </c>
      <c r="AO271">
        <v>270.33999999999997</v>
      </c>
      <c r="AP271">
        <v>9.69</v>
      </c>
      <c r="AQ271">
        <v>99.31</v>
      </c>
      <c r="AR271">
        <v>3.29</v>
      </c>
      <c r="AS271">
        <v>133.81</v>
      </c>
      <c r="AT271">
        <v>3.69</v>
      </c>
      <c r="AU271">
        <v>38.76</v>
      </c>
      <c r="AV271">
        <v>6.43</v>
      </c>
      <c r="AW271">
        <v>0</v>
      </c>
      <c r="AX271">
        <v>73.17</v>
      </c>
      <c r="AY271">
        <v>26.67</v>
      </c>
      <c r="AZ271">
        <v>2.54</v>
      </c>
      <c r="BA271">
        <v>30.4</v>
      </c>
      <c r="BB271">
        <v>2.17</v>
      </c>
      <c r="BC271">
        <v>627444.93999999994</v>
      </c>
      <c r="BD271">
        <v>1430.15</v>
      </c>
      <c r="BE271">
        <v>0</v>
      </c>
      <c r="BF271">
        <v>9059.5</v>
      </c>
      <c r="BG271">
        <v>69228.83</v>
      </c>
      <c r="BH271">
        <v>938.01</v>
      </c>
      <c r="BI271">
        <v>215496.11</v>
      </c>
      <c r="BJ271">
        <v>909.13</v>
      </c>
      <c r="BK271">
        <v>0</v>
      </c>
      <c r="BL271">
        <v>84.86</v>
      </c>
      <c r="BM271">
        <v>0</v>
      </c>
      <c r="BN271">
        <v>91.5</v>
      </c>
      <c r="BO271">
        <v>0</v>
      </c>
      <c r="BP271">
        <v>19.39</v>
      </c>
      <c r="BQ271">
        <v>39496.76</v>
      </c>
      <c r="BR271">
        <v>436.58</v>
      </c>
      <c r="BS271">
        <v>1579.23</v>
      </c>
      <c r="BT271">
        <v>54.81</v>
      </c>
    </row>
    <row r="272" spans="1:72" x14ac:dyDescent="0.25">
      <c r="A272" t="s">
        <v>76</v>
      </c>
      <c r="B272">
        <f t="shared" si="8"/>
        <v>6114.7874015748002</v>
      </c>
      <c r="C272">
        <v>24</v>
      </c>
      <c r="D272">
        <v>6114</v>
      </c>
      <c r="E272">
        <v>24</v>
      </c>
      <c r="F272">
        <v>2.2000000000000001E-3</v>
      </c>
      <c r="G272">
        <f t="shared" si="9"/>
        <v>2630.8870000000002</v>
      </c>
      <c r="H272">
        <v>2630.8870000000002</v>
      </c>
      <c r="I272">
        <v>1.984</v>
      </c>
      <c r="J272">
        <v>20</v>
      </c>
      <c r="K272">
        <v>5219.8040000000001</v>
      </c>
      <c r="L272">
        <v>0.2787</v>
      </c>
      <c r="M272">
        <v>378296</v>
      </c>
      <c r="N272">
        <v>57</v>
      </c>
      <c r="O272">
        <v>4156.12</v>
      </c>
      <c r="P272">
        <v>219.34</v>
      </c>
      <c r="Q272">
        <v>411.42</v>
      </c>
      <c r="R272">
        <v>84.13</v>
      </c>
      <c r="S272">
        <v>315.58999999999997</v>
      </c>
      <c r="T272">
        <v>62.81</v>
      </c>
      <c r="U272">
        <v>755.65</v>
      </c>
      <c r="V272">
        <v>55.26</v>
      </c>
      <c r="W272">
        <v>28085.77</v>
      </c>
      <c r="X272">
        <v>296.32</v>
      </c>
      <c r="Y272">
        <v>0</v>
      </c>
      <c r="Z272">
        <v>122.2</v>
      </c>
      <c r="AA272">
        <v>56.71</v>
      </c>
      <c r="AB272">
        <v>11.94</v>
      </c>
      <c r="AC272">
        <v>0</v>
      </c>
      <c r="AD272">
        <v>74.680000000000007</v>
      </c>
      <c r="AE272">
        <v>0</v>
      </c>
      <c r="AF272">
        <v>49.36</v>
      </c>
      <c r="AG272">
        <v>0</v>
      </c>
      <c r="AH272">
        <v>64.16</v>
      </c>
      <c r="AI272">
        <v>216.14</v>
      </c>
      <c r="AJ272">
        <v>4.6399999999999997</v>
      </c>
      <c r="AK272">
        <v>0</v>
      </c>
      <c r="AL272">
        <v>87.65</v>
      </c>
      <c r="AM272">
        <v>0</v>
      </c>
      <c r="AN272">
        <v>0</v>
      </c>
      <c r="AO272">
        <v>388.05</v>
      </c>
      <c r="AP272">
        <v>18.95</v>
      </c>
      <c r="AQ272">
        <v>143.30000000000001</v>
      </c>
      <c r="AR272">
        <v>6.69</v>
      </c>
      <c r="AS272">
        <v>190.59</v>
      </c>
      <c r="AT272">
        <v>7.58</v>
      </c>
      <c r="AU272">
        <v>0</v>
      </c>
      <c r="AV272">
        <v>194.9</v>
      </c>
      <c r="AW272">
        <v>0</v>
      </c>
      <c r="AX272">
        <v>147.5</v>
      </c>
      <c r="AY272">
        <v>190.55</v>
      </c>
      <c r="AZ272">
        <v>8.9600000000000009</v>
      </c>
      <c r="BA272">
        <v>0</v>
      </c>
      <c r="BB272">
        <v>122.74</v>
      </c>
      <c r="BC272">
        <v>771910.57</v>
      </c>
      <c r="BD272">
        <v>2477.27</v>
      </c>
      <c r="BE272">
        <v>0</v>
      </c>
      <c r="BF272">
        <v>56478.65</v>
      </c>
      <c r="BG272">
        <v>41910.89</v>
      </c>
      <c r="BH272">
        <v>1892.78</v>
      </c>
      <c r="BI272">
        <v>136213.64000000001</v>
      </c>
      <c r="BJ272">
        <v>1432.3</v>
      </c>
      <c r="BK272">
        <v>0</v>
      </c>
      <c r="BL272">
        <v>404.6</v>
      </c>
      <c r="BM272">
        <v>0</v>
      </c>
      <c r="BN272">
        <v>442.3</v>
      </c>
      <c r="BO272">
        <v>0</v>
      </c>
      <c r="BP272">
        <v>83.65</v>
      </c>
      <c r="BQ272">
        <v>6840.87</v>
      </c>
      <c r="BR272">
        <v>732.04</v>
      </c>
      <c r="BS272">
        <v>8214.14</v>
      </c>
      <c r="BT272">
        <v>129.47999999999999</v>
      </c>
    </row>
    <row r="273" spans="1:72" x14ac:dyDescent="0.25">
      <c r="A273" t="s">
        <v>76</v>
      </c>
      <c r="B273">
        <f t="shared" si="8"/>
        <v>6114.9842519684998</v>
      </c>
      <c r="C273">
        <v>30</v>
      </c>
      <c r="D273">
        <v>6114</v>
      </c>
      <c r="E273">
        <v>30</v>
      </c>
      <c r="F273">
        <v>5.0000000000000001E-4</v>
      </c>
      <c r="G273">
        <f t="shared" si="9"/>
        <v>2531.0050000000001</v>
      </c>
      <c r="H273">
        <v>2531.0050000000001</v>
      </c>
      <c r="I273">
        <v>2.8355000000000001</v>
      </c>
      <c r="J273">
        <v>8</v>
      </c>
      <c r="K273">
        <v>7176.6880000000001</v>
      </c>
      <c r="L273">
        <v>-3.1099999999999999E-2</v>
      </c>
    </row>
    <row r="274" spans="1:72" x14ac:dyDescent="0.25">
      <c r="A274" t="s">
        <v>76</v>
      </c>
      <c r="B274">
        <f t="shared" si="8"/>
        <v>6115.1811023622004</v>
      </c>
      <c r="C274">
        <v>36</v>
      </c>
      <c r="D274">
        <v>6114</v>
      </c>
      <c r="E274">
        <v>36</v>
      </c>
      <c r="F274">
        <v>1E-3</v>
      </c>
      <c r="G274">
        <f t="shared" si="9"/>
        <v>2526.5279999999998</v>
      </c>
      <c r="H274">
        <v>2526.5279999999998</v>
      </c>
      <c r="I274">
        <v>2.4243999999999999</v>
      </c>
      <c r="J274">
        <v>24</v>
      </c>
      <c r="K274">
        <v>6125.2870000000003</v>
      </c>
      <c r="L274">
        <v>0.11849999999999999</v>
      </c>
      <c r="M274">
        <v>393737</v>
      </c>
      <c r="N274">
        <v>57</v>
      </c>
      <c r="O274">
        <v>4597.55</v>
      </c>
      <c r="P274">
        <v>248.21</v>
      </c>
      <c r="Q274">
        <v>292.22000000000003</v>
      </c>
      <c r="R274">
        <v>88.56</v>
      </c>
      <c r="S274">
        <v>0</v>
      </c>
      <c r="T274">
        <v>211.14</v>
      </c>
      <c r="U274">
        <v>2757.38</v>
      </c>
      <c r="V274">
        <v>104.38</v>
      </c>
      <c r="W274">
        <v>41415.65</v>
      </c>
      <c r="X274">
        <v>425.46</v>
      </c>
      <c r="Y274">
        <v>0</v>
      </c>
      <c r="Z274">
        <v>157.19999999999999</v>
      </c>
      <c r="AA274">
        <v>83.6</v>
      </c>
      <c r="AB274">
        <v>14.74</v>
      </c>
      <c r="AC274">
        <v>0</v>
      </c>
      <c r="AD274">
        <v>75.459999999999994</v>
      </c>
      <c r="AE274">
        <v>0</v>
      </c>
      <c r="AF274">
        <v>55.06</v>
      </c>
      <c r="AG274">
        <v>0</v>
      </c>
      <c r="AH274">
        <v>41.36</v>
      </c>
      <c r="AI274">
        <v>373.7</v>
      </c>
      <c r="AJ274">
        <v>6.84</v>
      </c>
      <c r="AK274">
        <v>0</v>
      </c>
      <c r="AL274">
        <v>96.87</v>
      </c>
      <c r="AM274">
        <v>0</v>
      </c>
      <c r="AN274">
        <v>0</v>
      </c>
      <c r="AO274">
        <v>412.47</v>
      </c>
      <c r="AP274">
        <v>21.49</v>
      </c>
      <c r="AQ274">
        <v>143.63</v>
      </c>
      <c r="AR274">
        <v>7.52</v>
      </c>
      <c r="AS274">
        <v>217.34</v>
      </c>
      <c r="AT274">
        <v>8.73</v>
      </c>
      <c r="AU274">
        <v>0</v>
      </c>
      <c r="AV274">
        <v>187.03</v>
      </c>
      <c r="AW274">
        <v>0</v>
      </c>
      <c r="AX274">
        <v>170.34</v>
      </c>
      <c r="AY274">
        <v>31.62</v>
      </c>
      <c r="AZ274">
        <v>5.75</v>
      </c>
      <c r="BA274">
        <v>34.53</v>
      </c>
      <c r="BB274">
        <v>4.7699999999999996</v>
      </c>
      <c r="BC274">
        <v>698872.61</v>
      </c>
      <c r="BD274">
        <v>2976.44</v>
      </c>
      <c r="BE274">
        <v>0</v>
      </c>
      <c r="BF274">
        <v>37159.199999999997</v>
      </c>
      <c r="BG274">
        <v>57896.12</v>
      </c>
      <c r="BH274">
        <v>2128.96</v>
      </c>
      <c r="BI274">
        <v>180131.78</v>
      </c>
      <c r="BJ274">
        <v>1816.71</v>
      </c>
      <c r="BK274">
        <v>0</v>
      </c>
      <c r="BL274">
        <v>314.64</v>
      </c>
      <c r="BM274">
        <v>0</v>
      </c>
      <c r="BN274">
        <v>366.38</v>
      </c>
      <c r="BO274">
        <v>0</v>
      </c>
      <c r="BP274">
        <v>71.069999999999993</v>
      </c>
      <c r="BQ274">
        <v>8734.25</v>
      </c>
      <c r="BR274">
        <v>924.85</v>
      </c>
      <c r="BS274">
        <v>4005.54</v>
      </c>
      <c r="BT274">
        <v>123.07</v>
      </c>
    </row>
    <row r="275" spans="1:72" x14ac:dyDescent="0.25">
      <c r="A275" t="s">
        <v>76</v>
      </c>
      <c r="B275">
        <f t="shared" si="8"/>
        <v>6115.3779527559</v>
      </c>
      <c r="C275">
        <v>42</v>
      </c>
      <c r="D275">
        <v>6114</v>
      </c>
      <c r="E275">
        <v>42</v>
      </c>
      <c r="F275">
        <v>2.0000000000000001E-4</v>
      </c>
      <c r="G275">
        <f t="shared" si="9"/>
        <v>2474.6350000000002</v>
      </c>
      <c r="H275">
        <v>2474.6350000000002</v>
      </c>
      <c r="I275">
        <v>2.2250999999999999</v>
      </c>
      <c r="J275">
        <v>5</v>
      </c>
      <c r="K275">
        <v>5506.3789999999999</v>
      </c>
      <c r="L275">
        <v>0.191</v>
      </c>
      <c r="M275">
        <v>933318</v>
      </c>
      <c r="N275">
        <v>52</v>
      </c>
      <c r="O275">
        <v>2019.18</v>
      </c>
      <c r="P275">
        <v>99.9</v>
      </c>
      <c r="Q275">
        <v>300.31</v>
      </c>
      <c r="R275">
        <v>42.96</v>
      </c>
      <c r="S275">
        <v>111.06</v>
      </c>
      <c r="T275">
        <v>30.23</v>
      </c>
      <c r="U275">
        <v>720.87</v>
      </c>
      <c r="V275">
        <v>30.94</v>
      </c>
      <c r="W275">
        <v>18323.36</v>
      </c>
      <c r="X275">
        <v>121.98</v>
      </c>
      <c r="Y275">
        <v>0</v>
      </c>
      <c r="Z275">
        <v>57.14</v>
      </c>
      <c r="AA275">
        <v>21.69</v>
      </c>
      <c r="AB275">
        <v>5.32</v>
      </c>
      <c r="AC275">
        <v>56.84</v>
      </c>
      <c r="AD275">
        <v>7.39</v>
      </c>
      <c r="AE275">
        <v>0</v>
      </c>
      <c r="AF275">
        <v>24.76</v>
      </c>
      <c r="AG275">
        <v>0</v>
      </c>
      <c r="AH275">
        <v>19.62</v>
      </c>
      <c r="AI275">
        <v>267.41000000000003</v>
      </c>
      <c r="AJ275">
        <v>2.8</v>
      </c>
      <c r="AK275">
        <v>0</v>
      </c>
      <c r="AL275">
        <v>52.47</v>
      </c>
      <c r="AM275">
        <v>0</v>
      </c>
      <c r="AN275">
        <v>0</v>
      </c>
      <c r="AO275">
        <v>259.45999999999998</v>
      </c>
      <c r="AP275">
        <v>9.83</v>
      </c>
      <c r="AQ275">
        <v>105.23</v>
      </c>
      <c r="AR275">
        <v>3.4</v>
      </c>
      <c r="AS275">
        <v>138.12</v>
      </c>
      <c r="AT275">
        <v>3.82</v>
      </c>
      <c r="AU275">
        <v>0</v>
      </c>
      <c r="AV275">
        <v>97.84</v>
      </c>
      <c r="AW275">
        <v>0</v>
      </c>
      <c r="AX275">
        <v>78.459999999999994</v>
      </c>
      <c r="AY275">
        <v>26.9</v>
      </c>
      <c r="AZ275">
        <v>2.5</v>
      </c>
      <c r="BA275">
        <v>22.31</v>
      </c>
      <c r="BB275">
        <v>2.0099999999999998</v>
      </c>
      <c r="BC275">
        <v>710011.44</v>
      </c>
      <c r="BD275">
        <v>1393.18</v>
      </c>
      <c r="BE275">
        <v>0</v>
      </c>
      <c r="BF275">
        <v>18789</v>
      </c>
      <c r="BG275">
        <v>38515.71</v>
      </c>
      <c r="BH275">
        <v>981.53</v>
      </c>
      <c r="BI275">
        <v>215694.17</v>
      </c>
      <c r="BJ275">
        <v>1026.8599999999999</v>
      </c>
      <c r="BK275">
        <v>0</v>
      </c>
      <c r="BL275">
        <v>170.02</v>
      </c>
      <c r="BM275">
        <v>0</v>
      </c>
      <c r="BN275">
        <v>241.55</v>
      </c>
      <c r="BO275">
        <v>12256.36</v>
      </c>
      <c r="BP275">
        <v>52.43</v>
      </c>
      <c r="BQ275">
        <v>0</v>
      </c>
      <c r="BR275">
        <v>3583.99</v>
      </c>
      <c r="BS275">
        <v>1149.57</v>
      </c>
      <c r="BT275">
        <v>55.38</v>
      </c>
    </row>
    <row r="276" spans="1:72" x14ac:dyDescent="0.25">
      <c r="A276" t="s">
        <v>76</v>
      </c>
      <c r="B276">
        <f t="shared" si="8"/>
        <v>6115.5748031495996</v>
      </c>
      <c r="C276">
        <v>48</v>
      </c>
      <c r="D276">
        <v>6114</v>
      </c>
      <c r="E276">
        <v>48</v>
      </c>
      <c r="F276">
        <v>1E-4</v>
      </c>
      <c r="G276">
        <f t="shared" si="9"/>
        <v>2543.2350000000001</v>
      </c>
      <c r="H276">
        <v>2543.2350000000001</v>
      </c>
      <c r="I276">
        <v>2.2004999999999999</v>
      </c>
      <c r="J276">
        <v>30</v>
      </c>
      <c r="K276">
        <v>5596.3389999999999</v>
      </c>
      <c r="L276">
        <v>0.19989999999999999</v>
      </c>
      <c r="M276">
        <v>1078946</v>
      </c>
      <c r="N276">
        <v>50</v>
      </c>
      <c r="O276">
        <v>4622.2700000000004</v>
      </c>
      <c r="P276">
        <v>117.85</v>
      </c>
      <c r="Q276">
        <v>361.71</v>
      </c>
      <c r="R276">
        <v>42.74</v>
      </c>
      <c r="S276">
        <v>229.54</v>
      </c>
      <c r="T276">
        <v>30.72</v>
      </c>
      <c r="U276">
        <v>2105.8200000000002</v>
      </c>
      <c r="V276">
        <v>43.86</v>
      </c>
      <c r="W276">
        <v>52849.919999999998</v>
      </c>
      <c r="X276">
        <v>228.18</v>
      </c>
      <c r="Y276">
        <v>0</v>
      </c>
      <c r="Z276">
        <v>86.21</v>
      </c>
      <c r="AA276">
        <v>68.930000000000007</v>
      </c>
      <c r="AB276">
        <v>7.33</v>
      </c>
      <c r="AC276">
        <v>0</v>
      </c>
      <c r="AD276">
        <v>31.84</v>
      </c>
      <c r="AE276">
        <v>54.56</v>
      </c>
      <c r="AF276">
        <v>4.5199999999999996</v>
      </c>
      <c r="AG276">
        <v>0</v>
      </c>
      <c r="AH276">
        <v>22.24</v>
      </c>
      <c r="AI276">
        <v>302.11</v>
      </c>
      <c r="AJ276">
        <v>2.89</v>
      </c>
      <c r="AK276">
        <v>0</v>
      </c>
      <c r="AL276">
        <v>42.93</v>
      </c>
      <c r="AM276">
        <v>0</v>
      </c>
      <c r="AN276">
        <v>0</v>
      </c>
      <c r="AO276">
        <v>278.42</v>
      </c>
      <c r="AP276">
        <v>9.58</v>
      </c>
      <c r="AQ276">
        <v>109.8</v>
      </c>
      <c r="AR276">
        <v>3.3</v>
      </c>
      <c r="AS276">
        <v>142.46</v>
      </c>
      <c r="AT276">
        <v>3.67</v>
      </c>
      <c r="AU276">
        <v>45.94</v>
      </c>
      <c r="AV276">
        <v>6.63</v>
      </c>
      <c r="AW276">
        <v>33.74</v>
      </c>
      <c r="AX276">
        <v>4.88</v>
      </c>
      <c r="AY276">
        <v>70.83</v>
      </c>
      <c r="AZ276">
        <v>3.34</v>
      </c>
      <c r="BA276">
        <v>27.62</v>
      </c>
      <c r="BB276">
        <v>2.13</v>
      </c>
      <c r="BC276">
        <v>626123.93999999994</v>
      </c>
      <c r="BD276">
        <v>1402.19</v>
      </c>
      <c r="BE276">
        <v>0</v>
      </c>
      <c r="BF276">
        <v>7172.5</v>
      </c>
      <c r="BG276">
        <v>73570.53</v>
      </c>
      <c r="BH276">
        <v>915.64</v>
      </c>
      <c r="BI276">
        <v>207287.29</v>
      </c>
      <c r="BJ276">
        <v>865.29</v>
      </c>
      <c r="BK276">
        <v>0</v>
      </c>
      <c r="BL276">
        <v>99.94</v>
      </c>
      <c r="BM276">
        <v>0</v>
      </c>
      <c r="BN276">
        <v>94.46</v>
      </c>
      <c r="BO276">
        <v>0</v>
      </c>
      <c r="BP276">
        <v>20.52</v>
      </c>
      <c r="BQ276">
        <v>24569.5</v>
      </c>
      <c r="BR276">
        <v>395.83</v>
      </c>
      <c r="BS276">
        <v>7145.09</v>
      </c>
      <c r="BT276">
        <v>63.3</v>
      </c>
    </row>
    <row r="277" spans="1:72" x14ac:dyDescent="0.25">
      <c r="A277" t="s">
        <v>76</v>
      </c>
      <c r="B277">
        <f t="shared" si="8"/>
        <v>6115.7716535433001</v>
      </c>
      <c r="C277">
        <v>54</v>
      </c>
      <c r="D277">
        <v>6114</v>
      </c>
      <c r="E277">
        <v>54</v>
      </c>
      <c r="F277">
        <v>0</v>
      </c>
      <c r="G277" t="str">
        <f t="shared" si="9"/>
        <v/>
      </c>
      <c r="H277">
        <v>100.1001</v>
      </c>
      <c r="I277">
        <v>1.6598999999999999</v>
      </c>
      <c r="J277">
        <v>22</v>
      </c>
      <c r="K277">
        <v>166.154</v>
      </c>
      <c r="L277">
        <v>0.39660000000000001</v>
      </c>
    </row>
    <row r="278" spans="1:72" x14ac:dyDescent="0.25">
      <c r="A278" t="s">
        <v>76</v>
      </c>
      <c r="B278">
        <f t="shared" si="8"/>
        <v>6115.9685039369997</v>
      </c>
      <c r="C278">
        <v>60</v>
      </c>
      <c r="D278">
        <v>6114</v>
      </c>
      <c r="E278">
        <v>60</v>
      </c>
      <c r="F278">
        <v>0</v>
      </c>
      <c r="G278" t="str">
        <f t="shared" si="9"/>
        <v/>
      </c>
      <c r="H278">
        <v>100.1001</v>
      </c>
      <c r="I278">
        <v>0.25590000000000002</v>
      </c>
      <c r="J278">
        <v>16</v>
      </c>
      <c r="K278">
        <v>25.615400000000001</v>
      </c>
      <c r="L278">
        <v>0.90739999999999998</v>
      </c>
    </row>
    <row r="279" spans="1:72" x14ac:dyDescent="0.25">
      <c r="A279" t="s">
        <v>76</v>
      </c>
      <c r="B279">
        <f t="shared" si="8"/>
        <v>6112.1968503936996</v>
      </c>
      <c r="C279">
        <v>6</v>
      </c>
      <c r="D279">
        <v>6112</v>
      </c>
      <c r="E279">
        <v>6</v>
      </c>
      <c r="F279">
        <v>2.9999999999999997E-4</v>
      </c>
      <c r="G279">
        <f t="shared" si="9"/>
        <v>3326.68</v>
      </c>
      <c r="H279">
        <v>3326.68</v>
      </c>
      <c r="I279">
        <v>2.8441999999999998</v>
      </c>
      <c r="J279">
        <v>12</v>
      </c>
      <c r="L279">
        <v>-3.4299999999999997E-2</v>
      </c>
      <c r="M279">
        <v>707205</v>
      </c>
      <c r="N279">
        <v>54</v>
      </c>
      <c r="O279">
        <v>5256.7</v>
      </c>
      <c r="P279">
        <v>144.80000000000001</v>
      </c>
      <c r="Q279">
        <v>337.47</v>
      </c>
      <c r="R279">
        <v>50.98</v>
      </c>
      <c r="S279">
        <v>197.72</v>
      </c>
      <c r="T279">
        <v>34.5</v>
      </c>
      <c r="U279">
        <v>823.5</v>
      </c>
      <c r="V279">
        <v>33.28</v>
      </c>
      <c r="W279">
        <v>20471.11</v>
      </c>
      <c r="X279">
        <v>130.71</v>
      </c>
      <c r="Y279">
        <v>0</v>
      </c>
      <c r="Z279">
        <v>59.96</v>
      </c>
      <c r="AA279">
        <v>36</v>
      </c>
      <c r="AB279">
        <v>5.94</v>
      </c>
      <c r="AC279">
        <v>0</v>
      </c>
      <c r="AD279">
        <v>36.83</v>
      </c>
      <c r="AE279">
        <v>0</v>
      </c>
      <c r="AF279">
        <v>23.74</v>
      </c>
      <c r="AG279">
        <v>0</v>
      </c>
      <c r="AH279">
        <v>16.809999999999999</v>
      </c>
      <c r="AI279">
        <v>785.2</v>
      </c>
      <c r="AJ279">
        <v>5.14</v>
      </c>
      <c r="AK279">
        <v>0</v>
      </c>
      <c r="AL279">
        <v>58.88</v>
      </c>
      <c r="AM279">
        <v>0</v>
      </c>
      <c r="AN279">
        <v>0</v>
      </c>
      <c r="AO279">
        <v>264.33999999999997</v>
      </c>
      <c r="AP279">
        <v>9.82</v>
      </c>
      <c r="AQ279">
        <v>104.38</v>
      </c>
      <c r="AR279">
        <v>3.43</v>
      </c>
      <c r="AS279">
        <v>135.62</v>
      </c>
      <c r="AT279">
        <v>3.84</v>
      </c>
      <c r="AU279">
        <v>0</v>
      </c>
      <c r="AV279">
        <v>101.06</v>
      </c>
      <c r="AW279">
        <v>0</v>
      </c>
      <c r="AX279">
        <v>77.97</v>
      </c>
      <c r="AY279">
        <v>11.41</v>
      </c>
      <c r="AZ279">
        <v>2.2400000000000002</v>
      </c>
      <c r="BA279">
        <v>33.56</v>
      </c>
      <c r="BB279">
        <v>2.27</v>
      </c>
      <c r="BC279">
        <v>672165.39</v>
      </c>
      <c r="BD279">
        <v>1432.45</v>
      </c>
      <c r="BE279">
        <v>0</v>
      </c>
      <c r="BF279">
        <v>11825.99</v>
      </c>
      <c r="BG279">
        <v>46994.29</v>
      </c>
      <c r="BH279">
        <v>923.54</v>
      </c>
      <c r="BI279">
        <v>220948.63</v>
      </c>
      <c r="BJ279">
        <v>997.65</v>
      </c>
      <c r="BK279">
        <v>0</v>
      </c>
      <c r="BL279">
        <v>101.84</v>
      </c>
      <c r="BM279">
        <v>0</v>
      </c>
      <c r="BN279">
        <v>102.93</v>
      </c>
      <c r="BO279">
        <v>0</v>
      </c>
      <c r="BP279">
        <v>23.35</v>
      </c>
      <c r="BQ279">
        <v>31434.7</v>
      </c>
      <c r="BR279">
        <v>425.07</v>
      </c>
      <c r="BS279">
        <v>0</v>
      </c>
      <c r="BT279">
        <v>371.77</v>
      </c>
    </row>
    <row r="280" spans="1:72" x14ac:dyDescent="0.25">
      <c r="A280" t="s">
        <v>76</v>
      </c>
      <c r="B280">
        <f t="shared" si="8"/>
        <v>6112.3937007874001</v>
      </c>
      <c r="C280">
        <v>12</v>
      </c>
      <c r="D280">
        <v>6112</v>
      </c>
      <c r="E280">
        <v>12</v>
      </c>
      <c r="F280">
        <v>1.1999999999999999E-3</v>
      </c>
      <c r="G280">
        <f t="shared" si="9"/>
        <v>2630.1950000000002</v>
      </c>
      <c r="H280">
        <v>2630.1950000000002</v>
      </c>
      <c r="I280">
        <v>2.3957000000000002</v>
      </c>
      <c r="J280">
        <v>23</v>
      </c>
      <c r="K280">
        <v>6301.25</v>
      </c>
      <c r="L280">
        <v>0.12889999999999999</v>
      </c>
      <c r="M280">
        <v>453729</v>
      </c>
      <c r="N280">
        <v>56</v>
      </c>
      <c r="O280">
        <v>4837.21</v>
      </c>
      <c r="P280">
        <v>174.32</v>
      </c>
      <c r="Q280">
        <v>428.17</v>
      </c>
      <c r="R280">
        <v>63.24</v>
      </c>
      <c r="S280">
        <v>227.59</v>
      </c>
      <c r="T280">
        <v>44.39</v>
      </c>
      <c r="U280">
        <v>121.58</v>
      </c>
      <c r="V280">
        <v>25.53</v>
      </c>
      <c r="W280">
        <v>32884.26</v>
      </c>
      <c r="X280">
        <v>255.89</v>
      </c>
      <c r="Y280">
        <v>0</v>
      </c>
      <c r="Z280">
        <v>104.05</v>
      </c>
      <c r="AA280">
        <v>67.05</v>
      </c>
      <c r="AB280">
        <v>9.77</v>
      </c>
      <c r="AC280">
        <v>0</v>
      </c>
      <c r="AD280">
        <v>49.57</v>
      </c>
      <c r="AE280">
        <v>65.23</v>
      </c>
      <c r="AF280">
        <v>6.7</v>
      </c>
      <c r="AG280">
        <v>0</v>
      </c>
      <c r="AH280">
        <v>22.15</v>
      </c>
      <c r="AI280">
        <v>256.58</v>
      </c>
      <c r="AJ280">
        <v>3.9</v>
      </c>
      <c r="AK280">
        <v>0</v>
      </c>
      <c r="AL280">
        <v>67.75</v>
      </c>
      <c r="AM280">
        <v>0</v>
      </c>
      <c r="AN280">
        <v>0</v>
      </c>
      <c r="AO280">
        <v>352.4</v>
      </c>
      <c r="AP280">
        <v>14.18</v>
      </c>
      <c r="AQ280">
        <v>124.83</v>
      </c>
      <c r="AR280">
        <v>5.01</v>
      </c>
      <c r="AS280">
        <v>163.93</v>
      </c>
      <c r="AT280">
        <v>5.65</v>
      </c>
      <c r="AU280">
        <v>53.6</v>
      </c>
      <c r="AV280">
        <v>9.52</v>
      </c>
      <c r="AW280">
        <v>0</v>
      </c>
      <c r="AX280">
        <v>112.36</v>
      </c>
      <c r="AY280">
        <v>11.85</v>
      </c>
      <c r="AZ280">
        <v>3.12</v>
      </c>
      <c r="BA280">
        <v>23.21</v>
      </c>
      <c r="BB280">
        <v>2.84</v>
      </c>
      <c r="BC280">
        <v>781432.09</v>
      </c>
      <c r="BD280">
        <v>1915.91</v>
      </c>
      <c r="BE280">
        <v>0</v>
      </c>
      <c r="BF280">
        <v>31539.99</v>
      </c>
      <c r="BG280">
        <v>62180.38</v>
      </c>
      <c r="BH280">
        <v>1537.72</v>
      </c>
      <c r="BI280">
        <v>111142.39</v>
      </c>
      <c r="BJ280">
        <v>989.97</v>
      </c>
      <c r="BK280">
        <v>0</v>
      </c>
      <c r="BL280">
        <v>259.89999999999998</v>
      </c>
      <c r="BM280">
        <v>0</v>
      </c>
      <c r="BN280">
        <v>308.58</v>
      </c>
      <c r="BO280">
        <v>0</v>
      </c>
      <c r="BP280">
        <v>65.180000000000007</v>
      </c>
      <c r="BQ280">
        <v>4745.3100000000004</v>
      </c>
      <c r="BR280">
        <v>520.11</v>
      </c>
      <c r="BS280">
        <v>882.33</v>
      </c>
      <c r="BT280">
        <v>57.23</v>
      </c>
    </row>
    <row r="281" spans="1:72" x14ac:dyDescent="0.25">
      <c r="A281" t="s">
        <v>76</v>
      </c>
      <c r="B281">
        <f t="shared" si="8"/>
        <v>6112.5905511810997</v>
      </c>
      <c r="C281">
        <v>18</v>
      </c>
      <c r="D281">
        <v>6112</v>
      </c>
      <c r="E281">
        <v>18</v>
      </c>
      <c r="F281">
        <v>5.9999999999999995E-4</v>
      </c>
      <c r="G281">
        <f t="shared" si="9"/>
        <v>2318.0340000000001</v>
      </c>
      <c r="H281">
        <v>2318.0340000000001</v>
      </c>
      <c r="I281">
        <v>2.8443999999999998</v>
      </c>
      <c r="J281">
        <v>21</v>
      </c>
      <c r="K281">
        <v>6593.5140000000001</v>
      </c>
      <c r="L281">
        <v>-3.44E-2</v>
      </c>
      <c r="M281">
        <v>694842</v>
      </c>
      <c r="N281">
        <v>54</v>
      </c>
      <c r="O281">
        <v>5265.22</v>
      </c>
      <c r="P281">
        <v>144.53</v>
      </c>
      <c r="Q281">
        <v>357.87</v>
      </c>
      <c r="R281">
        <v>50.68</v>
      </c>
      <c r="S281">
        <v>331.78</v>
      </c>
      <c r="T281">
        <v>37.94</v>
      </c>
      <c r="U281">
        <v>491.43</v>
      </c>
      <c r="V281">
        <v>28.3</v>
      </c>
      <c r="W281">
        <v>29755.38</v>
      </c>
      <c r="X281">
        <v>175.99</v>
      </c>
      <c r="Y281">
        <v>79.7</v>
      </c>
      <c r="Z281">
        <v>15.76</v>
      </c>
      <c r="AA281">
        <v>48.46</v>
      </c>
      <c r="AB281">
        <v>7.02</v>
      </c>
      <c r="AC281">
        <v>0</v>
      </c>
      <c r="AD281">
        <v>37.67</v>
      </c>
      <c r="AE281">
        <v>52.41</v>
      </c>
      <c r="AF281">
        <v>4.76</v>
      </c>
      <c r="AG281">
        <v>0</v>
      </c>
      <c r="AH281">
        <v>21.55</v>
      </c>
      <c r="AI281">
        <v>446.41</v>
      </c>
      <c r="AJ281">
        <v>3.91</v>
      </c>
      <c r="AK281">
        <v>0</v>
      </c>
      <c r="AL281">
        <v>55.72</v>
      </c>
      <c r="AM281">
        <v>0</v>
      </c>
      <c r="AN281">
        <v>0</v>
      </c>
      <c r="AO281">
        <v>254.29</v>
      </c>
      <c r="AP281">
        <v>10.33</v>
      </c>
      <c r="AQ281">
        <v>102.31</v>
      </c>
      <c r="AR281">
        <v>3.61</v>
      </c>
      <c r="AS281">
        <v>130.65</v>
      </c>
      <c r="AT281">
        <v>4.0199999999999996</v>
      </c>
      <c r="AU281">
        <v>39.119999999999997</v>
      </c>
      <c r="AV281">
        <v>6.98</v>
      </c>
      <c r="AW281">
        <v>0</v>
      </c>
      <c r="AX281">
        <v>79.209999999999994</v>
      </c>
      <c r="AY281">
        <v>33.42</v>
      </c>
      <c r="AZ281">
        <v>2.88</v>
      </c>
      <c r="BA281">
        <v>38.28</v>
      </c>
      <c r="BB281">
        <v>2.48</v>
      </c>
      <c r="BC281">
        <v>706073.82</v>
      </c>
      <c r="BD281">
        <v>1492.97</v>
      </c>
      <c r="BE281">
        <v>0</v>
      </c>
      <c r="BF281">
        <v>11852.78</v>
      </c>
      <c r="BG281">
        <v>61514.03</v>
      </c>
      <c r="BH281">
        <v>1054.92</v>
      </c>
      <c r="BI281">
        <v>169540.5</v>
      </c>
      <c r="BJ281">
        <v>909.06</v>
      </c>
      <c r="BK281">
        <v>0</v>
      </c>
      <c r="BL281">
        <v>128.88999999999999</v>
      </c>
      <c r="BM281">
        <v>527.24</v>
      </c>
      <c r="BN281">
        <v>39.58</v>
      </c>
      <c r="BO281">
        <v>0</v>
      </c>
      <c r="BP281">
        <v>27.62</v>
      </c>
      <c r="BQ281">
        <v>22691.94</v>
      </c>
      <c r="BR281">
        <v>422.26</v>
      </c>
      <c r="BS281">
        <v>2225.7399999999998</v>
      </c>
      <c r="BT281">
        <v>54</v>
      </c>
    </row>
    <row r="282" spans="1:72" x14ac:dyDescent="0.25">
      <c r="A282" t="s">
        <v>76</v>
      </c>
      <c r="B282">
        <f t="shared" si="8"/>
        <v>6112.7874015748002</v>
      </c>
      <c r="C282">
        <v>24</v>
      </c>
      <c r="D282">
        <v>6112</v>
      </c>
      <c r="E282">
        <v>24</v>
      </c>
      <c r="F282">
        <v>1E-3</v>
      </c>
      <c r="G282">
        <f t="shared" si="9"/>
        <v>2468.5259999999998</v>
      </c>
      <c r="H282">
        <v>2468.5259999999998</v>
      </c>
      <c r="I282">
        <v>2.8155000000000001</v>
      </c>
      <c r="J282">
        <v>31</v>
      </c>
      <c r="K282">
        <v>6950.2579999999998</v>
      </c>
      <c r="L282">
        <v>-2.3800000000000002E-2</v>
      </c>
      <c r="M282">
        <v>1013366</v>
      </c>
      <c r="N282">
        <v>51</v>
      </c>
      <c r="O282">
        <v>3437.89</v>
      </c>
      <c r="P282">
        <v>108.3</v>
      </c>
      <c r="Q282">
        <v>308.51</v>
      </c>
      <c r="R282">
        <v>39.28</v>
      </c>
      <c r="S282">
        <v>218.05</v>
      </c>
      <c r="T282">
        <v>32.24</v>
      </c>
      <c r="U282">
        <v>5315.37</v>
      </c>
      <c r="V282">
        <v>72.180000000000007</v>
      </c>
      <c r="W282">
        <v>77730.070000000007</v>
      </c>
      <c r="X282">
        <v>361</v>
      </c>
      <c r="Y282">
        <v>0</v>
      </c>
      <c r="Z282">
        <v>111.19</v>
      </c>
      <c r="AA282">
        <v>68.95</v>
      </c>
      <c r="AB282">
        <v>8.9499999999999993</v>
      </c>
      <c r="AC282">
        <v>0</v>
      </c>
      <c r="AD282">
        <v>30.7</v>
      </c>
      <c r="AE282">
        <v>0</v>
      </c>
      <c r="AF282">
        <v>20.29</v>
      </c>
      <c r="AG282">
        <v>0</v>
      </c>
      <c r="AH282">
        <v>15.06</v>
      </c>
      <c r="AI282">
        <v>506.55</v>
      </c>
      <c r="AJ282">
        <v>4.42</v>
      </c>
      <c r="AK282">
        <v>0</v>
      </c>
      <c r="AL282">
        <v>44.7</v>
      </c>
      <c r="AM282">
        <v>0</v>
      </c>
      <c r="AN282">
        <v>0</v>
      </c>
      <c r="AO282">
        <v>249.54</v>
      </c>
      <c r="AP282">
        <v>10.88</v>
      </c>
      <c r="AQ282">
        <v>103.29</v>
      </c>
      <c r="AR282">
        <v>3.81</v>
      </c>
      <c r="AS282">
        <v>131.63</v>
      </c>
      <c r="AT282">
        <v>4.22</v>
      </c>
      <c r="AU282">
        <v>0</v>
      </c>
      <c r="AV282">
        <v>82.65</v>
      </c>
      <c r="AW282">
        <v>0</v>
      </c>
      <c r="AX282">
        <v>67.36</v>
      </c>
      <c r="AY282">
        <v>15.64</v>
      </c>
      <c r="AZ282">
        <v>2.82</v>
      </c>
      <c r="BA282">
        <v>34.630000000000003</v>
      </c>
      <c r="BB282">
        <v>2.58</v>
      </c>
      <c r="BC282">
        <v>666919.4</v>
      </c>
      <c r="BD282">
        <v>1512.54</v>
      </c>
      <c r="BE282">
        <v>0</v>
      </c>
      <c r="BF282">
        <v>14382.02</v>
      </c>
      <c r="BG282">
        <v>38325.07</v>
      </c>
      <c r="BH282">
        <v>853.99</v>
      </c>
      <c r="BI282">
        <v>187541.2</v>
      </c>
      <c r="BJ282">
        <v>937.45</v>
      </c>
      <c r="BK282">
        <v>0</v>
      </c>
      <c r="BL282">
        <v>144.25</v>
      </c>
      <c r="BM282">
        <v>0</v>
      </c>
      <c r="BN282">
        <v>143.72</v>
      </c>
      <c r="BO282">
        <v>1557.09</v>
      </c>
      <c r="BP282">
        <v>11.13</v>
      </c>
      <c r="BQ282">
        <v>9676.2000000000007</v>
      </c>
      <c r="BR282">
        <v>333.53</v>
      </c>
      <c r="BS282">
        <v>7860.91</v>
      </c>
      <c r="BT282">
        <v>65.290000000000006</v>
      </c>
    </row>
    <row r="283" spans="1:72" x14ac:dyDescent="0.25">
      <c r="A283" t="s">
        <v>76</v>
      </c>
      <c r="B283">
        <f t="shared" si="8"/>
        <v>6112.9842519684998</v>
      </c>
      <c r="C283">
        <v>30</v>
      </c>
      <c r="D283">
        <v>6112</v>
      </c>
      <c r="E283">
        <v>30</v>
      </c>
      <c r="F283">
        <v>1.1000000000000001E-3</v>
      </c>
      <c r="G283">
        <f t="shared" si="9"/>
        <v>2475.86</v>
      </c>
      <c r="H283">
        <v>2475.86</v>
      </c>
      <c r="I283">
        <v>2.8127</v>
      </c>
      <c r="J283">
        <v>14</v>
      </c>
      <c r="K283">
        <v>6963.9049999999997</v>
      </c>
      <c r="L283">
        <v>-2.2800000000000001E-2</v>
      </c>
      <c r="M283">
        <v>940324</v>
      </c>
      <c r="N283">
        <v>52</v>
      </c>
      <c r="O283">
        <v>3209.26</v>
      </c>
      <c r="P283">
        <v>109.57</v>
      </c>
      <c r="Q283">
        <v>380.24</v>
      </c>
      <c r="R283">
        <v>43.55</v>
      </c>
      <c r="S283">
        <v>253.26</v>
      </c>
      <c r="T283">
        <v>32.89</v>
      </c>
      <c r="U283">
        <v>613.6</v>
      </c>
      <c r="V283">
        <v>27.41</v>
      </c>
      <c r="W283">
        <v>21372.639999999999</v>
      </c>
      <c r="X283">
        <v>122.35</v>
      </c>
      <c r="Y283">
        <v>0</v>
      </c>
      <c r="Z283">
        <v>55.58</v>
      </c>
      <c r="AA283">
        <v>38.119999999999997</v>
      </c>
      <c r="AB283">
        <v>5.36</v>
      </c>
      <c r="AC283">
        <v>0</v>
      </c>
      <c r="AD283">
        <v>35.03</v>
      </c>
      <c r="AE283">
        <v>0</v>
      </c>
      <c r="AF283">
        <v>20.59</v>
      </c>
      <c r="AG283">
        <v>0</v>
      </c>
      <c r="AH283">
        <v>14.36</v>
      </c>
      <c r="AI283">
        <v>395.45</v>
      </c>
      <c r="AJ283">
        <v>3.15</v>
      </c>
      <c r="AK283">
        <v>0</v>
      </c>
      <c r="AL283">
        <v>49.37</v>
      </c>
      <c r="AM283">
        <v>0</v>
      </c>
      <c r="AN283">
        <v>0</v>
      </c>
      <c r="AO283">
        <v>285.24</v>
      </c>
      <c r="AP283">
        <v>8.99</v>
      </c>
      <c r="AQ283">
        <v>104.28</v>
      </c>
      <c r="AR283">
        <v>3.12</v>
      </c>
      <c r="AS283">
        <v>134.37</v>
      </c>
      <c r="AT283">
        <v>3.49</v>
      </c>
      <c r="AU283">
        <v>35.54</v>
      </c>
      <c r="AV283">
        <v>5.92</v>
      </c>
      <c r="AW283">
        <v>0</v>
      </c>
      <c r="AX283">
        <v>73.930000000000007</v>
      </c>
      <c r="AY283">
        <v>5.99</v>
      </c>
      <c r="AZ283">
        <v>1.89</v>
      </c>
      <c r="BA283">
        <v>26.65</v>
      </c>
      <c r="BB283">
        <v>1.94</v>
      </c>
      <c r="BC283">
        <v>647810.19999999995</v>
      </c>
      <c r="BD283">
        <v>1353.07</v>
      </c>
      <c r="BE283">
        <v>0</v>
      </c>
      <c r="BF283">
        <v>10798.3</v>
      </c>
      <c r="BG283">
        <v>54299.88</v>
      </c>
      <c r="BH283">
        <v>886.74</v>
      </c>
      <c r="BI283">
        <v>249927.77</v>
      </c>
      <c r="BJ283">
        <v>984.66</v>
      </c>
      <c r="BK283">
        <v>0</v>
      </c>
      <c r="BL283">
        <v>109.44</v>
      </c>
      <c r="BM283">
        <v>0</v>
      </c>
      <c r="BN283">
        <v>116.69</v>
      </c>
      <c r="BO283">
        <v>4307.43</v>
      </c>
      <c r="BP283">
        <v>19.93</v>
      </c>
      <c r="BQ283">
        <v>16024.49</v>
      </c>
      <c r="BR283">
        <v>425.7</v>
      </c>
      <c r="BS283">
        <v>775.57</v>
      </c>
      <c r="BT283">
        <v>50.87</v>
      </c>
    </row>
    <row r="284" spans="1:72" x14ac:dyDescent="0.25">
      <c r="A284" t="s">
        <v>76</v>
      </c>
      <c r="B284">
        <f t="shared" si="8"/>
        <v>6113.1811023622004</v>
      </c>
      <c r="C284">
        <v>36</v>
      </c>
      <c r="D284">
        <v>6112</v>
      </c>
      <c r="E284">
        <v>36</v>
      </c>
      <c r="F284">
        <v>8.0000000000000004E-4</v>
      </c>
      <c r="G284">
        <f t="shared" si="9"/>
        <v>2523.9780000000001</v>
      </c>
      <c r="H284">
        <v>2523.9780000000001</v>
      </c>
      <c r="I284">
        <v>2.7766999999999999</v>
      </c>
      <c r="J284">
        <v>12</v>
      </c>
      <c r="K284">
        <v>7008.442</v>
      </c>
      <c r="L284">
        <v>-9.7000000000000003E-3</v>
      </c>
      <c r="M284">
        <v>766578</v>
      </c>
      <c r="N284">
        <v>53</v>
      </c>
      <c r="O284">
        <v>3842.99</v>
      </c>
      <c r="P284">
        <v>130.5</v>
      </c>
      <c r="Q284">
        <v>309.33</v>
      </c>
      <c r="R284">
        <v>48.46</v>
      </c>
      <c r="S284">
        <v>265.44</v>
      </c>
      <c r="T284">
        <v>36.47</v>
      </c>
      <c r="U284">
        <v>395.4</v>
      </c>
      <c r="V284">
        <v>26.09</v>
      </c>
      <c r="W284">
        <v>16673.740000000002</v>
      </c>
      <c r="X284">
        <v>117.98</v>
      </c>
      <c r="Y284">
        <v>0</v>
      </c>
      <c r="Z284">
        <v>55.18</v>
      </c>
      <c r="AA284">
        <v>39.4</v>
      </c>
      <c r="AB284">
        <v>5.89</v>
      </c>
      <c r="AC284">
        <v>0</v>
      </c>
      <c r="AD284">
        <v>37.28</v>
      </c>
      <c r="AE284">
        <v>0</v>
      </c>
      <c r="AF284">
        <v>23.4</v>
      </c>
      <c r="AG284">
        <v>0</v>
      </c>
      <c r="AH284">
        <v>16.579999999999998</v>
      </c>
      <c r="AI284">
        <v>319.31</v>
      </c>
      <c r="AJ284">
        <v>3.13</v>
      </c>
      <c r="AK284">
        <v>0</v>
      </c>
      <c r="AL284">
        <v>54.4</v>
      </c>
      <c r="AM284">
        <v>0</v>
      </c>
      <c r="AN284">
        <v>0</v>
      </c>
      <c r="AO284">
        <v>287.57</v>
      </c>
      <c r="AP284">
        <v>9.9600000000000009</v>
      </c>
      <c r="AQ284">
        <v>112.08</v>
      </c>
      <c r="AR284">
        <v>3.51</v>
      </c>
      <c r="AS284">
        <v>140.4</v>
      </c>
      <c r="AT284">
        <v>3.91</v>
      </c>
      <c r="AU284">
        <v>34.200000000000003</v>
      </c>
      <c r="AV284">
        <v>6.34</v>
      </c>
      <c r="AW284">
        <v>0</v>
      </c>
      <c r="AX284">
        <v>81.8</v>
      </c>
      <c r="AY284">
        <v>6.35</v>
      </c>
      <c r="AZ284">
        <v>2.06</v>
      </c>
      <c r="BA284">
        <v>19.350000000000001</v>
      </c>
      <c r="BB284">
        <v>1.98</v>
      </c>
      <c r="BC284">
        <v>704521.3</v>
      </c>
      <c r="BD284">
        <v>1441.48</v>
      </c>
      <c r="BE284">
        <v>0</v>
      </c>
      <c r="BF284">
        <v>16822.22</v>
      </c>
      <c r="BG284">
        <v>42313.5</v>
      </c>
      <c r="BH284">
        <v>979.85</v>
      </c>
      <c r="BI284">
        <v>205568.37</v>
      </c>
      <c r="BJ284">
        <v>1002.65</v>
      </c>
      <c r="BK284">
        <v>0</v>
      </c>
      <c r="BL284">
        <v>140.75</v>
      </c>
      <c r="BM284">
        <v>0</v>
      </c>
      <c r="BN284">
        <v>173.01</v>
      </c>
      <c r="BO284">
        <v>5869.8</v>
      </c>
      <c r="BP284">
        <v>28.49</v>
      </c>
      <c r="BQ284">
        <v>19281.47</v>
      </c>
      <c r="BR284">
        <v>439.26</v>
      </c>
      <c r="BS284">
        <v>0</v>
      </c>
      <c r="BT284">
        <v>468.77</v>
      </c>
    </row>
    <row r="285" spans="1:72" x14ac:dyDescent="0.25">
      <c r="A285" t="s">
        <v>76</v>
      </c>
      <c r="B285">
        <f t="shared" si="8"/>
        <v>6113.3779527559</v>
      </c>
      <c r="C285">
        <v>42</v>
      </c>
      <c r="D285">
        <v>6112</v>
      </c>
      <c r="E285">
        <v>42</v>
      </c>
      <c r="F285">
        <v>1.2999999999999999E-3</v>
      </c>
      <c r="G285">
        <f t="shared" si="9"/>
        <v>2461.8420000000001</v>
      </c>
      <c r="H285">
        <v>2461.8420000000001</v>
      </c>
      <c r="I285">
        <v>2.7814000000000001</v>
      </c>
      <c r="J285">
        <v>14</v>
      </c>
      <c r="K285">
        <v>6847.4470000000001</v>
      </c>
      <c r="L285">
        <v>-1.14E-2</v>
      </c>
      <c r="M285">
        <v>646060</v>
      </c>
      <c r="N285">
        <v>55</v>
      </c>
      <c r="O285">
        <v>4384.32</v>
      </c>
      <c r="P285">
        <v>143.51</v>
      </c>
      <c r="Q285">
        <v>342.08</v>
      </c>
      <c r="R285">
        <v>52.82</v>
      </c>
      <c r="S285">
        <v>241.72</v>
      </c>
      <c r="T285">
        <v>37.6</v>
      </c>
      <c r="U285">
        <v>199.87</v>
      </c>
      <c r="V285">
        <v>22.3</v>
      </c>
      <c r="W285">
        <v>12731.78</v>
      </c>
      <c r="X285">
        <v>103.51</v>
      </c>
      <c r="Y285">
        <v>0</v>
      </c>
      <c r="Z285">
        <v>48.9</v>
      </c>
      <c r="AA285">
        <v>25.57</v>
      </c>
      <c r="AB285">
        <v>5.4</v>
      </c>
      <c r="AC285">
        <v>0</v>
      </c>
      <c r="AD285">
        <v>41.5</v>
      </c>
      <c r="AE285">
        <v>0</v>
      </c>
      <c r="AF285">
        <v>25.01</v>
      </c>
      <c r="AG285">
        <v>0</v>
      </c>
      <c r="AH285">
        <v>17.68</v>
      </c>
      <c r="AI285">
        <v>469.54</v>
      </c>
      <c r="AJ285">
        <v>3.94</v>
      </c>
      <c r="AK285">
        <v>0</v>
      </c>
      <c r="AL285">
        <v>59.82</v>
      </c>
      <c r="AM285">
        <v>0</v>
      </c>
      <c r="AN285">
        <v>0</v>
      </c>
      <c r="AO285">
        <v>284.36</v>
      </c>
      <c r="AP285">
        <v>10.25</v>
      </c>
      <c r="AQ285">
        <v>105.37</v>
      </c>
      <c r="AR285">
        <v>3.58</v>
      </c>
      <c r="AS285">
        <v>133.08000000000001</v>
      </c>
      <c r="AT285">
        <v>4</v>
      </c>
      <c r="AU285">
        <v>0</v>
      </c>
      <c r="AV285">
        <v>105.54</v>
      </c>
      <c r="AW285">
        <v>0</v>
      </c>
      <c r="AX285">
        <v>81.010000000000005</v>
      </c>
      <c r="AY285">
        <v>9.69</v>
      </c>
      <c r="AZ285">
        <v>2.2200000000000002</v>
      </c>
      <c r="BA285">
        <v>27.67</v>
      </c>
      <c r="BB285">
        <v>2.21</v>
      </c>
      <c r="BC285">
        <v>711240.02</v>
      </c>
      <c r="BD285">
        <v>1464.48</v>
      </c>
      <c r="BE285">
        <v>0</v>
      </c>
      <c r="BF285">
        <v>17031.189999999999</v>
      </c>
      <c r="BG285">
        <v>36644.49</v>
      </c>
      <c r="BH285">
        <v>968.42</v>
      </c>
      <c r="BI285">
        <v>218984.72</v>
      </c>
      <c r="BJ285">
        <v>1080.4000000000001</v>
      </c>
      <c r="BK285">
        <v>0</v>
      </c>
      <c r="BL285">
        <v>144.4</v>
      </c>
      <c r="BM285">
        <v>0</v>
      </c>
      <c r="BN285">
        <v>159.34</v>
      </c>
      <c r="BO285">
        <v>2890.77</v>
      </c>
      <c r="BP285">
        <v>18.02</v>
      </c>
      <c r="BQ285">
        <v>11284.96</v>
      </c>
      <c r="BR285">
        <v>435.25</v>
      </c>
      <c r="BS285">
        <v>0</v>
      </c>
      <c r="BT285">
        <v>455.33</v>
      </c>
    </row>
    <row r="286" spans="1:72" x14ac:dyDescent="0.25">
      <c r="A286" t="s">
        <v>76</v>
      </c>
      <c r="B286">
        <f t="shared" si="8"/>
        <v>6113.5748031495996</v>
      </c>
      <c r="C286">
        <v>48</v>
      </c>
      <c r="D286">
        <v>6112</v>
      </c>
      <c r="E286">
        <v>48</v>
      </c>
      <c r="F286">
        <v>8.9999999999999998E-4</v>
      </c>
      <c r="G286">
        <f t="shared" si="9"/>
        <v>2467.9169999999999</v>
      </c>
      <c r="H286">
        <v>2467.9169999999999</v>
      </c>
      <c r="I286">
        <v>2.7080000000000002</v>
      </c>
      <c r="J286">
        <v>19</v>
      </c>
      <c r="K286">
        <v>6683.0559999999996</v>
      </c>
      <c r="L286">
        <v>1.5299999999999999E-2</v>
      </c>
      <c r="M286">
        <v>625085</v>
      </c>
      <c r="N286">
        <v>55</v>
      </c>
      <c r="O286">
        <v>6000.23</v>
      </c>
      <c r="P286">
        <v>158.29</v>
      </c>
      <c r="Q286">
        <v>363.61</v>
      </c>
      <c r="R286">
        <v>54.62</v>
      </c>
      <c r="S286">
        <v>209.75</v>
      </c>
      <c r="T286">
        <v>36</v>
      </c>
      <c r="U286">
        <v>397.63</v>
      </c>
      <c r="V286">
        <v>26.61</v>
      </c>
      <c r="W286">
        <v>20490.13</v>
      </c>
      <c r="X286">
        <v>137.38</v>
      </c>
      <c r="Y286">
        <v>0</v>
      </c>
      <c r="Z286">
        <v>61.87</v>
      </c>
      <c r="AA286">
        <v>41.25</v>
      </c>
      <c r="AB286">
        <v>6.17</v>
      </c>
      <c r="AC286">
        <v>84.47</v>
      </c>
      <c r="AD286">
        <v>8.6199999999999992</v>
      </c>
      <c r="AE286">
        <v>0</v>
      </c>
      <c r="AF286">
        <v>25.4</v>
      </c>
      <c r="AG286">
        <v>0</v>
      </c>
      <c r="AH286">
        <v>16.54</v>
      </c>
      <c r="AI286">
        <v>357.74</v>
      </c>
      <c r="AJ286">
        <v>3.42</v>
      </c>
      <c r="AK286">
        <v>0</v>
      </c>
      <c r="AL286">
        <v>55.61</v>
      </c>
      <c r="AM286">
        <v>0</v>
      </c>
      <c r="AN286">
        <v>0</v>
      </c>
      <c r="AO286">
        <v>260.7</v>
      </c>
      <c r="AP286">
        <v>10.23</v>
      </c>
      <c r="AQ286">
        <v>110.4</v>
      </c>
      <c r="AR286">
        <v>3.61</v>
      </c>
      <c r="AS286">
        <v>143.43</v>
      </c>
      <c r="AT286">
        <v>4.05</v>
      </c>
      <c r="AU286">
        <v>35.86</v>
      </c>
      <c r="AV286">
        <v>6.98</v>
      </c>
      <c r="AW286">
        <v>0</v>
      </c>
      <c r="AX286">
        <v>85.08</v>
      </c>
      <c r="AY286">
        <v>0</v>
      </c>
      <c r="AZ286">
        <v>64.62</v>
      </c>
      <c r="BA286">
        <v>30.43</v>
      </c>
      <c r="BB286">
        <v>2.2799999999999998</v>
      </c>
      <c r="BC286">
        <v>705994.98</v>
      </c>
      <c r="BD286">
        <v>1449.16</v>
      </c>
      <c r="BE286">
        <v>0</v>
      </c>
      <c r="BF286">
        <v>14853.96</v>
      </c>
      <c r="BG286">
        <v>41720.9</v>
      </c>
      <c r="BH286">
        <v>953.02</v>
      </c>
      <c r="BI286">
        <v>196542.49</v>
      </c>
      <c r="BJ286">
        <v>987.52</v>
      </c>
      <c r="BK286">
        <v>0</v>
      </c>
      <c r="BL286">
        <v>117.88</v>
      </c>
      <c r="BM286">
        <v>0</v>
      </c>
      <c r="BN286">
        <v>125.31</v>
      </c>
      <c r="BO286">
        <v>0</v>
      </c>
      <c r="BP286">
        <v>31.3</v>
      </c>
      <c r="BQ286">
        <v>27215.99</v>
      </c>
      <c r="BR286">
        <v>418.38</v>
      </c>
      <c r="BS286">
        <v>0</v>
      </c>
      <c r="BT286">
        <v>429.77</v>
      </c>
    </row>
    <row r="287" spans="1:72" x14ac:dyDescent="0.25">
      <c r="A287" t="s">
        <v>76</v>
      </c>
      <c r="B287">
        <f t="shared" si="8"/>
        <v>6113.7716535433001</v>
      </c>
      <c r="C287">
        <v>54</v>
      </c>
      <c r="D287">
        <v>6112</v>
      </c>
      <c r="E287">
        <v>54</v>
      </c>
      <c r="F287">
        <v>1E-3</v>
      </c>
      <c r="G287">
        <f t="shared" si="9"/>
        <v>2495.0100000000002</v>
      </c>
      <c r="H287">
        <v>2495.0100000000002</v>
      </c>
      <c r="I287">
        <v>2.3329</v>
      </c>
      <c r="J287">
        <v>15</v>
      </c>
      <c r="K287">
        <v>5820.54</v>
      </c>
      <c r="L287">
        <v>0.15179999999999999</v>
      </c>
      <c r="M287">
        <v>698851</v>
      </c>
      <c r="N287">
        <v>54</v>
      </c>
      <c r="O287">
        <v>3630.02</v>
      </c>
      <c r="P287">
        <v>130.07</v>
      </c>
      <c r="Q287">
        <v>375.1</v>
      </c>
      <c r="R287">
        <v>50.22</v>
      </c>
      <c r="S287">
        <v>202.81</v>
      </c>
      <c r="T287">
        <v>35.83</v>
      </c>
      <c r="U287">
        <v>308.62</v>
      </c>
      <c r="V287">
        <v>24.73</v>
      </c>
      <c r="W287">
        <v>19437.32</v>
      </c>
      <c r="X287">
        <v>133.41999999999999</v>
      </c>
      <c r="Y287">
        <v>0</v>
      </c>
      <c r="Z287">
        <v>60.38</v>
      </c>
      <c r="AA287">
        <v>42.79</v>
      </c>
      <c r="AB287">
        <v>6.14</v>
      </c>
      <c r="AC287">
        <v>0</v>
      </c>
      <c r="AD287">
        <v>39.32</v>
      </c>
      <c r="AE287">
        <v>0</v>
      </c>
      <c r="AF287">
        <v>24.14</v>
      </c>
      <c r="AG287">
        <v>0</v>
      </c>
      <c r="AH287">
        <v>16.43</v>
      </c>
      <c r="AI287">
        <v>325.66000000000003</v>
      </c>
      <c r="AJ287">
        <v>3.26</v>
      </c>
      <c r="AK287">
        <v>0</v>
      </c>
      <c r="AL287">
        <v>56.68</v>
      </c>
      <c r="AM287">
        <v>0</v>
      </c>
      <c r="AN287">
        <v>0</v>
      </c>
      <c r="AO287">
        <v>274.08999999999997</v>
      </c>
      <c r="AP287">
        <v>10.27</v>
      </c>
      <c r="AQ287">
        <v>106.97</v>
      </c>
      <c r="AR287">
        <v>3.6</v>
      </c>
      <c r="AS287">
        <v>139.63999999999999</v>
      </c>
      <c r="AT287">
        <v>4.04</v>
      </c>
      <c r="AU287">
        <v>0</v>
      </c>
      <c r="AV287">
        <v>101.73</v>
      </c>
      <c r="AW287">
        <v>0</v>
      </c>
      <c r="AX287">
        <v>83.75</v>
      </c>
      <c r="AY287">
        <v>0</v>
      </c>
      <c r="AZ287">
        <v>64.95</v>
      </c>
      <c r="BA287">
        <v>25.99</v>
      </c>
      <c r="BB287">
        <v>2.19</v>
      </c>
      <c r="BC287">
        <v>706770.57</v>
      </c>
      <c r="BD287">
        <v>1473.6</v>
      </c>
      <c r="BE287">
        <v>0</v>
      </c>
      <c r="BF287">
        <v>16097.07</v>
      </c>
      <c r="BG287">
        <v>45375.54</v>
      </c>
      <c r="BH287">
        <v>1002.4</v>
      </c>
      <c r="BI287">
        <v>197080.95</v>
      </c>
      <c r="BJ287">
        <v>1000.8</v>
      </c>
      <c r="BK287">
        <v>0</v>
      </c>
      <c r="BL287">
        <v>132.84</v>
      </c>
      <c r="BM287">
        <v>0</v>
      </c>
      <c r="BN287">
        <v>153.83000000000001</v>
      </c>
      <c r="BO287">
        <v>2383.13</v>
      </c>
      <c r="BP287">
        <v>15.63</v>
      </c>
      <c r="BQ287">
        <v>23520.79</v>
      </c>
      <c r="BR287">
        <v>437.85</v>
      </c>
      <c r="BS287">
        <v>0</v>
      </c>
      <c r="BT287">
        <v>475.38</v>
      </c>
    </row>
    <row r="288" spans="1:72" x14ac:dyDescent="0.25">
      <c r="A288" t="s">
        <v>76</v>
      </c>
      <c r="B288">
        <f t="shared" si="8"/>
        <v>6113.9685039369997</v>
      </c>
      <c r="C288">
        <v>60</v>
      </c>
      <c r="D288">
        <v>6112</v>
      </c>
      <c r="E288">
        <v>60</v>
      </c>
      <c r="F288">
        <v>8.9999999999999998E-4</v>
      </c>
      <c r="G288">
        <f t="shared" si="9"/>
        <v>2495.0100000000002</v>
      </c>
      <c r="H288">
        <v>2495.0100000000002</v>
      </c>
      <c r="I288">
        <v>2.7778</v>
      </c>
      <c r="J288">
        <v>8</v>
      </c>
      <c r="K288">
        <v>6930.7539999999999</v>
      </c>
      <c r="L288">
        <v>-1.01E-2</v>
      </c>
      <c r="M288">
        <v>705779</v>
      </c>
      <c r="N288">
        <v>54</v>
      </c>
      <c r="O288">
        <v>4338.2299999999996</v>
      </c>
      <c r="P288">
        <v>135.43</v>
      </c>
      <c r="Q288">
        <v>356.72</v>
      </c>
      <c r="R288">
        <v>50.19</v>
      </c>
      <c r="S288">
        <v>277.64999999999998</v>
      </c>
      <c r="T288">
        <v>36.979999999999997</v>
      </c>
      <c r="U288">
        <v>615.88</v>
      </c>
      <c r="V288">
        <v>30.19</v>
      </c>
      <c r="W288">
        <v>18390.21</v>
      </c>
      <c r="X288">
        <v>122.21</v>
      </c>
      <c r="Y288">
        <v>0</v>
      </c>
      <c r="Z288">
        <v>55.83</v>
      </c>
      <c r="AA288">
        <v>38.81</v>
      </c>
      <c r="AB288">
        <v>5.78</v>
      </c>
      <c r="AC288">
        <v>57.45</v>
      </c>
      <c r="AD288">
        <v>7.85</v>
      </c>
      <c r="AE288">
        <v>0</v>
      </c>
      <c r="AF288">
        <v>24.36</v>
      </c>
      <c r="AG288">
        <v>0</v>
      </c>
      <c r="AH288">
        <v>16.48</v>
      </c>
      <c r="AI288">
        <v>783.03</v>
      </c>
      <c r="AJ288">
        <v>5.0999999999999996</v>
      </c>
      <c r="AK288">
        <v>0</v>
      </c>
      <c r="AL288">
        <v>59.72</v>
      </c>
      <c r="AM288">
        <v>0</v>
      </c>
      <c r="AN288">
        <v>0</v>
      </c>
      <c r="AO288">
        <v>269.77</v>
      </c>
      <c r="AP288">
        <v>9.82</v>
      </c>
      <c r="AQ288">
        <v>108.07</v>
      </c>
      <c r="AR288">
        <v>3.44</v>
      </c>
      <c r="AS288">
        <v>136.63999999999999</v>
      </c>
      <c r="AT288">
        <v>3.83</v>
      </c>
      <c r="AU288">
        <v>0</v>
      </c>
      <c r="AV288">
        <v>106.94</v>
      </c>
      <c r="AW288">
        <v>28.82</v>
      </c>
      <c r="AX288">
        <v>4.82</v>
      </c>
      <c r="AY288">
        <v>9.98</v>
      </c>
      <c r="AZ288">
        <v>2.1800000000000002</v>
      </c>
      <c r="BA288">
        <v>25.03</v>
      </c>
      <c r="BB288">
        <v>2.1</v>
      </c>
      <c r="BC288">
        <v>658744.52</v>
      </c>
      <c r="BD288">
        <v>1452.15</v>
      </c>
      <c r="BE288">
        <v>0</v>
      </c>
      <c r="BF288">
        <v>11318.77</v>
      </c>
      <c r="BG288">
        <v>52503.34</v>
      </c>
      <c r="BH288">
        <v>945.1</v>
      </c>
      <c r="BI288">
        <v>229849.75</v>
      </c>
      <c r="BJ288">
        <v>1014.4</v>
      </c>
      <c r="BK288">
        <v>0</v>
      </c>
      <c r="BL288">
        <v>103.58</v>
      </c>
      <c r="BM288">
        <v>0</v>
      </c>
      <c r="BN288">
        <v>102.91</v>
      </c>
      <c r="BO288">
        <v>0</v>
      </c>
      <c r="BP288">
        <v>24.26</v>
      </c>
      <c r="BQ288">
        <v>33466.1</v>
      </c>
      <c r="BR288">
        <v>450.87</v>
      </c>
      <c r="BS288">
        <v>0</v>
      </c>
      <c r="BT288">
        <v>377.07</v>
      </c>
    </row>
    <row r="289" spans="1:72" x14ac:dyDescent="0.25">
      <c r="A289" t="s">
        <v>76</v>
      </c>
      <c r="B289">
        <f t="shared" si="8"/>
        <v>6110.2668503936993</v>
      </c>
      <c r="C289">
        <v>6</v>
      </c>
      <c r="D289">
        <v>6110.07</v>
      </c>
      <c r="E289">
        <v>6</v>
      </c>
      <c r="F289">
        <v>1E-4</v>
      </c>
      <c r="G289">
        <f t="shared" si="9"/>
        <v>3330.0030000000002</v>
      </c>
      <c r="H289">
        <v>3330.0030000000002</v>
      </c>
      <c r="I289">
        <v>2.9697</v>
      </c>
      <c r="J289">
        <v>9</v>
      </c>
      <c r="L289">
        <v>-7.9899999999999999E-2</v>
      </c>
      <c r="M289">
        <v>1181617</v>
      </c>
      <c r="N289">
        <v>49</v>
      </c>
      <c r="O289">
        <v>2747.17</v>
      </c>
      <c r="P289">
        <v>110.4</v>
      </c>
      <c r="Q289">
        <v>303.45999999999998</v>
      </c>
      <c r="R289">
        <v>41.58</v>
      </c>
      <c r="S289">
        <v>150.33000000000001</v>
      </c>
      <c r="T289">
        <v>35.32</v>
      </c>
      <c r="U289">
        <v>8266.58</v>
      </c>
      <c r="V289">
        <v>100.24</v>
      </c>
      <c r="W289">
        <v>125141.2</v>
      </c>
      <c r="X289">
        <v>619.13</v>
      </c>
      <c r="Y289">
        <v>0</v>
      </c>
      <c r="Z289">
        <v>141.5</v>
      </c>
      <c r="AA289">
        <v>49.8</v>
      </c>
      <c r="AB289">
        <v>12.9</v>
      </c>
      <c r="AC289">
        <v>0</v>
      </c>
      <c r="AD289">
        <v>29.52</v>
      </c>
      <c r="AE289">
        <v>44.6</v>
      </c>
      <c r="AF289">
        <v>6.01</v>
      </c>
      <c r="AG289">
        <v>0</v>
      </c>
      <c r="AH289">
        <v>17.53</v>
      </c>
      <c r="AI289">
        <v>366.82</v>
      </c>
      <c r="AJ289">
        <v>4.43</v>
      </c>
      <c r="AK289">
        <v>0</v>
      </c>
      <c r="AL289">
        <v>39.729999999999997</v>
      </c>
      <c r="AM289">
        <v>0</v>
      </c>
      <c r="AN289">
        <v>0</v>
      </c>
      <c r="AO289">
        <v>240.22</v>
      </c>
      <c r="AP289">
        <v>13.23</v>
      </c>
      <c r="AQ289">
        <v>94.86</v>
      </c>
      <c r="AR289">
        <v>4.51</v>
      </c>
      <c r="AS289">
        <v>123.34</v>
      </c>
      <c r="AT289">
        <v>4.97</v>
      </c>
      <c r="AU289">
        <v>0</v>
      </c>
      <c r="AV289">
        <v>79.66</v>
      </c>
      <c r="AW289">
        <v>0</v>
      </c>
      <c r="AX289">
        <v>60.64</v>
      </c>
      <c r="AY289">
        <v>37.4</v>
      </c>
      <c r="AZ289">
        <v>4.21</v>
      </c>
      <c r="BA289">
        <v>22.89</v>
      </c>
      <c r="BB289">
        <v>2.88</v>
      </c>
      <c r="BC289">
        <v>621955.94999999995</v>
      </c>
      <c r="BD289">
        <v>1857.8</v>
      </c>
      <c r="BE289">
        <v>0</v>
      </c>
      <c r="BF289">
        <v>10005.25</v>
      </c>
      <c r="BG289">
        <v>44977.08</v>
      </c>
      <c r="BH289">
        <v>1020.01</v>
      </c>
      <c r="BI289">
        <v>152907.23000000001</v>
      </c>
      <c r="BJ289">
        <v>916.89</v>
      </c>
      <c r="BK289">
        <v>354.35</v>
      </c>
      <c r="BL289">
        <v>60.81</v>
      </c>
      <c r="BM289">
        <v>0</v>
      </c>
      <c r="BN289">
        <v>113.95</v>
      </c>
      <c r="BO289">
        <v>976.24</v>
      </c>
      <c r="BP289">
        <v>9.7200000000000006</v>
      </c>
      <c r="BQ289">
        <v>12297.58</v>
      </c>
      <c r="BR289">
        <v>356.31</v>
      </c>
      <c r="BS289">
        <v>28942.91</v>
      </c>
      <c r="BT289">
        <v>163.63999999999999</v>
      </c>
    </row>
    <row r="290" spans="1:72" x14ac:dyDescent="0.25">
      <c r="A290" t="s">
        <v>76</v>
      </c>
      <c r="B290">
        <f t="shared" si="8"/>
        <v>6110.4637007873998</v>
      </c>
      <c r="C290">
        <v>12</v>
      </c>
      <c r="D290">
        <v>6110.07</v>
      </c>
      <c r="E290">
        <v>12</v>
      </c>
      <c r="F290">
        <v>1E-4</v>
      </c>
      <c r="G290">
        <f t="shared" si="9"/>
        <v>3347.8409999999999</v>
      </c>
      <c r="H290">
        <v>3347.8409999999999</v>
      </c>
      <c r="I290">
        <v>2.7707000000000002</v>
      </c>
      <c r="J290">
        <v>17</v>
      </c>
      <c r="K290">
        <v>9275.8639999999996</v>
      </c>
      <c r="L290">
        <v>-7.4999999999999997E-3</v>
      </c>
      <c r="M290">
        <v>659683</v>
      </c>
      <c r="N290">
        <v>53</v>
      </c>
      <c r="O290">
        <v>6476.18</v>
      </c>
      <c r="P290">
        <v>245.78</v>
      </c>
      <c r="Q290">
        <v>306.29000000000002</v>
      </c>
      <c r="R290">
        <v>83.53</v>
      </c>
      <c r="S290">
        <v>224.23</v>
      </c>
      <c r="T290">
        <v>57.26</v>
      </c>
      <c r="U290">
        <v>348.46</v>
      </c>
      <c r="V290">
        <v>40.880000000000003</v>
      </c>
      <c r="W290">
        <v>41194.019999999997</v>
      </c>
      <c r="X290">
        <v>316.45999999999998</v>
      </c>
      <c r="Y290">
        <v>0</v>
      </c>
      <c r="Z290">
        <v>132.49</v>
      </c>
      <c r="AA290">
        <v>80.87</v>
      </c>
      <c r="AB290">
        <v>13.13</v>
      </c>
      <c r="AC290">
        <v>0</v>
      </c>
      <c r="AD290">
        <v>61.69</v>
      </c>
      <c r="AE290">
        <v>62.07</v>
      </c>
      <c r="AF290">
        <v>8.23</v>
      </c>
      <c r="AG290">
        <v>0</v>
      </c>
      <c r="AH290">
        <v>26.19</v>
      </c>
      <c r="AI290">
        <v>340.18</v>
      </c>
      <c r="AJ290">
        <v>5.12</v>
      </c>
      <c r="AK290">
        <v>0</v>
      </c>
      <c r="AL290">
        <v>83.07</v>
      </c>
      <c r="AM290">
        <v>0</v>
      </c>
      <c r="AN290">
        <v>0</v>
      </c>
      <c r="AO290">
        <v>300.31</v>
      </c>
      <c r="AP290">
        <v>16.329999999999998</v>
      </c>
      <c r="AQ290">
        <v>109.04</v>
      </c>
      <c r="AR290">
        <v>5.58</v>
      </c>
      <c r="AS290">
        <v>148.78</v>
      </c>
      <c r="AT290">
        <v>6.25</v>
      </c>
      <c r="AU290">
        <v>0</v>
      </c>
      <c r="AV290">
        <v>170.75</v>
      </c>
      <c r="AW290">
        <v>0</v>
      </c>
      <c r="AX290">
        <v>145.38999999999999</v>
      </c>
      <c r="AY290">
        <v>0</v>
      </c>
      <c r="AZ290">
        <v>101.42</v>
      </c>
      <c r="BA290">
        <v>34.36</v>
      </c>
      <c r="BB290">
        <v>3.78</v>
      </c>
      <c r="BC290">
        <v>544089.68000000005</v>
      </c>
      <c r="BD290">
        <v>2528.11</v>
      </c>
      <c r="BE290">
        <v>0</v>
      </c>
      <c r="BF290">
        <v>18888.96</v>
      </c>
      <c r="BG290">
        <v>99202.15</v>
      </c>
      <c r="BH290">
        <v>1801.2</v>
      </c>
      <c r="BI290">
        <v>261552.94</v>
      </c>
      <c r="BJ290">
        <v>1658.12</v>
      </c>
      <c r="BK290">
        <v>0</v>
      </c>
      <c r="BL290">
        <v>138.49</v>
      </c>
      <c r="BM290">
        <v>0</v>
      </c>
      <c r="BN290">
        <v>153.19</v>
      </c>
      <c r="BO290">
        <v>1487.96</v>
      </c>
      <c r="BP290">
        <v>21.37</v>
      </c>
      <c r="BQ290">
        <v>44042.48</v>
      </c>
      <c r="BR290">
        <v>946.4</v>
      </c>
      <c r="BS290">
        <v>0</v>
      </c>
      <c r="BT290">
        <v>504.73</v>
      </c>
    </row>
    <row r="291" spans="1:72" x14ac:dyDescent="0.25">
      <c r="A291" t="s">
        <v>76</v>
      </c>
      <c r="B291">
        <f t="shared" si="8"/>
        <v>6110.6605511810994</v>
      </c>
      <c r="C291">
        <v>18</v>
      </c>
      <c r="D291">
        <v>6110.07</v>
      </c>
      <c r="E291">
        <v>18</v>
      </c>
      <c r="F291">
        <v>1E-4</v>
      </c>
      <c r="G291">
        <f t="shared" si="9"/>
        <v>3341.1289999999999</v>
      </c>
      <c r="H291">
        <v>3341.1289999999999</v>
      </c>
      <c r="I291">
        <v>2.8157999999999999</v>
      </c>
      <c r="J291">
        <v>29</v>
      </c>
      <c r="K291">
        <v>9408.06</v>
      </c>
      <c r="L291">
        <v>-2.4E-2</v>
      </c>
      <c r="M291">
        <v>925311</v>
      </c>
      <c r="N291">
        <v>52</v>
      </c>
      <c r="O291">
        <v>4210.22</v>
      </c>
      <c r="P291">
        <v>123.22</v>
      </c>
      <c r="Q291">
        <v>339.8</v>
      </c>
      <c r="R291">
        <v>45.73</v>
      </c>
      <c r="S291">
        <v>245.33</v>
      </c>
      <c r="T291">
        <v>33.4</v>
      </c>
      <c r="U291">
        <v>583.71</v>
      </c>
      <c r="V291">
        <v>27.75</v>
      </c>
      <c r="W291">
        <v>33496.300000000003</v>
      </c>
      <c r="X291">
        <v>167.66</v>
      </c>
      <c r="Y291">
        <v>0</v>
      </c>
      <c r="Z291">
        <v>71.69</v>
      </c>
      <c r="AA291">
        <v>56.72</v>
      </c>
      <c r="AB291">
        <v>6.51</v>
      </c>
      <c r="AC291">
        <v>0</v>
      </c>
      <c r="AD291">
        <v>31.97</v>
      </c>
      <c r="AE291">
        <v>28.93</v>
      </c>
      <c r="AF291">
        <v>3.95</v>
      </c>
      <c r="AG291">
        <v>0</v>
      </c>
      <c r="AH291">
        <v>15.48</v>
      </c>
      <c r="AI291">
        <v>331.97</v>
      </c>
      <c r="AJ291">
        <v>3.01</v>
      </c>
      <c r="AK291">
        <v>0</v>
      </c>
      <c r="AL291">
        <v>48.21</v>
      </c>
      <c r="AM291">
        <v>0</v>
      </c>
      <c r="AN291">
        <v>0</v>
      </c>
      <c r="AO291">
        <v>287.08</v>
      </c>
      <c r="AP291">
        <v>9.56</v>
      </c>
      <c r="AQ291">
        <v>109.62</v>
      </c>
      <c r="AR291">
        <v>3.28</v>
      </c>
      <c r="AS291">
        <v>133.63</v>
      </c>
      <c r="AT291">
        <v>3.63</v>
      </c>
      <c r="AU291">
        <v>33.090000000000003</v>
      </c>
      <c r="AV291">
        <v>6.02</v>
      </c>
      <c r="AW291">
        <v>25.27</v>
      </c>
      <c r="AX291">
        <v>4.55</v>
      </c>
      <c r="AY291">
        <v>11.24</v>
      </c>
      <c r="AZ291">
        <v>2.16</v>
      </c>
      <c r="BA291">
        <v>31.9</v>
      </c>
      <c r="BB291">
        <v>2.14</v>
      </c>
      <c r="BC291">
        <v>614446.06000000006</v>
      </c>
      <c r="BD291">
        <v>1438.59</v>
      </c>
      <c r="BE291">
        <v>0</v>
      </c>
      <c r="BF291">
        <v>8984.92</v>
      </c>
      <c r="BG291">
        <v>74825.42</v>
      </c>
      <c r="BH291">
        <v>982.85</v>
      </c>
      <c r="BI291">
        <v>227481.17</v>
      </c>
      <c r="BJ291">
        <v>934.18</v>
      </c>
      <c r="BK291">
        <v>0</v>
      </c>
      <c r="BL291">
        <v>81.61</v>
      </c>
      <c r="BM291">
        <v>0</v>
      </c>
      <c r="BN291">
        <v>81.5</v>
      </c>
      <c r="BO291">
        <v>398.12</v>
      </c>
      <c r="BP291">
        <v>8.0299999999999994</v>
      </c>
      <c r="BQ291">
        <v>42924.43</v>
      </c>
      <c r="BR291">
        <v>459.59</v>
      </c>
      <c r="BS291">
        <v>0</v>
      </c>
      <c r="BT291">
        <v>317.95</v>
      </c>
    </row>
    <row r="292" spans="1:72" x14ac:dyDescent="0.25">
      <c r="A292" t="s">
        <v>76</v>
      </c>
      <c r="B292">
        <f t="shared" si="8"/>
        <v>6110.8574015748</v>
      </c>
      <c r="C292">
        <v>24</v>
      </c>
      <c r="D292">
        <v>6110.07</v>
      </c>
      <c r="E292">
        <v>24</v>
      </c>
      <c r="F292">
        <v>4.0000000000000002E-4</v>
      </c>
      <c r="G292">
        <f t="shared" si="9"/>
        <v>2500</v>
      </c>
      <c r="H292">
        <v>2500</v>
      </c>
      <c r="I292">
        <v>2.7949999999999999</v>
      </c>
      <c r="J292">
        <v>30</v>
      </c>
      <c r="K292">
        <v>6987.5879999999997</v>
      </c>
      <c r="L292">
        <v>-1.6400000000000001E-2</v>
      </c>
      <c r="M292">
        <v>691303</v>
      </c>
      <c r="N292">
        <v>54</v>
      </c>
      <c r="O292">
        <v>2017.38</v>
      </c>
      <c r="P292">
        <v>98.4</v>
      </c>
      <c r="Q292">
        <v>328.84</v>
      </c>
      <c r="R292">
        <v>43.83</v>
      </c>
      <c r="S292">
        <v>179.27</v>
      </c>
      <c r="T292">
        <v>32.369999999999997</v>
      </c>
      <c r="U292">
        <v>447.71</v>
      </c>
      <c r="V292">
        <v>25.33</v>
      </c>
      <c r="W292">
        <v>9500.51</v>
      </c>
      <c r="X292">
        <v>77.69</v>
      </c>
      <c r="Y292">
        <v>0</v>
      </c>
      <c r="Z292">
        <v>38.659999999999997</v>
      </c>
      <c r="AA292">
        <v>14.35</v>
      </c>
      <c r="AB292">
        <v>4.5</v>
      </c>
      <c r="AC292">
        <v>0</v>
      </c>
      <c r="AD292">
        <v>33.75</v>
      </c>
      <c r="AE292">
        <v>0</v>
      </c>
      <c r="AF292">
        <v>19.309999999999999</v>
      </c>
      <c r="AG292">
        <v>0</v>
      </c>
      <c r="AH292">
        <v>15.16</v>
      </c>
      <c r="AI292">
        <v>319.33999999999997</v>
      </c>
      <c r="AJ292">
        <v>2.8</v>
      </c>
      <c r="AK292">
        <v>0</v>
      </c>
      <c r="AL292">
        <v>51.44</v>
      </c>
      <c r="AM292">
        <v>0</v>
      </c>
      <c r="AN292">
        <v>0</v>
      </c>
      <c r="AO292">
        <v>259.33999999999997</v>
      </c>
      <c r="AP292">
        <v>9.07</v>
      </c>
      <c r="AQ292">
        <v>97.86</v>
      </c>
      <c r="AR292">
        <v>3.09</v>
      </c>
      <c r="AS292">
        <v>121.98</v>
      </c>
      <c r="AT292">
        <v>3.43</v>
      </c>
      <c r="AU292">
        <v>0</v>
      </c>
      <c r="AV292">
        <v>85.99</v>
      </c>
      <c r="AW292">
        <v>0</v>
      </c>
      <c r="AX292">
        <v>66.86</v>
      </c>
      <c r="AY292">
        <v>8.4700000000000006</v>
      </c>
      <c r="AZ292">
        <v>1.89</v>
      </c>
      <c r="BA292">
        <v>14.31</v>
      </c>
      <c r="BB292">
        <v>1.71</v>
      </c>
      <c r="BC292">
        <v>621555.65</v>
      </c>
      <c r="BD292">
        <v>1361.08</v>
      </c>
      <c r="BE292">
        <v>0</v>
      </c>
      <c r="BF292">
        <v>9230.84</v>
      </c>
      <c r="BG292">
        <v>45622.559999999998</v>
      </c>
      <c r="BH292">
        <v>852.74</v>
      </c>
      <c r="BI292">
        <v>296272.95</v>
      </c>
      <c r="BJ292">
        <v>1080.51</v>
      </c>
      <c r="BK292">
        <v>0</v>
      </c>
      <c r="BL292">
        <v>76.98</v>
      </c>
      <c r="BM292">
        <v>0</v>
      </c>
      <c r="BN292">
        <v>77.8</v>
      </c>
      <c r="BO292">
        <v>0</v>
      </c>
      <c r="BP292">
        <v>17.079999999999998</v>
      </c>
      <c r="BQ292">
        <v>23239.48</v>
      </c>
      <c r="BR292">
        <v>440.02</v>
      </c>
      <c r="BS292">
        <v>0</v>
      </c>
      <c r="BT292">
        <v>292.29000000000002</v>
      </c>
    </row>
    <row r="293" spans="1:72" x14ac:dyDescent="0.25">
      <c r="A293" t="s">
        <v>76</v>
      </c>
      <c r="B293">
        <f t="shared" si="8"/>
        <v>6111.0542519684996</v>
      </c>
      <c r="C293">
        <v>30</v>
      </c>
      <c r="D293">
        <v>6110.07</v>
      </c>
      <c r="E293">
        <v>30</v>
      </c>
      <c r="F293">
        <v>1.5E-3</v>
      </c>
      <c r="G293">
        <f t="shared" si="9"/>
        <v>2668.09</v>
      </c>
      <c r="H293">
        <v>2668.09</v>
      </c>
      <c r="I293">
        <v>2.2755999999999998</v>
      </c>
      <c r="J293">
        <v>12</v>
      </c>
      <c r="K293">
        <v>6071.5469999999996</v>
      </c>
      <c r="L293">
        <v>0.1726</v>
      </c>
    </row>
    <row r="294" spans="1:72" x14ac:dyDescent="0.25">
      <c r="A294" t="s">
        <v>76</v>
      </c>
      <c r="B294">
        <f t="shared" si="8"/>
        <v>6111.2511023622001</v>
      </c>
      <c r="C294">
        <v>36</v>
      </c>
      <c r="D294">
        <v>6110.07</v>
      </c>
      <c r="E294">
        <v>36</v>
      </c>
      <c r="F294">
        <v>1E-4</v>
      </c>
      <c r="G294">
        <f t="shared" si="9"/>
        <v>1126.8879999999999</v>
      </c>
      <c r="H294">
        <v>1126.8879999999999</v>
      </c>
      <c r="I294">
        <v>2.8029000000000002</v>
      </c>
      <c r="J294">
        <v>1</v>
      </c>
      <c r="K294">
        <v>3158.5169999999998</v>
      </c>
      <c r="L294">
        <v>-1.9199999999999998E-2</v>
      </c>
      <c r="M294">
        <v>381998</v>
      </c>
      <c r="N294">
        <v>57</v>
      </c>
      <c r="O294">
        <v>4248.62</v>
      </c>
      <c r="P294">
        <v>202.69</v>
      </c>
      <c r="Q294">
        <v>269.61</v>
      </c>
      <c r="R294">
        <v>73.13</v>
      </c>
      <c r="S294">
        <v>264.64</v>
      </c>
      <c r="T294">
        <v>55.17</v>
      </c>
      <c r="U294">
        <v>913.98</v>
      </c>
      <c r="V294">
        <v>53.85</v>
      </c>
      <c r="W294">
        <v>23576.560000000001</v>
      </c>
      <c r="X294">
        <v>240.53</v>
      </c>
      <c r="Y294">
        <v>0</v>
      </c>
      <c r="Z294">
        <v>104.26</v>
      </c>
      <c r="AA294">
        <v>38.6</v>
      </c>
      <c r="AB294">
        <v>9.99</v>
      </c>
      <c r="AC294">
        <v>0</v>
      </c>
      <c r="AD294">
        <v>63.33</v>
      </c>
      <c r="AE294">
        <v>0</v>
      </c>
      <c r="AF294">
        <v>37.15</v>
      </c>
      <c r="AG294">
        <v>0</v>
      </c>
      <c r="AH294">
        <v>28.44</v>
      </c>
      <c r="AI294">
        <v>512.41</v>
      </c>
      <c r="AJ294">
        <v>6.66</v>
      </c>
      <c r="AK294">
        <v>0</v>
      </c>
      <c r="AL294">
        <v>90.72</v>
      </c>
      <c r="AM294">
        <v>0</v>
      </c>
      <c r="AN294">
        <v>0</v>
      </c>
      <c r="AO294">
        <v>332.09</v>
      </c>
      <c r="AP294">
        <v>16.88</v>
      </c>
      <c r="AQ294">
        <v>135.44999999999999</v>
      </c>
      <c r="AR294">
        <v>5.98</v>
      </c>
      <c r="AS294">
        <v>149.97</v>
      </c>
      <c r="AT294">
        <v>6.54</v>
      </c>
      <c r="AU294">
        <v>61.2</v>
      </c>
      <c r="AV294">
        <v>11.91</v>
      </c>
      <c r="AW294">
        <v>0</v>
      </c>
      <c r="AX294">
        <v>127.46</v>
      </c>
      <c r="AY294">
        <v>13.92</v>
      </c>
      <c r="AZ294">
        <v>3.8</v>
      </c>
      <c r="BA294">
        <v>39.35</v>
      </c>
      <c r="BB294">
        <v>3.85</v>
      </c>
      <c r="BC294">
        <v>803407.5</v>
      </c>
      <c r="BD294">
        <v>2112.2800000000002</v>
      </c>
      <c r="BE294">
        <v>0</v>
      </c>
      <c r="BF294">
        <v>51822.98</v>
      </c>
      <c r="BG294">
        <v>25515.02</v>
      </c>
      <c r="BH294">
        <v>1627.29</v>
      </c>
      <c r="BI294">
        <v>115752.51</v>
      </c>
      <c r="BJ294">
        <v>1197.48</v>
      </c>
      <c r="BK294">
        <v>0</v>
      </c>
      <c r="BL294">
        <v>337.31</v>
      </c>
      <c r="BM294">
        <v>0</v>
      </c>
      <c r="BN294">
        <v>373.52</v>
      </c>
      <c r="BO294">
        <v>0</v>
      </c>
      <c r="BP294">
        <v>74.78</v>
      </c>
      <c r="BQ294">
        <v>21928.29</v>
      </c>
      <c r="BR294">
        <v>611.52</v>
      </c>
      <c r="BS294">
        <v>2840.28</v>
      </c>
      <c r="BT294">
        <v>89.24</v>
      </c>
    </row>
    <row r="295" spans="1:72" x14ac:dyDescent="0.25">
      <c r="A295" t="s">
        <v>76</v>
      </c>
      <c r="B295">
        <f t="shared" si="8"/>
        <v>6111.4479527558997</v>
      </c>
      <c r="C295">
        <v>42</v>
      </c>
      <c r="D295">
        <v>6110.07</v>
      </c>
      <c r="E295">
        <v>42</v>
      </c>
      <c r="F295">
        <v>1E-4</v>
      </c>
      <c r="G295">
        <f t="shared" si="9"/>
        <v>2501.8760000000002</v>
      </c>
      <c r="H295">
        <v>2501.8760000000002</v>
      </c>
      <c r="I295">
        <v>2.8412999999999999</v>
      </c>
      <c r="J295">
        <v>24</v>
      </c>
      <c r="K295">
        <v>7108.4949999999999</v>
      </c>
      <c r="L295">
        <v>-3.32E-2</v>
      </c>
      <c r="M295">
        <v>606078</v>
      </c>
      <c r="N295">
        <v>55</v>
      </c>
      <c r="O295">
        <v>5178.84</v>
      </c>
      <c r="P295">
        <v>150.52000000000001</v>
      </c>
      <c r="Q295">
        <v>316.42</v>
      </c>
      <c r="R295">
        <v>53.07</v>
      </c>
      <c r="S295">
        <v>312.75</v>
      </c>
      <c r="T295">
        <v>38.880000000000003</v>
      </c>
      <c r="U295">
        <v>162.91</v>
      </c>
      <c r="V295">
        <v>21.99</v>
      </c>
      <c r="W295">
        <v>25804.16</v>
      </c>
      <c r="X295">
        <v>167.03</v>
      </c>
      <c r="Y295">
        <v>0</v>
      </c>
      <c r="Z295">
        <v>72.88</v>
      </c>
      <c r="AA295">
        <v>57.01</v>
      </c>
      <c r="AB295">
        <v>7.13</v>
      </c>
      <c r="AC295">
        <v>0</v>
      </c>
      <c r="AD295">
        <v>37.880000000000003</v>
      </c>
      <c r="AE295">
        <v>36.15</v>
      </c>
      <c r="AF295">
        <v>4.57</v>
      </c>
      <c r="AG295">
        <v>0</v>
      </c>
      <c r="AH295">
        <v>18.57</v>
      </c>
      <c r="AI295">
        <v>484.51</v>
      </c>
      <c r="AJ295">
        <v>4.25</v>
      </c>
      <c r="AK295">
        <v>0</v>
      </c>
      <c r="AL295">
        <v>59.49</v>
      </c>
      <c r="AM295">
        <v>0</v>
      </c>
      <c r="AN295">
        <v>0</v>
      </c>
      <c r="AO295">
        <v>288.25</v>
      </c>
      <c r="AP295">
        <v>11</v>
      </c>
      <c r="AQ295">
        <v>105.56</v>
      </c>
      <c r="AR295">
        <v>3.77</v>
      </c>
      <c r="AS295">
        <v>138.25</v>
      </c>
      <c r="AT295">
        <v>4.2300000000000004</v>
      </c>
      <c r="AU295">
        <v>38.58</v>
      </c>
      <c r="AV295">
        <v>7.1</v>
      </c>
      <c r="AW295">
        <v>0</v>
      </c>
      <c r="AX295">
        <v>84.32</v>
      </c>
      <c r="AY295">
        <v>11.79</v>
      </c>
      <c r="AZ295">
        <v>2.44</v>
      </c>
      <c r="BA295">
        <v>32.79</v>
      </c>
      <c r="BB295">
        <v>2.44</v>
      </c>
      <c r="BC295">
        <v>724894.36</v>
      </c>
      <c r="BD295">
        <v>1539.87</v>
      </c>
      <c r="BE295">
        <v>0</v>
      </c>
      <c r="BF295">
        <v>14757.79</v>
      </c>
      <c r="BG295">
        <v>56462.02</v>
      </c>
      <c r="BH295">
        <v>1115.99</v>
      </c>
      <c r="BI295">
        <v>164579.97</v>
      </c>
      <c r="BJ295">
        <v>949.64</v>
      </c>
      <c r="BK295">
        <v>0</v>
      </c>
      <c r="BL295">
        <v>135.66999999999999</v>
      </c>
      <c r="BM295">
        <v>0</v>
      </c>
      <c r="BN295">
        <v>146.55000000000001</v>
      </c>
      <c r="BO295">
        <v>0</v>
      </c>
      <c r="BP295">
        <v>31.39</v>
      </c>
      <c r="BQ295">
        <v>20736.099999999999</v>
      </c>
      <c r="BR295">
        <v>432.92</v>
      </c>
      <c r="BS295">
        <v>359.59</v>
      </c>
      <c r="BT295">
        <v>50.48</v>
      </c>
    </row>
    <row r="296" spans="1:72" x14ac:dyDescent="0.25">
      <c r="A296" t="s">
        <v>76</v>
      </c>
      <c r="B296">
        <f t="shared" si="8"/>
        <v>6111.6448031495993</v>
      </c>
      <c r="C296">
        <v>48</v>
      </c>
      <c r="D296">
        <v>6110.07</v>
      </c>
      <c r="E296">
        <v>48</v>
      </c>
      <c r="F296">
        <v>2.9999999999999997E-4</v>
      </c>
      <c r="G296">
        <f t="shared" si="9"/>
        <v>2583.3119999999999</v>
      </c>
      <c r="H296">
        <v>2583.3119999999999</v>
      </c>
      <c r="I296">
        <v>2.8006000000000002</v>
      </c>
      <c r="J296">
        <v>14</v>
      </c>
      <c r="K296">
        <v>7234.8879999999999</v>
      </c>
      <c r="L296">
        <v>-1.84E-2</v>
      </c>
      <c r="M296">
        <v>676789</v>
      </c>
      <c r="N296">
        <v>54</v>
      </c>
      <c r="O296">
        <v>5242.93</v>
      </c>
      <c r="P296">
        <v>150.07</v>
      </c>
      <c r="Q296">
        <v>388.31</v>
      </c>
      <c r="R296">
        <v>54.89</v>
      </c>
      <c r="S296">
        <v>223.53</v>
      </c>
      <c r="T296">
        <v>36.549999999999997</v>
      </c>
      <c r="U296">
        <v>198.8</v>
      </c>
      <c r="V296">
        <v>21.99</v>
      </c>
      <c r="W296">
        <v>18573.59</v>
      </c>
      <c r="X296">
        <v>126.75</v>
      </c>
      <c r="Y296">
        <v>0</v>
      </c>
      <c r="Z296">
        <v>59.11</v>
      </c>
      <c r="AA296">
        <v>38.049999999999997</v>
      </c>
      <c r="AB296">
        <v>6.13</v>
      </c>
      <c r="AC296">
        <v>0</v>
      </c>
      <c r="AD296">
        <v>38.36</v>
      </c>
      <c r="AE296">
        <v>0</v>
      </c>
      <c r="AF296">
        <v>26.06</v>
      </c>
      <c r="AG296">
        <v>0</v>
      </c>
      <c r="AH296">
        <v>17.21</v>
      </c>
      <c r="AI296">
        <v>499.7</v>
      </c>
      <c r="AJ296">
        <v>4.0199999999999996</v>
      </c>
      <c r="AK296">
        <v>0</v>
      </c>
      <c r="AL296">
        <v>57.66</v>
      </c>
      <c r="AM296">
        <v>0</v>
      </c>
      <c r="AN296">
        <v>0</v>
      </c>
      <c r="AO296">
        <v>284.87</v>
      </c>
      <c r="AP296">
        <v>10.27</v>
      </c>
      <c r="AQ296">
        <v>106.19</v>
      </c>
      <c r="AR296">
        <v>3.52</v>
      </c>
      <c r="AS296">
        <v>131.83000000000001</v>
      </c>
      <c r="AT296">
        <v>3.9</v>
      </c>
      <c r="AU296">
        <v>0</v>
      </c>
      <c r="AV296">
        <v>104.71</v>
      </c>
      <c r="AW296">
        <v>0</v>
      </c>
      <c r="AX296">
        <v>78.760000000000005</v>
      </c>
      <c r="AY296">
        <v>10.59</v>
      </c>
      <c r="AZ296">
        <v>2.25</v>
      </c>
      <c r="BA296">
        <v>30.53</v>
      </c>
      <c r="BB296">
        <v>2.2599999999999998</v>
      </c>
      <c r="BC296">
        <v>672966.95</v>
      </c>
      <c r="BD296">
        <v>1485.85</v>
      </c>
      <c r="BE296">
        <v>0</v>
      </c>
      <c r="BF296">
        <v>11821.26</v>
      </c>
      <c r="BG296">
        <v>53418</v>
      </c>
      <c r="BH296">
        <v>1004.69</v>
      </c>
      <c r="BI296">
        <v>208165.92</v>
      </c>
      <c r="BJ296">
        <v>990.98</v>
      </c>
      <c r="BK296">
        <v>0</v>
      </c>
      <c r="BL296">
        <v>99.1</v>
      </c>
      <c r="BM296">
        <v>0</v>
      </c>
      <c r="BN296">
        <v>95.39</v>
      </c>
      <c r="BO296">
        <v>0</v>
      </c>
      <c r="BP296">
        <v>23.11</v>
      </c>
      <c r="BQ296">
        <v>39720.21</v>
      </c>
      <c r="BR296">
        <v>458.27</v>
      </c>
      <c r="BS296">
        <v>0</v>
      </c>
      <c r="BT296">
        <v>375.18</v>
      </c>
    </row>
    <row r="297" spans="1:72" x14ac:dyDescent="0.25">
      <c r="A297" t="s">
        <v>76</v>
      </c>
      <c r="B297">
        <f t="shared" si="8"/>
        <v>6111.8416535432998</v>
      </c>
      <c r="C297">
        <v>54</v>
      </c>
      <c r="D297">
        <v>6110.07</v>
      </c>
      <c r="E297">
        <v>54</v>
      </c>
      <c r="F297">
        <v>2.0000000000000001E-4</v>
      </c>
      <c r="G297">
        <f t="shared" si="9"/>
        <v>2457.002</v>
      </c>
      <c r="H297">
        <v>2457.002</v>
      </c>
      <c r="I297">
        <v>2.8132999999999999</v>
      </c>
      <c r="J297">
        <v>15</v>
      </c>
      <c r="K297">
        <v>6912.2510000000002</v>
      </c>
      <c r="L297">
        <v>-2.3E-2</v>
      </c>
      <c r="M297">
        <v>688896</v>
      </c>
      <c r="N297">
        <v>54</v>
      </c>
      <c r="O297">
        <v>3750.63</v>
      </c>
      <c r="P297">
        <v>130.33000000000001</v>
      </c>
      <c r="Q297">
        <v>336.2</v>
      </c>
      <c r="R297">
        <v>50.09</v>
      </c>
      <c r="S297">
        <v>0</v>
      </c>
      <c r="T297">
        <v>93.55</v>
      </c>
      <c r="U297">
        <v>611.08000000000004</v>
      </c>
      <c r="V297">
        <v>30.29</v>
      </c>
      <c r="W297">
        <v>18971</v>
      </c>
      <c r="X297">
        <v>127.99</v>
      </c>
      <c r="Y297">
        <v>0</v>
      </c>
      <c r="Z297">
        <v>58.6</v>
      </c>
      <c r="AA297">
        <v>30.69</v>
      </c>
      <c r="AB297">
        <v>5.7</v>
      </c>
      <c r="AC297">
        <v>0</v>
      </c>
      <c r="AD297">
        <v>40.31</v>
      </c>
      <c r="AE297">
        <v>0</v>
      </c>
      <c r="AF297">
        <v>22.46</v>
      </c>
      <c r="AG297">
        <v>0</v>
      </c>
      <c r="AH297">
        <v>16.52</v>
      </c>
      <c r="AI297">
        <v>492.63</v>
      </c>
      <c r="AJ297">
        <v>3.98</v>
      </c>
      <c r="AK297">
        <v>0</v>
      </c>
      <c r="AL297">
        <v>57.89</v>
      </c>
      <c r="AM297">
        <v>0</v>
      </c>
      <c r="AN297">
        <v>0</v>
      </c>
      <c r="AO297">
        <v>260.72000000000003</v>
      </c>
      <c r="AP297">
        <v>10.18</v>
      </c>
      <c r="AQ297">
        <v>109.63</v>
      </c>
      <c r="AR297">
        <v>3.53</v>
      </c>
      <c r="AS297">
        <v>131.13</v>
      </c>
      <c r="AT297">
        <v>3.89</v>
      </c>
      <c r="AU297">
        <v>0</v>
      </c>
      <c r="AV297">
        <v>103.2</v>
      </c>
      <c r="AW297">
        <v>0</v>
      </c>
      <c r="AX297">
        <v>76.45</v>
      </c>
      <c r="AY297">
        <v>8.08</v>
      </c>
      <c r="AZ297">
        <v>2.1800000000000002</v>
      </c>
      <c r="BA297">
        <v>32.58</v>
      </c>
      <c r="BB297">
        <v>2.29</v>
      </c>
      <c r="BC297">
        <v>678050.99</v>
      </c>
      <c r="BD297">
        <v>1468.73</v>
      </c>
      <c r="BE297">
        <v>0</v>
      </c>
      <c r="BF297">
        <v>13292.82</v>
      </c>
      <c r="BG297">
        <v>47060.95</v>
      </c>
      <c r="BH297">
        <v>969.39</v>
      </c>
      <c r="BI297">
        <v>217072.37</v>
      </c>
      <c r="BJ297">
        <v>1020.32</v>
      </c>
      <c r="BK297">
        <v>0</v>
      </c>
      <c r="BL297">
        <v>109.2</v>
      </c>
      <c r="BM297">
        <v>0</v>
      </c>
      <c r="BN297">
        <v>106.55</v>
      </c>
      <c r="BO297">
        <v>0</v>
      </c>
      <c r="BP297">
        <v>24.9</v>
      </c>
      <c r="BQ297">
        <v>30906.63</v>
      </c>
      <c r="BR297">
        <v>439.43</v>
      </c>
      <c r="BS297">
        <v>2174.6799999999998</v>
      </c>
      <c r="BT297">
        <v>59.98</v>
      </c>
    </row>
    <row r="298" spans="1:72" x14ac:dyDescent="0.25">
      <c r="A298" t="s">
        <v>76</v>
      </c>
      <c r="B298">
        <f t="shared" si="8"/>
        <v>6112.0385039369994</v>
      </c>
      <c r="C298">
        <v>60</v>
      </c>
      <c r="D298">
        <v>6110.07</v>
      </c>
      <c r="E298">
        <v>60</v>
      </c>
      <c r="F298">
        <v>0</v>
      </c>
      <c r="G298" t="str">
        <f t="shared" si="9"/>
        <v/>
      </c>
      <c r="H298">
        <v>100.1001</v>
      </c>
      <c r="I298">
        <v>0.36909999999999998</v>
      </c>
      <c r="J298">
        <v>8</v>
      </c>
      <c r="K298">
        <v>36.951700000000002</v>
      </c>
      <c r="L298">
        <v>0.86619999999999997</v>
      </c>
    </row>
    <row r="299" spans="1:72" x14ac:dyDescent="0.25">
      <c r="A299" t="s">
        <v>76</v>
      </c>
      <c r="B299">
        <f t="shared" si="8"/>
        <v>6108.3968503936994</v>
      </c>
      <c r="C299">
        <v>6</v>
      </c>
      <c r="D299">
        <v>6108.2</v>
      </c>
      <c r="E299">
        <v>6</v>
      </c>
      <c r="F299">
        <v>5.9999999999999995E-4</v>
      </c>
      <c r="G299">
        <f t="shared" si="9"/>
        <v>2696.8719999999998</v>
      </c>
      <c r="H299">
        <v>2696.8719999999998</v>
      </c>
      <c r="I299">
        <v>2.8727999999999998</v>
      </c>
      <c r="J299">
        <v>19</v>
      </c>
      <c r="L299">
        <v>-4.4699999999999997E-2</v>
      </c>
      <c r="M299">
        <v>658135</v>
      </c>
      <c r="N299">
        <v>54</v>
      </c>
      <c r="O299">
        <v>5717.91</v>
      </c>
      <c r="P299">
        <v>164.44</v>
      </c>
      <c r="Q299">
        <v>342.33</v>
      </c>
      <c r="R299">
        <v>57.48</v>
      </c>
      <c r="S299">
        <v>366.73</v>
      </c>
      <c r="T299">
        <v>42.34</v>
      </c>
      <c r="U299">
        <v>580.76</v>
      </c>
      <c r="V299">
        <v>33.22</v>
      </c>
      <c r="W299">
        <v>32539.98</v>
      </c>
      <c r="X299">
        <v>206.93</v>
      </c>
      <c r="Y299">
        <v>0</v>
      </c>
      <c r="Z299">
        <v>86.96</v>
      </c>
      <c r="AA299">
        <v>51.82</v>
      </c>
      <c r="AB299">
        <v>8</v>
      </c>
      <c r="AC299">
        <v>86.96</v>
      </c>
      <c r="AD299">
        <v>9.99</v>
      </c>
      <c r="AE299">
        <v>61.41</v>
      </c>
      <c r="AF299">
        <v>5.65</v>
      </c>
      <c r="AG299">
        <v>0</v>
      </c>
      <c r="AH299">
        <v>19.36</v>
      </c>
      <c r="AI299">
        <v>1097.32</v>
      </c>
      <c r="AJ299">
        <v>7.62</v>
      </c>
      <c r="AK299">
        <v>0</v>
      </c>
      <c r="AL299">
        <v>69.23</v>
      </c>
      <c r="AM299">
        <v>0</v>
      </c>
      <c r="AN299">
        <v>0</v>
      </c>
      <c r="AO299">
        <v>269.93</v>
      </c>
      <c r="AP299">
        <v>11.79</v>
      </c>
      <c r="AQ299">
        <v>108.07</v>
      </c>
      <c r="AR299">
        <v>4.07</v>
      </c>
      <c r="AS299">
        <v>141.5</v>
      </c>
      <c r="AT299">
        <v>4.55</v>
      </c>
      <c r="AU299">
        <v>0</v>
      </c>
      <c r="AV299">
        <v>127.48</v>
      </c>
      <c r="AW299">
        <v>0</v>
      </c>
      <c r="AX299">
        <v>94.77</v>
      </c>
      <c r="AY299">
        <v>10.65</v>
      </c>
      <c r="AZ299">
        <v>2.69</v>
      </c>
      <c r="BA299">
        <v>47.16</v>
      </c>
      <c r="BB299">
        <v>2.94</v>
      </c>
      <c r="BC299">
        <v>700695.96</v>
      </c>
      <c r="BD299">
        <v>1642.69</v>
      </c>
      <c r="BE299">
        <v>0</v>
      </c>
      <c r="BF299">
        <v>13005.24</v>
      </c>
      <c r="BG299">
        <v>49752.2</v>
      </c>
      <c r="BH299">
        <v>1109.69</v>
      </c>
      <c r="BI299">
        <v>176011.38</v>
      </c>
      <c r="BJ299">
        <v>1021.58</v>
      </c>
      <c r="BK299">
        <v>0</v>
      </c>
      <c r="BL299">
        <v>138.68</v>
      </c>
      <c r="BM299">
        <v>0</v>
      </c>
      <c r="BN299">
        <v>141.52000000000001</v>
      </c>
      <c r="BO299">
        <v>0</v>
      </c>
      <c r="BP299">
        <v>27.49</v>
      </c>
      <c r="BQ299">
        <v>32117.93</v>
      </c>
      <c r="BR299">
        <v>466.79</v>
      </c>
      <c r="BS299">
        <v>0</v>
      </c>
      <c r="BT299">
        <v>452.91</v>
      </c>
    </row>
    <row r="300" spans="1:72" x14ac:dyDescent="0.25">
      <c r="A300" t="s">
        <v>76</v>
      </c>
      <c r="B300">
        <f t="shared" si="8"/>
        <v>6108.5937007873999</v>
      </c>
      <c r="C300">
        <v>12</v>
      </c>
      <c r="D300">
        <v>6108.2</v>
      </c>
      <c r="E300">
        <v>12</v>
      </c>
      <c r="F300">
        <v>1E-4</v>
      </c>
      <c r="G300">
        <f t="shared" si="9"/>
        <v>2515.723</v>
      </c>
      <c r="H300">
        <v>2515.723</v>
      </c>
      <c r="I300">
        <v>2.8332000000000002</v>
      </c>
      <c r="J300">
        <v>24</v>
      </c>
      <c r="K300">
        <v>7127.5820000000003</v>
      </c>
      <c r="L300">
        <v>-3.0300000000000001E-2</v>
      </c>
      <c r="M300">
        <v>824188</v>
      </c>
      <c r="N300">
        <v>53</v>
      </c>
      <c r="O300">
        <v>5211.92</v>
      </c>
      <c r="P300">
        <v>136.68</v>
      </c>
      <c r="Q300">
        <v>356.08</v>
      </c>
      <c r="R300">
        <v>48.99</v>
      </c>
      <c r="S300">
        <v>227.24</v>
      </c>
      <c r="T300">
        <v>33.01</v>
      </c>
      <c r="U300">
        <v>290.44</v>
      </c>
      <c r="V300">
        <v>22.7</v>
      </c>
      <c r="W300">
        <v>28822.73</v>
      </c>
      <c r="X300">
        <v>158.69</v>
      </c>
      <c r="Y300">
        <v>83.98</v>
      </c>
      <c r="Z300">
        <v>14.68</v>
      </c>
      <c r="AA300">
        <v>47.05</v>
      </c>
      <c r="AB300">
        <v>6.52</v>
      </c>
      <c r="AC300">
        <v>0</v>
      </c>
      <c r="AD300">
        <v>36.26</v>
      </c>
      <c r="AE300">
        <v>44.87</v>
      </c>
      <c r="AF300">
        <v>4.3099999999999996</v>
      </c>
      <c r="AG300">
        <v>0</v>
      </c>
      <c r="AH300">
        <v>17.059999999999999</v>
      </c>
      <c r="AI300">
        <v>626.1</v>
      </c>
      <c r="AJ300">
        <v>4.4000000000000004</v>
      </c>
      <c r="AK300">
        <v>0</v>
      </c>
      <c r="AL300">
        <v>54.07</v>
      </c>
      <c r="AM300">
        <v>0</v>
      </c>
      <c r="AN300">
        <v>0</v>
      </c>
      <c r="AO300">
        <v>282.39</v>
      </c>
      <c r="AP300">
        <v>9.85</v>
      </c>
      <c r="AQ300">
        <v>106.99</v>
      </c>
      <c r="AR300">
        <v>3.38</v>
      </c>
      <c r="AS300">
        <v>137.31</v>
      </c>
      <c r="AT300">
        <v>3.77</v>
      </c>
      <c r="AU300">
        <v>42.94</v>
      </c>
      <c r="AV300">
        <v>6.73</v>
      </c>
      <c r="AW300">
        <v>0</v>
      </c>
      <c r="AX300">
        <v>75.989999999999995</v>
      </c>
      <c r="AY300">
        <v>14.26</v>
      </c>
      <c r="AZ300">
        <v>2.2599999999999998</v>
      </c>
      <c r="BA300">
        <v>28.4</v>
      </c>
      <c r="BB300">
        <v>2.12</v>
      </c>
      <c r="BC300">
        <v>671145.52</v>
      </c>
      <c r="BD300">
        <v>1428.93</v>
      </c>
      <c r="BE300">
        <v>0</v>
      </c>
      <c r="BF300">
        <v>9215.36</v>
      </c>
      <c r="BG300">
        <v>63969.61</v>
      </c>
      <c r="BH300">
        <v>977.92</v>
      </c>
      <c r="BI300">
        <v>203237.67</v>
      </c>
      <c r="BJ300">
        <v>932.27</v>
      </c>
      <c r="BK300">
        <v>0</v>
      </c>
      <c r="BL300">
        <v>107.82</v>
      </c>
      <c r="BM300">
        <v>0</v>
      </c>
      <c r="BN300">
        <v>99.77</v>
      </c>
      <c r="BO300">
        <v>0</v>
      </c>
      <c r="BP300">
        <v>22.63</v>
      </c>
      <c r="BQ300">
        <v>18150.12</v>
      </c>
      <c r="BR300">
        <v>411.21</v>
      </c>
      <c r="BS300">
        <v>7174.37</v>
      </c>
      <c r="BT300">
        <v>67.28</v>
      </c>
    </row>
    <row r="301" spans="1:72" x14ac:dyDescent="0.25">
      <c r="A301" t="s">
        <v>76</v>
      </c>
      <c r="B301">
        <f t="shared" si="8"/>
        <v>6108.7905511810995</v>
      </c>
      <c r="C301">
        <v>18</v>
      </c>
      <c r="D301">
        <v>6108.2</v>
      </c>
      <c r="E301">
        <v>18</v>
      </c>
      <c r="F301">
        <v>2.0000000000000001E-4</v>
      </c>
      <c r="G301">
        <f t="shared" si="9"/>
        <v>2480.1590000000001</v>
      </c>
      <c r="H301">
        <v>2480.1590000000001</v>
      </c>
      <c r="I301">
        <v>2.7970000000000002</v>
      </c>
      <c r="J301">
        <v>22</v>
      </c>
      <c r="K301">
        <v>6936.9769999999999</v>
      </c>
      <c r="L301">
        <v>-1.7100000000000001E-2</v>
      </c>
      <c r="M301">
        <v>754529</v>
      </c>
      <c r="N301">
        <v>53</v>
      </c>
      <c r="O301">
        <v>5690.04</v>
      </c>
      <c r="P301">
        <v>149.12</v>
      </c>
      <c r="Q301">
        <v>548.97</v>
      </c>
      <c r="R301">
        <v>56.39</v>
      </c>
      <c r="S301">
        <v>376.94</v>
      </c>
      <c r="T301">
        <v>39.21</v>
      </c>
      <c r="U301">
        <v>299.45999999999998</v>
      </c>
      <c r="V301">
        <v>24.15</v>
      </c>
      <c r="W301">
        <v>22655.83</v>
      </c>
      <c r="X301">
        <v>139.97999999999999</v>
      </c>
      <c r="Y301">
        <v>70.760000000000005</v>
      </c>
      <c r="Z301">
        <v>13.7</v>
      </c>
      <c r="AA301">
        <v>45.98</v>
      </c>
      <c r="AB301">
        <v>6.48</v>
      </c>
      <c r="AC301">
        <v>40.01</v>
      </c>
      <c r="AD301">
        <v>7.48</v>
      </c>
      <c r="AE301">
        <v>31.61</v>
      </c>
      <c r="AF301">
        <v>4.1900000000000004</v>
      </c>
      <c r="AG301">
        <v>0</v>
      </c>
      <c r="AH301">
        <v>17.38</v>
      </c>
      <c r="AI301">
        <v>1090.8399999999999</v>
      </c>
      <c r="AJ301">
        <v>6.45</v>
      </c>
      <c r="AK301">
        <v>0</v>
      </c>
      <c r="AL301">
        <v>63.13</v>
      </c>
      <c r="AM301">
        <v>0</v>
      </c>
      <c r="AN301">
        <v>0</v>
      </c>
      <c r="AO301">
        <v>267.58999999999997</v>
      </c>
      <c r="AP301">
        <v>10.130000000000001</v>
      </c>
      <c r="AQ301">
        <v>106.5</v>
      </c>
      <c r="AR301">
        <v>3.49</v>
      </c>
      <c r="AS301">
        <v>135.47999999999999</v>
      </c>
      <c r="AT301">
        <v>3.89</v>
      </c>
      <c r="AU301">
        <v>0</v>
      </c>
      <c r="AV301">
        <v>105.03</v>
      </c>
      <c r="AW301">
        <v>0</v>
      </c>
      <c r="AX301">
        <v>85.16</v>
      </c>
      <c r="AY301">
        <v>12.2</v>
      </c>
      <c r="AZ301">
        <v>2.34</v>
      </c>
      <c r="BA301">
        <v>50.25</v>
      </c>
      <c r="BB301">
        <v>2.58</v>
      </c>
      <c r="BC301">
        <v>671304.99</v>
      </c>
      <c r="BD301">
        <v>1453.11</v>
      </c>
      <c r="BE301">
        <v>0</v>
      </c>
      <c r="BF301">
        <v>13012.51</v>
      </c>
      <c r="BG301">
        <v>41460.28</v>
      </c>
      <c r="BH301">
        <v>913.28</v>
      </c>
      <c r="BI301">
        <v>240973.24</v>
      </c>
      <c r="BJ301">
        <v>1075.1400000000001</v>
      </c>
      <c r="BK301">
        <v>0</v>
      </c>
      <c r="BL301">
        <v>125.24</v>
      </c>
      <c r="BM301">
        <v>0</v>
      </c>
      <c r="BN301">
        <v>123.24</v>
      </c>
      <c r="BO301">
        <v>2102.73</v>
      </c>
      <c r="BP301">
        <v>14.06</v>
      </c>
      <c r="BQ301">
        <v>11254.85</v>
      </c>
      <c r="BR301">
        <v>417.71</v>
      </c>
      <c r="BS301">
        <v>1481.46</v>
      </c>
      <c r="BT301">
        <v>52.69</v>
      </c>
    </row>
    <row r="302" spans="1:72" x14ac:dyDescent="0.25">
      <c r="A302" t="s">
        <v>76</v>
      </c>
      <c r="B302">
        <f t="shared" si="8"/>
        <v>6108.9874015748001</v>
      </c>
      <c r="C302">
        <v>24</v>
      </c>
      <c r="D302">
        <v>6108.2</v>
      </c>
      <c r="E302">
        <v>24</v>
      </c>
      <c r="F302">
        <v>5.0000000000000001E-4</v>
      </c>
      <c r="G302">
        <f t="shared" si="9"/>
        <v>2620.5450000000001</v>
      </c>
      <c r="H302">
        <v>2620.5450000000001</v>
      </c>
      <c r="I302">
        <v>2.8561000000000001</v>
      </c>
      <c r="J302">
        <v>31</v>
      </c>
      <c r="K302">
        <v>7484.4179999999997</v>
      </c>
      <c r="L302">
        <v>-3.8600000000000002E-2</v>
      </c>
      <c r="M302">
        <v>810950</v>
      </c>
      <c r="N302">
        <v>53</v>
      </c>
      <c r="O302">
        <v>5307.54</v>
      </c>
      <c r="P302">
        <v>142.24</v>
      </c>
      <c r="Q302">
        <v>447.81</v>
      </c>
      <c r="R302">
        <v>52.37</v>
      </c>
      <c r="S302">
        <v>332.5</v>
      </c>
      <c r="T302">
        <v>37.22</v>
      </c>
      <c r="U302">
        <v>411.54</v>
      </c>
      <c r="V302">
        <v>26.46</v>
      </c>
      <c r="W302">
        <v>34099.760000000002</v>
      </c>
      <c r="X302">
        <v>186.64</v>
      </c>
      <c r="Y302">
        <v>94.94</v>
      </c>
      <c r="Z302">
        <v>16.55</v>
      </c>
      <c r="AA302">
        <v>63.97</v>
      </c>
      <c r="AB302">
        <v>7.45</v>
      </c>
      <c r="AC302">
        <v>0</v>
      </c>
      <c r="AD302">
        <v>37.03</v>
      </c>
      <c r="AE302">
        <v>56.29</v>
      </c>
      <c r="AF302">
        <v>4.79</v>
      </c>
      <c r="AG302">
        <v>0</v>
      </c>
      <c r="AH302">
        <v>17.690000000000001</v>
      </c>
      <c r="AI302">
        <v>456</v>
      </c>
      <c r="AJ302">
        <v>3.86</v>
      </c>
      <c r="AK302">
        <v>0</v>
      </c>
      <c r="AL302">
        <v>54.05</v>
      </c>
      <c r="AM302">
        <v>0</v>
      </c>
      <c r="AN302">
        <v>0</v>
      </c>
      <c r="AO302">
        <v>281.31</v>
      </c>
      <c r="AP302">
        <v>10.34</v>
      </c>
      <c r="AQ302">
        <v>106.81</v>
      </c>
      <c r="AR302">
        <v>3.54</v>
      </c>
      <c r="AS302">
        <v>129.88</v>
      </c>
      <c r="AT302">
        <v>3.91</v>
      </c>
      <c r="AU302">
        <v>40.03</v>
      </c>
      <c r="AV302">
        <v>6.88</v>
      </c>
      <c r="AW302">
        <v>0</v>
      </c>
      <c r="AX302">
        <v>78.010000000000005</v>
      </c>
      <c r="AY302">
        <v>15.18</v>
      </c>
      <c r="AZ302">
        <v>2.4</v>
      </c>
      <c r="BA302">
        <v>25.99</v>
      </c>
      <c r="BB302">
        <v>2.19</v>
      </c>
      <c r="BC302">
        <v>671065.93000000005</v>
      </c>
      <c r="BD302">
        <v>1490.5</v>
      </c>
      <c r="BE302">
        <v>0</v>
      </c>
      <c r="BF302">
        <v>11663.44</v>
      </c>
      <c r="BG302">
        <v>65504.18</v>
      </c>
      <c r="BH302">
        <v>1028.05</v>
      </c>
      <c r="BI302">
        <v>177595.9</v>
      </c>
      <c r="BJ302">
        <v>885.32</v>
      </c>
      <c r="BK302">
        <v>0</v>
      </c>
      <c r="BL302">
        <v>101.56</v>
      </c>
      <c r="BM302">
        <v>0</v>
      </c>
      <c r="BN302">
        <v>102.61</v>
      </c>
      <c r="BO302">
        <v>0</v>
      </c>
      <c r="BP302">
        <v>22.35</v>
      </c>
      <c r="BQ302">
        <v>40421.79</v>
      </c>
      <c r="BR302">
        <v>442</v>
      </c>
      <c r="BS302">
        <v>3542.65</v>
      </c>
      <c r="BT302">
        <v>61.49</v>
      </c>
    </row>
    <row r="303" spans="1:72" x14ac:dyDescent="0.25">
      <c r="A303" t="s">
        <v>76</v>
      </c>
      <c r="B303">
        <f t="shared" si="8"/>
        <v>6109.1842519684997</v>
      </c>
      <c r="C303">
        <v>30</v>
      </c>
      <c r="D303">
        <v>6108.2</v>
      </c>
      <c r="E303">
        <v>30</v>
      </c>
      <c r="F303">
        <v>2.0000000000000001E-4</v>
      </c>
      <c r="G303">
        <f t="shared" si="9"/>
        <v>2455.1930000000002</v>
      </c>
      <c r="H303">
        <v>2455.1930000000002</v>
      </c>
      <c r="I303">
        <v>2.7808999999999999</v>
      </c>
      <c r="J303">
        <v>14</v>
      </c>
      <c r="K303">
        <v>6827.5990000000002</v>
      </c>
      <c r="L303">
        <v>-1.12E-2</v>
      </c>
      <c r="M303">
        <v>1091059</v>
      </c>
      <c r="N303">
        <v>50</v>
      </c>
      <c r="O303">
        <v>10898.62</v>
      </c>
      <c r="P303">
        <v>177.71</v>
      </c>
      <c r="Q303">
        <v>527.27</v>
      </c>
      <c r="R303">
        <v>59.04</v>
      </c>
      <c r="S303">
        <v>408</v>
      </c>
      <c r="T303">
        <v>36.42</v>
      </c>
      <c r="U303">
        <v>227.81</v>
      </c>
      <c r="V303">
        <v>20.010000000000002</v>
      </c>
      <c r="W303">
        <v>13509.31</v>
      </c>
      <c r="X303">
        <v>87.95</v>
      </c>
      <c r="Y303">
        <v>0</v>
      </c>
      <c r="Z303">
        <v>42.48</v>
      </c>
      <c r="AA303">
        <v>44.27</v>
      </c>
      <c r="AB303">
        <v>5.28</v>
      </c>
      <c r="AC303">
        <v>0</v>
      </c>
      <c r="AD303">
        <v>36.15</v>
      </c>
      <c r="AE303">
        <v>111.84</v>
      </c>
      <c r="AF303">
        <v>5.03</v>
      </c>
      <c r="AG303">
        <v>0</v>
      </c>
      <c r="AH303">
        <v>15.98</v>
      </c>
      <c r="AI303">
        <v>2270.5</v>
      </c>
      <c r="AJ303">
        <v>9.18</v>
      </c>
      <c r="AK303">
        <v>0</v>
      </c>
      <c r="AL303">
        <v>66.7</v>
      </c>
      <c r="AM303">
        <v>0</v>
      </c>
      <c r="AN303">
        <v>0</v>
      </c>
      <c r="AO303">
        <v>268.45</v>
      </c>
      <c r="AP303">
        <v>8.73</v>
      </c>
      <c r="AQ303">
        <v>100.53</v>
      </c>
      <c r="AR303">
        <v>2.98</v>
      </c>
      <c r="AS303">
        <v>131.36000000000001</v>
      </c>
      <c r="AT303">
        <v>3.33</v>
      </c>
      <c r="AU303">
        <v>0</v>
      </c>
      <c r="AV303">
        <v>103.06</v>
      </c>
      <c r="AW303">
        <v>22.97</v>
      </c>
      <c r="AX303">
        <v>4.34</v>
      </c>
      <c r="AY303">
        <v>11.73</v>
      </c>
      <c r="AZ303">
        <v>2.08</v>
      </c>
      <c r="BA303">
        <v>79.42</v>
      </c>
      <c r="BB303">
        <v>2.62</v>
      </c>
      <c r="BC303">
        <v>619313.97</v>
      </c>
      <c r="BD303">
        <v>1275.6400000000001</v>
      </c>
      <c r="BE303">
        <v>0</v>
      </c>
      <c r="BF303">
        <v>8194.76</v>
      </c>
      <c r="BG303">
        <v>43389.120000000003</v>
      </c>
      <c r="BH303">
        <v>776.85</v>
      </c>
      <c r="BI303">
        <v>299493.11</v>
      </c>
      <c r="BJ303">
        <v>1028.8399999999999</v>
      </c>
      <c r="BK303">
        <v>0</v>
      </c>
      <c r="BL303">
        <v>92.19</v>
      </c>
      <c r="BM303">
        <v>1002.86</v>
      </c>
      <c r="BN303">
        <v>51.28</v>
      </c>
      <c r="BO303">
        <v>8188.86</v>
      </c>
      <c r="BP303">
        <v>30.43</v>
      </c>
      <c r="BQ303">
        <v>0</v>
      </c>
      <c r="BR303">
        <v>1902.12</v>
      </c>
      <c r="BS303">
        <v>0</v>
      </c>
      <c r="BT303">
        <v>259.95</v>
      </c>
    </row>
    <row r="304" spans="1:72" x14ac:dyDescent="0.25">
      <c r="A304" t="s">
        <v>76</v>
      </c>
      <c r="B304">
        <f t="shared" si="8"/>
        <v>6109.3811023622002</v>
      </c>
      <c r="C304">
        <v>36</v>
      </c>
      <c r="D304">
        <v>6108.2</v>
      </c>
      <c r="E304">
        <v>36</v>
      </c>
      <c r="F304">
        <v>0</v>
      </c>
      <c r="G304" t="str">
        <f t="shared" si="9"/>
        <v/>
      </c>
      <c r="H304">
        <v>100.1001</v>
      </c>
      <c r="I304">
        <v>2.7669000000000001</v>
      </c>
      <c r="J304">
        <v>15</v>
      </c>
      <c r="K304">
        <v>276.96379999999999</v>
      </c>
      <c r="L304">
        <v>-6.1000000000000004E-3</v>
      </c>
      <c r="M304">
        <v>1135629</v>
      </c>
      <c r="N304">
        <v>50</v>
      </c>
      <c r="O304">
        <v>8756.0300000000007</v>
      </c>
      <c r="P304">
        <v>177.48</v>
      </c>
      <c r="Q304">
        <v>359.49</v>
      </c>
      <c r="R304">
        <v>57.96</v>
      </c>
      <c r="S304">
        <v>326.88</v>
      </c>
      <c r="T304">
        <v>37.14</v>
      </c>
      <c r="U304">
        <v>190.31</v>
      </c>
      <c r="V304">
        <v>21.22</v>
      </c>
      <c r="W304">
        <v>19762.45</v>
      </c>
      <c r="X304">
        <v>129.91999999999999</v>
      </c>
      <c r="Y304">
        <v>77.97</v>
      </c>
      <c r="Z304">
        <v>12.76</v>
      </c>
      <c r="AA304">
        <v>49.64</v>
      </c>
      <c r="AB304">
        <v>6.48</v>
      </c>
      <c r="AC304">
        <v>0</v>
      </c>
      <c r="AD304">
        <v>41.21</v>
      </c>
      <c r="AE304">
        <v>32.61</v>
      </c>
      <c r="AF304">
        <v>4.1900000000000004</v>
      </c>
      <c r="AG304">
        <v>0</v>
      </c>
      <c r="AH304">
        <v>19.79</v>
      </c>
      <c r="AI304">
        <v>1861.31</v>
      </c>
      <c r="AJ304">
        <v>9.7899999999999991</v>
      </c>
      <c r="AK304">
        <v>0</v>
      </c>
      <c r="AL304">
        <v>71.67</v>
      </c>
      <c r="AM304">
        <v>0</v>
      </c>
      <c r="AN304">
        <v>0</v>
      </c>
      <c r="AO304">
        <v>291.89</v>
      </c>
      <c r="AP304">
        <v>10.18</v>
      </c>
      <c r="AQ304">
        <v>108.03</v>
      </c>
      <c r="AR304">
        <v>3.51</v>
      </c>
      <c r="AS304">
        <v>142.58000000000001</v>
      </c>
      <c r="AT304">
        <v>3.94</v>
      </c>
      <c r="AU304">
        <v>0</v>
      </c>
      <c r="AV304">
        <v>119.83</v>
      </c>
      <c r="AW304">
        <v>28.55</v>
      </c>
      <c r="AX304">
        <v>4.91</v>
      </c>
      <c r="AY304">
        <v>18.8</v>
      </c>
      <c r="AZ304">
        <v>2.4900000000000002</v>
      </c>
      <c r="BA304">
        <v>61.79</v>
      </c>
      <c r="BB304">
        <v>2.74</v>
      </c>
      <c r="BC304">
        <v>714362.4</v>
      </c>
      <c r="BD304">
        <v>1460.13</v>
      </c>
      <c r="BE304">
        <v>0</v>
      </c>
      <c r="BF304">
        <v>18937.560000000001</v>
      </c>
      <c r="BG304">
        <v>53607.28</v>
      </c>
      <c r="BH304">
        <v>1097.43</v>
      </c>
      <c r="BI304">
        <v>179897.89</v>
      </c>
      <c r="BJ304">
        <v>947.53</v>
      </c>
      <c r="BK304">
        <v>0</v>
      </c>
      <c r="BL304">
        <v>195.73</v>
      </c>
      <c r="BM304">
        <v>775.13</v>
      </c>
      <c r="BN304">
        <v>69.06</v>
      </c>
      <c r="BO304">
        <v>19288.97</v>
      </c>
      <c r="BP304">
        <v>82.11</v>
      </c>
      <c r="BQ304">
        <v>0</v>
      </c>
      <c r="BR304">
        <v>3641.43</v>
      </c>
      <c r="BS304">
        <v>0</v>
      </c>
      <c r="BT304">
        <v>491.69</v>
      </c>
    </row>
    <row r="305" spans="1:72" x14ac:dyDescent="0.25">
      <c r="A305" t="s">
        <v>76</v>
      </c>
      <c r="B305">
        <f t="shared" si="8"/>
        <v>6109.5779527558998</v>
      </c>
      <c r="C305">
        <v>42</v>
      </c>
      <c r="D305">
        <v>6108.2</v>
      </c>
      <c r="E305">
        <v>42</v>
      </c>
      <c r="F305">
        <v>0</v>
      </c>
      <c r="G305" t="str">
        <f t="shared" si="9"/>
        <v/>
      </c>
      <c r="H305">
        <v>100.1001</v>
      </c>
      <c r="I305">
        <v>2.7360000000000002</v>
      </c>
      <c r="J305">
        <v>12</v>
      </c>
      <c r="K305">
        <v>273.87819999999999</v>
      </c>
      <c r="L305">
        <v>5.1000000000000004E-3</v>
      </c>
      <c r="M305">
        <v>1319086</v>
      </c>
      <c r="N305">
        <v>48</v>
      </c>
      <c r="O305">
        <v>3177.45</v>
      </c>
      <c r="P305">
        <v>116.68</v>
      </c>
      <c r="Q305">
        <v>302.76</v>
      </c>
      <c r="R305">
        <v>46.13</v>
      </c>
      <c r="S305">
        <v>198.69</v>
      </c>
      <c r="T305">
        <v>32.49</v>
      </c>
      <c r="U305">
        <v>138.04</v>
      </c>
      <c r="V305">
        <v>18.579999999999998</v>
      </c>
      <c r="W305">
        <v>8816.1299999999992</v>
      </c>
      <c r="X305">
        <v>78.62</v>
      </c>
      <c r="Y305">
        <v>53.33</v>
      </c>
      <c r="Z305">
        <v>8.76</v>
      </c>
      <c r="AA305">
        <v>22.52</v>
      </c>
      <c r="AB305">
        <v>4.97</v>
      </c>
      <c r="AC305">
        <v>0</v>
      </c>
      <c r="AD305">
        <v>39.200000000000003</v>
      </c>
      <c r="AE305">
        <v>49.83</v>
      </c>
      <c r="AF305">
        <v>4.22</v>
      </c>
      <c r="AG305">
        <v>0</v>
      </c>
      <c r="AH305">
        <v>18.63</v>
      </c>
      <c r="AI305">
        <v>1170.45</v>
      </c>
      <c r="AJ305">
        <v>6.84</v>
      </c>
      <c r="AK305">
        <v>0</v>
      </c>
      <c r="AL305">
        <v>65.13</v>
      </c>
      <c r="AM305">
        <v>0</v>
      </c>
      <c r="AN305">
        <v>0</v>
      </c>
      <c r="AO305">
        <v>272.61</v>
      </c>
      <c r="AP305">
        <v>9.66</v>
      </c>
      <c r="AQ305">
        <v>107.61</v>
      </c>
      <c r="AR305">
        <v>3.36</v>
      </c>
      <c r="AS305">
        <v>136.9</v>
      </c>
      <c r="AT305">
        <v>3.77</v>
      </c>
      <c r="AU305">
        <v>0</v>
      </c>
      <c r="AV305">
        <v>105.35</v>
      </c>
      <c r="AW305">
        <v>0</v>
      </c>
      <c r="AX305">
        <v>81.14</v>
      </c>
      <c r="AY305">
        <v>16.260000000000002</v>
      </c>
      <c r="AZ305">
        <v>2.2000000000000002</v>
      </c>
      <c r="BA305">
        <v>39.090000000000003</v>
      </c>
      <c r="BB305">
        <v>2.2200000000000002</v>
      </c>
      <c r="BC305">
        <v>793264.03</v>
      </c>
      <c r="BD305">
        <v>1295.47</v>
      </c>
      <c r="BE305">
        <v>0</v>
      </c>
      <c r="BF305">
        <v>25081.58</v>
      </c>
      <c r="BG305">
        <v>20962.990000000002</v>
      </c>
      <c r="BH305">
        <v>1023.17</v>
      </c>
      <c r="BI305">
        <v>135680.47</v>
      </c>
      <c r="BJ305">
        <v>827.75</v>
      </c>
      <c r="BK305">
        <v>0</v>
      </c>
      <c r="BL305">
        <v>308.35000000000002</v>
      </c>
      <c r="BM305">
        <v>0</v>
      </c>
      <c r="BN305">
        <v>500.32</v>
      </c>
      <c r="BO305">
        <v>35590.83</v>
      </c>
      <c r="BP305">
        <v>151.87</v>
      </c>
      <c r="BQ305">
        <v>0</v>
      </c>
      <c r="BR305">
        <v>4315.8</v>
      </c>
      <c r="BS305">
        <v>0</v>
      </c>
      <c r="BT305">
        <v>579.52</v>
      </c>
    </row>
    <row r="306" spans="1:72" x14ac:dyDescent="0.25">
      <c r="A306" t="s">
        <v>76</v>
      </c>
      <c r="B306">
        <f t="shared" si="8"/>
        <v>6109.7748031495994</v>
      </c>
      <c r="C306">
        <v>48</v>
      </c>
      <c r="D306">
        <v>6108.2</v>
      </c>
      <c r="E306">
        <v>48</v>
      </c>
      <c r="F306">
        <v>2.0000000000000001E-4</v>
      </c>
      <c r="G306">
        <f t="shared" si="9"/>
        <v>2519.5259999999998</v>
      </c>
      <c r="H306">
        <v>2519.5259999999998</v>
      </c>
      <c r="I306">
        <v>2.7906</v>
      </c>
      <c r="J306">
        <v>18</v>
      </c>
      <c r="K306">
        <v>7030.9380000000001</v>
      </c>
      <c r="L306">
        <v>-1.4800000000000001E-2</v>
      </c>
      <c r="M306">
        <v>978448</v>
      </c>
      <c r="N306">
        <v>51</v>
      </c>
      <c r="O306">
        <v>6034.82</v>
      </c>
      <c r="P306">
        <v>143.29</v>
      </c>
      <c r="Q306">
        <v>544.22</v>
      </c>
      <c r="R306">
        <v>53.27</v>
      </c>
      <c r="S306">
        <v>307.91000000000003</v>
      </c>
      <c r="T306">
        <v>35.340000000000003</v>
      </c>
      <c r="U306">
        <v>747.32</v>
      </c>
      <c r="V306">
        <v>30.43</v>
      </c>
      <c r="W306">
        <v>27135.73</v>
      </c>
      <c r="X306">
        <v>147.69</v>
      </c>
      <c r="Y306">
        <v>0</v>
      </c>
      <c r="Z306">
        <v>65.63</v>
      </c>
      <c r="AA306">
        <v>52.26</v>
      </c>
      <c r="AB306">
        <v>6.35</v>
      </c>
      <c r="AC306">
        <v>0</v>
      </c>
      <c r="AD306">
        <v>35.42</v>
      </c>
      <c r="AE306">
        <v>33.29</v>
      </c>
      <c r="AF306">
        <v>3.96</v>
      </c>
      <c r="AG306">
        <v>0</v>
      </c>
      <c r="AH306">
        <v>15.7</v>
      </c>
      <c r="AI306">
        <v>773.89</v>
      </c>
      <c r="AJ306">
        <v>4.8499999999999996</v>
      </c>
      <c r="AK306">
        <v>0</v>
      </c>
      <c r="AL306">
        <v>54.31</v>
      </c>
      <c r="AM306">
        <v>0</v>
      </c>
      <c r="AN306">
        <v>0</v>
      </c>
      <c r="AO306">
        <v>270.14</v>
      </c>
      <c r="AP306">
        <v>9.52</v>
      </c>
      <c r="AQ306">
        <v>98.1</v>
      </c>
      <c r="AR306">
        <v>3.23</v>
      </c>
      <c r="AS306">
        <v>130.03</v>
      </c>
      <c r="AT306">
        <v>3.62</v>
      </c>
      <c r="AU306">
        <v>35.93</v>
      </c>
      <c r="AV306">
        <v>6.48</v>
      </c>
      <c r="AW306">
        <v>0</v>
      </c>
      <c r="AX306">
        <v>75.88</v>
      </c>
      <c r="AY306">
        <v>9.4499999999999993</v>
      </c>
      <c r="AZ306">
        <v>2.1</v>
      </c>
      <c r="BA306">
        <v>33.64</v>
      </c>
      <c r="BB306">
        <v>2.17</v>
      </c>
      <c r="BC306">
        <v>646697.15</v>
      </c>
      <c r="BD306">
        <v>1409.96</v>
      </c>
      <c r="BE306">
        <v>0</v>
      </c>
      <c r="BF306">
        <v>8640</v>
      </c>
      <c r="BG306">
        <v>57676.87</v>
      </c>
      <c r="BH306">
        <v>936.25</v>
      </c>
      <c r="BI306">
        <v>224696.15</v>
      </c>
      <c r="BJ306">
        <v>950.18</v>
      </c>
      <c r="BK306">
        <v>0</v>
      </c>
      <c r="BL306">
        <v>100.39</v>
      </c>
      <c r="BM306">
        <v>0</v>
      </c>
      <c r="BN306">
        <v>116.56</v>
      </c>
      <c r="BO306">
        <v>4342.87</v>
      </c>
      <c r="BP306">
        <v>20.399999999999999</v>
      </c>
      <c r="BQ306">
        <v>30380.21</v>
      </c>
      <c r="BR306">
        <v>437.24</v>
      </c>
      <c r="BS306">
        <v>0</v>
      </c>
      <c r="BT306">
        <v>352.65</v>
      </c>
    </row>
    <row r="307" spans="1:72" x14ac:dyDescent="0.25">
      <c r="A307" t="s">
        <v>76</v>
      </c>
      <c r="B307">
        <f t="shared" si="8"/>
        <v>6109.9716535432999</v>
      </c>
      <c r="C307">
        <v>54</v>
      </c>
      <c r="D307">
        <v>6108.2</v>
      </c>
      <c r="E307">
        <v>54</v>
      </c>
      <c r="F307">
        <v>4.0000000000000002E-4</v>
      </c>
      <c r="G307">
        <f t="shared" si="9"/>
        <v>2507.5219999999999</v>
      </c>
      <c r="H307">
        <v>2507.5219999999999</v>
      </c>
      <c r="I307">
        <v>2.7816999999999998</v>
      </c>
      <c r="J307">
        <v>13</v>
      </c>
      <c r="K307">
        <v>6975.1980000000003</v>
      </c>
      <c r="L307">
        <v>-1.15E-2</v>
      </c>
      <c r="M307">
        <v>754877</v>
      </c>
      <c r="N307">
        <v>54</v>
      </c>
      <c r="O307">
        <v>4128.51</v>
      </c>
      <c r="P307">
        <v>132.16</v>
      </c>
      <c r="Q307">
        <v>297.33999999999997</v>
      </c>
      <c r="R307">
        <v>49.23</v>
      </c>
      <c r="S307">
        <v>313.12</v>
      </c>
      <c r="T307">
        <v>36.67</v>
      </c>
      <c r="U307">
        <v>274.39</v>
      </c>
      <c r="V307">
        <v>23.12</v>
      </c>
      <c r="W307">
        <v>14981.84</v>
      </c>
      <c r="X307">
        <v>106.49</v>
      </c>
      <c r="Y307">
        <v>0</v>
      </c>
      <c r="Z307">
        <v>50.7</v>
      </c>
      <c r="AA307">
        <v>51.73</v>
      </c>
      <c r="AB307">
        <v>6.05</v>
      </c>
      <c r="AC307">
        <v>0</v>
      </c>
      <c r="AD307">
        <v>38.880000000000003</v>
      </c>
      <c r="AE307">
        <v>0</v>
      </c>
      <c r="AF307">
        <v>24.93</v>
      </c>
      <c r="AG307">
        <v>0</v>
      </c>
      <c r="AH307">
        <v>18.739999999999998</v>
      </c>
      <c r="AI307">
        <v>749.92</v>
      </c>
      <c r="AJ307">
        <v>4.87</v>
      </c>
      <c r="AK307">
        <v>0</v>
      </c>
      <c r="AL307">
        <v>58.9</v>
      </c>
      <c r="AM307">
        <v>0</v>
      </c>
      <c r="AN307">
        <v>0</v>
      </c>
      <c r="AO307">
        <v>276.67</v>
      </c>
      <c r="AP307">
        <v>9.8000000000000007</v>
      </c>
      <c r="AQ307">
        <v>104.88</v>
      </c>
      <c r="AR307">
        <v>3.36</v>
      </c>
      <c r="AS307">
        <v>138.18</v>
      </c>
      <c r="AT307">
        <v>3.77</v>
      </c>
      <c r="AU307">
        <v>0</v>
      </c>
      <c r="AV307">
        <v>98.86</v>
      </c>
      <c r="AW307">
        <v>24.39</v>
      </c>
      <c r="AX307">
        <v>4.59</v>
      </c>
      <c r="AY307">
        <v>16.59</v>
      </c>
      <c r="AZ307">
        <v>2.2999999999999998</v>
      </c>
      <c r="BA307">
        <v>32.130000000000003</v>
      </c>
      <c r="BB307">
        <v>2.19</v>
      </c>
      <c r="BC307">
        <v>662617.16</v>
      </c>
      <c r="BD307">
        <v>1433.45</v>
      </c>
      <c r="BE307">
        <v>0</v>
      </c>
      <c r="BF307">
        <v>11638.68</v>
      </c>
      <c r="BG307">
        <v>50220.58</v>
      </c>
      <c r="BH307">
        <v>942.49</v>
      </c>
      <c r="BI307">
        <v>239798.76</v>
      </c>
      <c r="BJ307">
        <v>1037.92</v>
      </c>
      <c r="BK307">
        <v>0</v>
      </c>
      <c r="BL307">
        <v>115.98</v>
      </c>
      <c r="BM307">
        <v>0</v>
      </c>
      <c r="BN307">
        <v>118.8</v>
      </c>
      <c r="BO307">
        <v>828.91</v>
      </c>
      <c r="BP307">
        <v>9.74</v>
      </c>
      <c r="BQ307">
        <v>19221.310000000001</v>
      </c>
      <c r="BR307">
        <v>437.8</v>
      </c>
      <c r="BS307">
        <v>5923.58</v>
      </c>
      <c r="BT307">
        <v>68.52</v>
      </c>
    </row>
    <row r="308" spans="1:72" x14ac:dyDescent="0.25">
      <c r="A308" t="s">
        <v>76</v>
      </c>
      <c r="B308">
        <f t="shared" si="8"/>
        <v>6106.7568503937</v>
      </c>
      <c r="C308">
        <v>6</v>
      </c>
      <c r="D308">
        <v>6106.56</v>
      </c>
      <c r="E308">
        <v>6</v>
      </c>
      <c r="F308">
        <v>2.0000000000000001E-4</v>
      </c>
      <c r="G308">
        <f t="shared" si="9"/>
        <v>3351.2060000000001</v>
      </c>
      <c r="H308">
        <v>3351.2060000000001</v>
      </c>
      <c r="I308">
        <v>2.8384</v>
      </c>
      <c r="J308">
        <v>12</v>
      </c>
      <c r="L308">
        <v>-3.2199999999999999E-2</v>
      </c>
    </row>
    <row r="309" spans="1:72" x14ac:dyDescent="0.25">
      <c r="A309" t="s">
        <v>76</v>
      </c>
      <c r="B309">
        <f t="shared" si="8"/>
        <v>6106.9537007874005</v>
      </c>
      <c r="C309">
        <v>12</v>
      </c>
      <c r="D309">
        <v>6106.56</v>
      </c>
      <c r="E309">
        <v>12</v>
      </c>
      <c r="F309">
        <v>2.0000000000000001E-4</v>
      </c>
      <c r="G309">
        <f t="shared" si="9"/>
        <v>2660.2820000000002</v>
      </c>
      <c r="H309">
        <v>2660.2820000000002</v>
      </c>
      <c r="I309">
        <v>2.8601000000000001</v>
      </c>
      <c r="J309">
        <v>31</v>
      </c>
      <c r="K309">
        <v>7608.7820000000002</v>
      </c>
      <c r="L309">
        <v>-4.0099999999999997E-2</v>
      </c>
      <c r="M309">
        <v>1259326</v>
      </c>
      <c r="N309">
        <v>48</v>
      </c>
      <c r="O309">
        <v>3196.46</v>
      </c>
      <c r="P309">
        <v>104.43</v>
      </c>
      <c r="Q309">
        <v>228.96</v>
      </c>
      <c r="R309">
        <v>36.46</v>
      </c>
      <c r="S309">
        <v>196.83</v>
      </c>
      <c r="T309">
        <v>32.54</v>
      </c>
      <c r="U309">
        <v>13240.41</v>
      </c>
      <c r="V309">
        <v>139.84</v>
      </c>
      <c r="W309">
        <v>137985.03</v>
      </c>
      <c r="X309">
        <v>988</v>
      </c>
      <c r="Y309">
        <v>0</v>
      </c>
      <c r="Z309">
        <v>127.54</v>
      </c>
      <c r="AA309">
        <v>232.95</v>
      </c>
      <c r="AB309">
        <v>13.25</v>
      </c>
      <c r="AC309">
        <v>0</v>
      </c>
      <c r="AD309">
        <v>25</v>
      </c>
      <c r="AE309">
        <v>46.03</v>
      </c>
      <c r="AF309">
        <v>5.8</v>
      </c>
      <c r="AG309">
        <v>0</v>
      </c>
      <c r="AH309">
        <v>12.9</v>
      </c>
      <c r="AI309">
        <v>371.42</v>
      </c>
      <c r="AJ309">
        <v>4.72</v>
      </c>
      <c r="AK309">
        <v>0</v>
      </c>
      <c r="AL309">
        <v>33.299999999999997</v>
      </c>
      <c r="AM309">
        <v>0</v>
      </c>
      <c r="AN309">
        <v>0</v>
      </c>
      <c r="AO309">
        <v>215.37</v>
      </c>
      <c r="AP309">
        <v>12.61</v>
      </c>
      <c r="AQ309">
        <v>97.24</v>
      </c>
      <c r="AR309">
        <v>4.3600000000000003</v>
      </c>
      <c r="AS309">
        <v>127.13</v>
      </c>
      <c r="AT309">
        <v>4.82</v>
      </c>
      <c r="AU309">
        <v>0</v>
      </c>
      <c r="AV309">
        <v>65.34</v>
      </c>
      <c r="AW309">
        <v>0</v>
      </c>
      <c r="AX309">
        <v>55.35</v>
      </c>
      <c r="AY309">
        <v>14.13</v>
      </c>
      <c r="AZ309">
        <v>3.7</v>
      </c>
      <c r="BA309">
        <v>39.229999999999997</v>
      </c>
      <c r="BB309">
        <v>3.2</v>
      </c>
      <c r="BC309">
        <v>611076.62</v>
      </c>
      <c r="BD309">
        <v>3800.88</v>
      </c>
      <c r="BE309">
        <v>12398.12</v>
      </c>
      <c r="BF309">
        <v>5427.84</v>
      </c>
      <c r="BG309">
        <v>53373.35</v>
      </c>
      <c r="BH309">
        <v>1022.95</v>
      </c>
      <c r="BI309">
        <v>139575.29999999999</v>
      </c>
      <c r="BJ309">
        <v>1113.7</v>
      </c>
      <c r="BK309">
        <v>1921.45</v>
      </c>
      <c r="BL309">
        <v>66.06</v>
      </c>
      <c r="BM309">
        <v>721.66</v>
      </c>
      <c r="BN309">
        <v>34.68</v>
      </c>
      <c r="BO309">
        <v>0</v>
      </c>
      <c r="BP309">
        <v>16.78</v>
      </c>
      <c r="BQ309">
        <v>15843.24</v>
      </c>
      <c r="BR309">
        <v>347.44</v>
      </c>
      <c r="BS309">
        <v>9099.06</v>
      </c>
      <c r="BT309">
        <v>86.45</v>
      </c>
    </row>
    <row r="310" spans="1:72" x14ac:dyDescent="0.25">
      <c r="A310" t="s">
        <v>76</v>
      </c>
      <c r="B310">
        <f t="shared" si="8"/>
        <v>6107.1505511811001</v>
      </c>
      <c r="C310">
        <v>18</v>
      </c>
      <c r="D310">
        <v>6106.56</v>
      </c>
      <c r="E310">
        <v>18</v>
      </c>
      <c r="F310">
        <v>8.9999999999999998E-4</v>
      </c>
      <c r="G310">
        <f t="shared" si="9"/>
        <v>2685.2840000000001</v>
      </c>
      <c r="H310">
        <v>2685.2840000000001</v>
      </c>
      <c r="I310">
        <v>3.0834000000000001</v>
      </c>
      <c r="J310">
        <v>77</v>
      </c>
      <c r="K310">
        <v>8279.7929999999997</v>
      </c>
      <c r="L310">
        <v>-0.12130000000000001</v>
      </c>
      <c r="M310">
        <v>1142944</v>
      </c>
      <c r="N310">
        <v>50</v>
      </c>
      <c r="O310">
        <v>2742.44</v>
      </c>
      <c r="P310">
        <v>101.81</v>
      </c>
      <c r="Q310">
        <v>265.32</v>
      </c>
      <c r="R310">
        <v>37.450000000000003</v>
      </c>
      <c r="S310">
        <v>133.71</v>
      </c>
      <c r="T310">
        <v>32.46</v>
      </c>
      <c r="U310">
        <v>14661.43</v>
      </c>
      <c r="V310">
        <v>133.51</v>
      </c>
      <c r="W310">
        <v>134629.75</v>
      </c>
      <c r="X310">
        <v>670.67</v>
      </c>
      <c r="Y310">
        <v>0</v>
      </c>
      <c r="Z310">
        <v>131.15</v>
      </c>
      <c r="AA310">
        <v>262.70999999999998</v>
      </c>
      <c r="AB310">
        <v>13.28</v>
      </c>
      <c r="AC310">
        <v>0</v>
      </c>
      <c r="AD310">
        <v>27.19</v>
      </c>
      <c r="AE310">
        <v>51.06</v>
      </c>
      <c r="AF310">
        <v>6.19</v>
      </c>
      <c r="AG310">
        <v>0</v>
      </c>
      <c r="AH310">
        <v>13.16</v>
      </c>
      <c r="AI310">
        <v>266.33999999999997</v>
      </c>
      <c r="AJ310">
        <v>3.81</v>
      </c>
      <c r="AK310">
        <v>0</v>
      </c>
      <c r="AL310">
        <v>33.86</v>
      </c>
      <c r="AM310">
        <v>0</v>
      </c>
      <c r="AN310">
        <v>0</v>
      </c>
      <c r="AO310">
        <v>239.26</v>
      </c>
      <c r="AP310">
        <v>13.28</v>
      </c>
      <c r="AQ310">
        <v>94.62</v>
      </c>
      <c r="AR310">
        <v>4.53</v>
      </c>
      <c r="AS310">
        <v>125.67</v>
      </c>
      <c r="AT310">
        <v>5.01</v>
      </c>
      <c r="AU310">
        <v>0</v>
      </c>
      <c r="AV310">
        <v>71.650000000000006</v>
      </c>
      <c r="AW310">
        <v>0</v>
      </c>
      <c r="AX310">
        <v>56.37</v>
      </c>
      <c r="AY310">
        <v>0</v>
      </c>
      <c r="AZ310">
        <v>53.85</v>
      </c>
      <c r="BA310">
        <v>27.62</v>
      </c>
      <c r="BB310">
        <v>3.03</v>
      </c>
      <c r="BC310">
        <v>639600.27</v>
      </c>
      <c r="BD310">
        <v>1824.43</v>
      </c>
      <c r="BE310">
        <v>0</v>
      </c>
      <c r="BF310">
        <v>7755.26</v>
      </c>
      <c r="BG310">
        <v>49009.15</v>
      </c>
      <c r="BH310">
        <v>1007.1</v>
      </c>
      <c r="BI310">
        <v>129836.72</v>
      </c>
      <c r="BJ310">
        <v>818.68</v>
      </c>
      <c r="BK310">
        <v>0</v>
      </c>
      <c r="BL310">
        <v>88.72</v>
      </c>
      <c r="BM310">
        <v>0</v>
      </c>
      <c r="BN310">
        <v>80.73</v>
      </c>
      <c r="BO310">
        <v>0</v>
      </c>
      <c r="BP310">
        <v>16.88</v>
      </c>
      <c r="BQ310">
        <v>23910.27</v>
      </c>
      <c r="BR310">
        <v>354.25</v>
      </c>
      <c r="BS310">
        <v>4143.67</v>
      </c>
      <c r="BT310">
        <v>54.64</v>
      </c>
    </row>
    <row r="311" spans="1:72" x14ac:dyDescent="0.25">
      <c r="A311" t="s">
        <v>76</v>
      </c>
      <c r="B311">
        <f t="shared" si="8"/>
        <v>6107.3474015748006</v>
      </c>
      <c r="C311">
        <v>24</v>
      </c>
      <c r="D311">
        <v>6106.56</v>
      </c>
      <c r="E311">
        <v>24</v>
      </c>
      <c r="F311">
        <v>5.0000000000000001E-4</v>
      </c>
      <c r="G311">
        <f t="shared" si="9"/>
        <v>2619.8589999999999</v>
      </c>
      <c r="H311">
        <v>2619.8589999999999</v>
      </c>
      <c r="I311">
        <v>2.9102000000000001</v>
      </c>
      <c r="J311">
        <v>38</v>
      </c>
      <c r="K311">
        <v>7624.2190000000001</v>
      </c>
      <c r="L311">
        <v>-5.8299999999999998E-2</v>
      </c>
      <c r="M311">
        <v>816576</v>
      </c>
      <c r="N311">
        <v>53</v>
      </c>
      <c r="O311">
        <v>4356.16</v>
      </c>
      <c r="P311">
        <v>138.88</v>
      </c>
      <c r="Q311">
        <v>339.98</v>
      </c>
      <c r="R311">
        <v>49.76</v>
      </c>
      <c r="S311">
        <v>239.81</v>
      </c>
      <c r="T311">
        <v>38.450000000000003</v>
      </c>
      <c r="U311">
        <v>4836.03</v>
      </c>
      <c r="V311">
        <v>81.150000000000006</v>
      </c>
      <c r="W311">
        <v>72921.320000000007</v>
      </c>
      <c r="X311">
        <v>415.99</v>
      </c>
      <c r="Y311">
        <v>0</v>
      </c>
      <c r="Z311">
        <v>126.41</v>
      </c>
      <c r="AA311">
        <v>131.74</v>
      </c>
      <c r="AB311">
        <v>11.3</v>
      </c>
      <c r="AC311">
        <v>0</v>
      </c>
      <c r="AD311">
        <v>39.26</v>
      </c>
      <c r="AE311">
        <v>76.64</v>
      </c>
      <c r="AF311">
        <v>6.63</v>
      </c>
      <c r="AG311">
        <v>0</v>
      </c>
      <c r="AH311">
        <v>19.809999999999999</v>
      </c>
      <c r="AI311">
        <v>254.67</v>
      </c>
      <c r="AJ311">
        <v>3.65</v>
      </c>
      <c r="AK311">
        <v>0</v>
      </c>
      <c r="AL311">
        <v>50.67</v>
      </c>
      <c r="AM311">
        <v>0</v>
      </c>
      <c r="AN311">
        <v>0</v>
      </c>
      <c r="AO311">
        <v>304.26</v>
      </c>
      <c r="AP311">
        <v>13.21</v>
      </c>
      <c r="AQ311">
        <v>121.56</v>
      </c>
      <c r="AR311">
        <v>4.5999999999999996</v>
      </c>
      <c r="AS311">
        <v>155.38</v>
      </c>
      <c r="AT311">
        <v>5.12</v>
      </c>
      <c r="AU311">
        <v>65.099999999999994</v>
      </c>
      <c r="AV311">
        <v>9.52</v>
      </c>
      <c r="AW311">
        <v>0</v>
      </c>
      <c r="AX311">
        <v>81.28</v>
      </c>
      <c r="AY311">
        <v>22.71</v>
      </c>
      <c r="AZ311">
        <v>3.47</v>
      </c>
      <c r="BA311">
        <v>32.79</v>
      </c>
      <c r="BB311">
        <v>2.97</v>
      </c>
      <c r="BC311">
        <v>701160.71</v>
      </c>
      <c r="BD311">
        <v>1752.3</v>
      </c>
      <c r="BE311">
        <v>0</v>
      </c>
      <c r="BF311">
        <v>14367.99</v>
      </c>
      <c r="BG311">
        <v>51776.9</v>
      </c>
      <c r="BH311">
        <v>1143.31</v>
      </c>
      <c r="BI311">
        <v>130153.07</v>
      </c>
      <c r="BJ311">
        <v>889.99</v>
      </c>
      <c r="BK311">
        <v>0</v>
      </c>
      <c r="BL311">
        <v>169.92</v>
      </c>
      <c r="BM311">
        <v>0</v>
      </c>
      <c r="BN311">
        <v>151.71</v>
      </c>
      <c r="BO311">
        <v>0</v>
      </c>
      <c r="BP311">
        <v>30.65</v>
      </c>
      <c r="BQ311">
        <v>25108.17</v>
      </c>
      <c r="BR311">
        <v>417.02</v>
      </c>
      <c r="BS311">
        <v>7942.99</v>
      </c>
      <c r="BT311">
        <v>79.239999999999995</v>
      </c>
    </row>
    <row r="312" spans="1:72" x14ac:dyDescent="0.25">
      <c r="A312" t="s">
        <v>76</v>
      </c>
      <c r="B312">
        <f t="shared" si="8"/>
        <v>6107.5442519685002</v>
      </c>
      <c r="C312">
        <v>30</v>
      </c>
      <c r="D312">
        <v>6106.56</v>
      </c>
      <c r="E312">
        <v>30</v>
      </c>
      <c r="F312">
        <v>2.0000000000000001E-4</v>
      </c>
      <c r="G312">
        <f t="shared" si="9"/>
        <v>2430.134</v>
      </c>
      <c r="H312">
        <v>2430.134</v>
      </c>
      <c r="I312">
        <v>2.8323999999999998</v>
      </c>
      <c r="J312">
        <v>11</v>
      </c>
      <c r="K312">
        <v>6882.9979999999996</v>
      </c>
      <c r="L312">
        <v>-0.03</v>
      </c>
      <c r="M312">
        <v>557438</v>
      </c>
      <c r="N312">
        <v>55</v>
      </c>
      <c r="O312">
        <v>1547.32</v>
      </c>
      <c r="P312">
        <v>109.41</v>
      </c>
      <c r="Q312">
        <v>210.71</v>
      </c>
      <c r="R312">
        <v>46.94</v>
      </c>
      <c r="S312">
        <v>183.47</v>
      </c>
      <c r="T312">
        <v>38.94</v>
      </c>
      <c r="U312">
        <v>1749.62</v>
      </c>
      <c r="V312">
        <v>54.16</v>
      </c>
      <c r="W312">
        <v>22187.03</v>
      </c>
      <c r="X312">
        <v>169.16</v>
      </c>
      <c r="Y312">
        <v>0</v>
      </c>
      <c r="Z312">
        <v>74.22</v>
      </c>
      <c r="AA312">
        <v>51.31</v>
      </c>
      <c r="AB312">
        <v>7.13</v>
      </c>
      <c r="AC312">
        <v>0</v>
      </c>
      <c r="AD312">
        <v>46.28</v>
      </c>
      <c r="AE312">
        <v>0</v>
      </c>
      <c r="AF312">
        <v>26.85</v>
      </c>
      <c r="AG312">
        <v>0</v>
      </c>
      <c r="AH312">
        <v>18.190000000000001</v>
      </c>
      <c r="AI312">
        <v>246.66</v>
      </c>
      <c r="AJ312">
        <v>3.32</v>
      </c>
      <c r="AK312">
        <v>0</v>
      </c>
      <c r="AL312">
        <v>63.16</v>
      </c>
      <c r="AM312">
        <v>0</v>
      </c>
      <c r="AN312">
        <v>0</v>
      </c>
      <c r="AO312">
        <v>279.55</v>
      </c>
      <c r="AP312">
        <v>12.19</v>
      </c>
      <c r="AQ312">
        <v>104.64</v>
      </c>
      <c r="AR312">
        <v>4.18</v>
      </c>
      <c r="AS312">
        <v>142.62</v>
      </c>
      <c r="AT312">
        <v>4.72</v>
      </c>
      <c r="AU312">
        <v>0</v>
      </c>
      <c r="AV312">
        <v>107.7</v>
      </c>
      <c r="AW312">
        <v>0</v>
      </c>
      <c r="AX312">
        <v>96.92</v>
      </c>
      <c r="AY312">
        <v>0</v>
      </c>
      <c r="AZ312">
        <v>73.23</v>
      </c>
      <c r="BA312">
        <v>32.58</v>
      </c>
      <c r="BB312">
        <v>2.7</v>
      </c>
      <c r="BC312">
        <v>745621.77</v>
      </c>
      <c r="BD312">
        <v>1514.32</v>
      </c>
      <c r="BE312">
        <v>0</v>
      </c>
      <c r="BF312">
        <v>22394.51</v>
      </c>
      <c r="BG312">
        <v>16746.96</v>
      </c>
      <c r="BH312">
        <v>904.3</v>
      </c>
      <c r="BI312">
        <v>174258.44</v>
      </c>
      <c r="BJ312">
        <v>1080.8399999999999</v>
      </c>
      <c r="BK312">
        <v>8331.34</v>
      </c>
      <c r="BL312">
        <v>152.38</v>
      </c>
      <c r="BM312">
        <v>0</v>
      </c>
      <c r="BN312">
        <v>196.75</v>
      </c>
      <c r="BO312">
        <v>56.63</v>
      </c>
      <c r="BP312">
        <v>7.67</v>
      </c>
      <c r="BQ312">
        <v>0</v>
      </c>
      <c r="BR312">
        <v>3042.15</v>
      </c>
      <c r="BS312">
        <v>28249.34</v>
      </c>
      <c r="BT312">
        <v>173.18</v>
      </c>
    </row>
    <row r="313" spans="1:72" x14ac:dyDescent="0.25">
      <c r="A313" t="s">
        <v>76</v>
      </c>
      <c r="B313">
        <f t="shared" si="8"/>
        <v>6107.7411023622008</v>
      </c>
      <c r="C313">
        <v>36</v>
      </c>
      <c r="D313">
        <v>6106.56</v>
      </c>
      <c r="E313">
        <v>36</v>
      </c>
      <c r="F313">
        <v>5.9999999999999995E-4</v>
      </c>
      <c r="G313">
        <f t="shared" si="9"/>
        <v>2654.6329999999998</v>
      </c>
      <c r="H313">
        <v>2654.6329999999998</v>
      </c>
      <c r="I313">
        <v>2.9119999999999999</v>
      </c>
      <c r="J313">
        <v>39</v>
      </c>
      <c r="K313">
        <v>7730.2510000000002</v>
      </c>
      <c r="L313">
        <v>-5.8900000000000001E-2</v>
      </c>
      <c r="M313">
        <v>568024</v>
      </c>
      <c r="N313">
        <v>55</v>
      </c>
      <c r="O313">
        <v>4892.8599999999997</v>
      </c>
      <c r="P313">
        <v>167.94</v>
      </c>
      <c r="Q313">
        <v>355.77</v>
      </c>
      <c r="R313">
        <v>61.27</v>
      </c>
      <c r="S313">
        <v>322.2</v>
      </c>
      <c r="T313">
        <v>45.07</v>
      </c>
      <c r="U313">
        <v>396.72</v>
      </c>
      <c r="V313">
        <v>31.26</v>
      </c>
      <c r="W313">
        <v>22204.35</v>
      </c>
      <c r="X313">
        <v>171.71</v>
      </c>
      <c r="Y313">
        <v>0</v>
      </c>
      <c r="Z313">
        <v>76.7</v>
      </c>
      <c r="AA313">
        <v>33.33</v>
      </c>
      <c r="AB313">
        <v>7.21</v>
      </c>
      <c r="AC313">
        <v>0</v>
      </c>
      <c r="AD313">
        <v>48.27</v>
      </c>
      <c r="AE313">
        <v>47.21</v>
      </c>
      <c r="AF313">
        <v>5.44</v>
      </c>
      <c r="AG313">
        <v>0</v>
      </c>
      <c r="AH313">
        <v>23.27</v>
      </c>
      <c r="AI313">
        <v>548.22</v>
      </c>
      <c r="AJ313">
        <v>5.16</v>
      </c>
      <c r="AK313">
        <v>0</v>
      </c>
      <c r="AL313">
        <v>68.5</v>
      </c>
      <c r="AM313">
        <v>0</v>
      </c>
      <c r="AN313">
        <v>0</v>
      </c>
      <c r="AO313">
        <v>283.8</v>
      </c>
      <c r="AP313">
        <v>12.39</v>
      </c>
      <c r="AQ313">
        <v>112.61</v>
      </c>
      <c r="AR313">
        <v>4.29</v>
      </c>
      <c r="AS313">
        <v>136.66</v>
      </c>
      <c r="AT313">
        <v>4.75</v>
      </c>
      <c r="AU313">
        <v>0</v>
      </c>
      <c r="AV313">
        <v>130.37</v>
      </c>
      <c r="AW313">
        <v>0</v>
      </c>
      <c r="AX313">
        <v>97.67</v>
      </c>
      <c r="AY313">
        <v>23.88</v>
      </c>
      <c r="AZ313">
        <v>3.09</v>
      </c>
      <c r="BA313">
        <v>30.59</v>
      </c>
      <c r="BB313">
        <v>2.72</v>
      </c>
      <c r="BC313">
        <v>742051.38</v>
      </c>
      <c r="BD313">
        <v>1653.91</v>
      </c>
      <c r="BE313">
        <v>0</v>
      </c>
      <c r="BF313">
        <v>16142.12</v>
      </c>
      <c r="BG313">
        <v>40273.54</v>
      </c>
      <c r="BH313">
        <v>1166.0999999999999</v>
      </c>
      <c r="BI313">
        <v>147036.64000000001</v>
      </c>
      <c r="BJ313">
        <v>985.5</v>
      </c>
      <c r="BK313">
        <v>0</v>
      </c>
      <c r="BL313">
        <v>164.8</v>
      </c>
      <c r="BM313">
        <v>0</v>
      </c>
      <c r="BN313">
        <v>167.69</v>
      </c>
      <c r="BO313">
        <v>0</v>
      </c>
      <c r="BP313">
        <v>32.869999999999997</v>
      </c>
      <c r="BQ313">
        <v>34385.18</v>
      </c>
      <c r="BR313">
        <v>476.03</v>
      </c>
      <c r="BS313">
        <v>6865.07</v>
      </c>
      <c r="BT313">
        <v>84.06</v>
      </c>
    </row>
    <row r="314" spans="1:72" x14ac:dyDescent="0.25">
      <c r="A314" t="s">
        <v>76</v>
      </c>
      <c r="B314">
        <f t="shared" si="8"/>
        <v>6107.9379527559004</v>
      </c>
      <c r="C314">
        <v>42</v>
      </c>
      <c r="D314">
        <v>6106.56</v>
      </c>
      <c r="E314">
        <v>42</v>
      </c>
      <c r="F314">
        <v>1E-4</v>
      </c>
      <c r="G314">
        <f t="shared" si="9"/>
        <v>2430.7240000000002</v>
      </c>
      <c r="H314">
        <v>2430.7240000000002</v>
      </c>
      <c r="I314">
        <v>0.28349999999999997</v>
      </c>
      <c r="J314">
        <v>20</v>
      </c>
      <c r="K314">
        <v>689.09730000000002</v>
      </c>
      <c r="L314">
        <v>0.89729999999999999</v>
      </c>
      <c r="M314">
        <v>339261</v>
      </c>
      <c r="N314">
        <v>57</v>
      </c>
      <c r="O314">
        <v>13846.31</v>
      </c>
      <c r="P314">
        <v>424.62</v>
      </c>
      <c r="Q314">
        <v>714.37</v>
      </c>
      <c r="R314">
        <v>138.38999999999999</v>
      </c>
      <c r="S314">
        <v>460.16</v>
      </c>
      <c r="T314">
        <v>85.51</v>
      </c>
      <c r="U314">
        <v>937.09</v>
      </c>
      <c r="V314">
        <v>69.33</v>
      </c>
      <c r="W314">
        <v>17268.73</v>
      </c>
      <c r="X314">
        <v>236.38</v>
      </c>
      <c r="Y314">
        <v>0</v>
      </c>
      <c r="Z314">
        <v>101.93</v>
      </c>
      <c r="AA314">
        <v>52.95</v>
      </c>
      <c r="AB314">
        <v>12.23</v>
      </c>
      <c r="AC314">
        <v>122.32</v>
      </c>
      <c r="AD314">
        <v>19.649999999999999</v>
      </c>
      <c r="AE314">
        <v>0</v>
      </c>
      <c r="AF314">
        <v>57</v>
      </c>
      <c r="AG314">
        <v>0</v>
      </c>
      <c r="AH314">
        <v>39.950000000000003</v>
      </c>
      <c r="AI314">
        <v>1834.94</v>
      </c>
      <c r="AJ314">
        <v>19.5</v>
      </c>
      <c r="AK314">
        <v>0</v>
      </c>
      <c r="AL314">
        <v>136.59</v>
      </c>
      <c r="AM314">
        <v>0</v>
      </c>
      <c r="AN314">
        <v>0</v>
      </c>
      <c r="AO314">
        <v>376.61</v>
      </c>
      <c r="AP314">
        <v>21.16</v>
      </c>
      <c r="AQ314">
        <v>146.81</v>
      </c>
      <c r="AR314">
        <v>7.52</v>
      </c>
      <c r="AS314">
        <v>176.97</v>
      </c>
      <c r="AT314">
        <v>8.35</v>
      </c>
      <c r="AU314">
        <v>0</v>
      </c>
      <c r="AV314">
        <v>254.9</v>
      </c>
      <c r="AW314">
        <v>0</v>
      </c>
      <c r="AX314">
        <v>190.32</v>
      </c>
      <c r="AY314">
        <v>27.84</v>
      </c>
      <c r="AZ314">
        <v>5.39</v>
      </c>
      <c r="BA314">
        <v>48.82</v>
      </c>
      <c r="BB314">
        <v>5.0999999999999996</v>
      </c>
      <c r="BC314">
        <v>752406.9</v>
      </c>
      <c r="BD314">
        <v>2711.35</v>
      </c>
      <c r="BE314">
        <v>0</v>
      </c>
      <c r="BF314">
        <v>34455.21</v>
      </c>
      <c r="BG314">
        <v>26270.38</v>
      </c>
      <c r="BH314">
        <v>1949.22</v>
      </c>
      <c r="BI314">
        <v>180523.88</v>
      </c>
      <c r="BJ314">
        <v>1887.71</v>
      </c>
      <c r="BK314">
        <v>0</v>
      </c>
      <c r="BL314">
        <v>347.05</v>
      </c>
      <c r="BM314">
        <v>0</v>
      </c>
      <c r="BN314">
        <v>337.77</v>
      </c>
      <c r="BO314">
        <v>147.88999999999999</v>
      </c>
      <c r="BP314">
        <v>19.399999999999999</v>
      </c>
      <c r="BQ314">
        <v>0</v>
      </c>
      <c r="BR314">
        <v>4946.17</v>
      </c>
      <c r="BS314">
        <v>4637.05</v>
      </c>
      <c r="BT314">
        <v>125.76</v>
      </c>
    </row>
    <row r="315" spans="1:72" x14ac:dyDescent="0.25">
      <c r="A315" t="s">
        <v>76</v>
      </c>
      <c r="B315">
        <f t="shared" si="8"/>
        <v>6104.1968503936996</v>
      </c>
      <c r="C315">
        <v>6</v>
      </c>
      <c r="D315">
        <v>6104</v>
      </c>
      <c r="E315">
        <v>6</v>
      </c>
      <c r="F315">
        <v>2.0000000000000001E-4</v>
      </c>
      <c r="G315">
        <f t="shared" si="9"/>
        <v>3380.663</v>
      </c>
      <c r="H315">
        <v>3380.663</v>
      </c>
      <c r="I315">
        <v>2.7886000000000002</v>
      </c>
      <c r="J315">
        <v>22</v>
      </c>
      <c r="L315">
        <v>-1.41E-2</v>
      </c>
      <c r="M315">
        <v>688335</v>
      </c>
      <c r="N315">
        <v>54</v>
      </c>
      <c r="O315">
        <v>4761.75</v>
      </c>
      <c r="P315">
        <v>145.76</v>
      </c>
      <c r="Q315">
        <v>409.72</v>
      </c>
      <c r="R315">
        <v>53.94</v>
      </c>
      <c r="S315">
        <v>253.81</v>
      </c>
      <c r="T315">
        <v>38.46</v>
      </c>
      <c r="U315">
        <v>327.39999999999998</v>
      </c>
      <c r="V315">
        <v>26.5</v>
      </c>
      <c r="W315">
        <v>31470.34</v>
      </c>
      <c r="X315">
        <v>195</v>
      </c>
      <c r="Y315">
        <v>0</v>
      </c>
      <c r="Z315">
        <v>82.91</v>
      </c>
      <c r="AA315">
        <v>64.569999999999993</v>
      </c>
      <c r="AB315">
        <v>7.84</v>
      </c>
      <c r="AC315">
        <v>0</v>
      </c>
      <c r="AD315">
        <v>42.01</v>
      </c>
      <c r="AE315">
        <v>58.88</v>
      </c>
      <c r="AF315">
        <v>5.27</v>
      </c>
      <c r="AG315">
        <v>0</v>
      </c>
      <c r="AH315">
        <v>20.8</v>
      </c>
      <c r="AI315">
        <v>339.07</v>
      </c>
      <c r="AJ315">
        <v>3.6</v>
      </c>
      <c r="AK315">
        <v>0</v>
      </c>
      <c r="AL315">
        <v>57.09</v>
      </c>
      <c r="AM315">
        <v>0</v>
      </c>
      <c r="AN315">
        <v>0</v>
      </c>
      <c r="AO315">
        <v>271.07</v>
      </c>
      <c r="AP315">
        <v>11.23</v>
      </c>
      <c r="AQ315">
        <v>103.93</v>
      </c>
      <c r="AR315">
        <v>3.85</v>
      </c>
      <c r="AS315">
        <v>138.65</v>
      </c>
      <c r="AT315">
        <v>4.32</v>
      </c>
      <c r="AU315">
        <v>53.27</v>
      </c>
      <c r="AV315">
        <v>7.82</v>
      </c>
      <c r="AW315">
        <v>0</v>
      </c>
      <c r="AX315">
        <v>87.64</v>
      </c>
      <c r="AY315">
        <v>25</v>
      </c>
      <c r="AZ315">
        <v>2.86</v>
      </c>
      <c r="BA315">
        <v>29.89</v>
      </c>
      <c r="BB315">
        <v>2.46</v>
      </c>
      <c r="BC315">
        <v>708738.61</v>
      </c>
      <c r="BD315">
        <v>1594.25</v>
      </c>
      <c r="BE315">
        <v>0</v>
      </c>
      <c r="BF315">
        <v>15791.91</v>
      </c>
      <c r="BG315">
        <v>59834.02</v>
      </c>
      <c r="BH315">
        <v>1153.96</v>
      </c>
      <c r="BI315">
        <v>158044.76</v>
      </c>
      <c r="BJ315">
        <v>930.47</v>
      </c>
      <c r="BK315">
        <v>0</v>
      </c>
      <c r="BL315">
        <v>137.93</v>
      </c>
      <c r="BM315">
        <v>0</v>
      </c>
      <c r="BN315">
        <v>133.91</v>
      </c>
      <c r="BO315">
        <v>0</v>
      </c>
      <c r="BP315">
        <v>27.98</v>
      </c>
      <c r="BQ315">
        <v>32756.3</v>
      </c>
      <c r="BR315">
        <v>453.21</v>
      </c>
      <c r="BS315">
        <v>2318.9699999999998</v>
      </c>
      <c r="BT315">
        <v>59.63</v>
      </c>
    </row>
    <row r="316" spans="1:72" x14ac:dyDescent="0.25">
      <c r="A316" t="s">
        <v>76</v>
      </c>
      <c r="B316">
        <f t="shared" si="8"/>
        <v>6104.9842519684998</v>
      </c>
      <c r="C316">
        <v>30</v>
      </c>
      <c r="D316">
        <v>6104</v>
      </c>
      <c r="E316">
        <v>30</v>
      </c>
      <c r="F316">
        <v>2.0000000000000001E-4</v>
      </c>
      <c r="G316">
        <f t="shared" si="9"/>
        <v>3428.18</v>
      </c>
      <c r="H316">
        <v>3428.18</v>
      </c>
      <c r="I316">
        <v>2.8426999999999998</v>
      </c>
      <c r="J316">
        <v>-3</v>
      </c>
      <c r="K316">
        <v>9745.3150000000005</v>
      </c>
      <c r="L316">
        <v>-3.3700000000000001E-2</v>
      </c>
      <c r="M316">
        <v>843172</v>
      </c>
      <c r="N316">
        <v>53</v>
      </c>
      <c r="O316">
        <v>2679.88</v>
      </c>
      <c r="P316">
        <v>101.53</v>
      </c>
      <c r="Q316">
        <v>552.41</v>
      </c>
      <c r="R316">
        <v>46.33</v>
      </c>
      <c r="S316">
        <v>532.80999999999995</v>
      </c>
      <c r="T316">
        <v>39.619999999999997</v>
      </c>
      <c r="U316">
        <v>821.34</v>
      </c>
      <c r="V316">
        <v>30.89</v>
      </c>
      <c r="W316">
        <v>16089.82</v>
      </c>
      <c r="X316">
        <v>101.39</v>
      </c>
      <c r="Y316">
        <v>0</v>
      </c>
      <c r="Z316">
        <v>48.41</v>
      </c>
      <c r="AA316">
        <v>90.09</v>
      </c>
      <c r="AB316">
        <v>6.29</v>
      </c>
      <c r="AC316">
        <v>0</v>
      </c>
      <c r="AD316">
        <v>35.39</v>
      </c>
      <c r="AE316">
        <v>103.03</v>
      </c>
      <c r="AF316">
        <v>5.04</v>
      </c>
      <c r="AG316">
        <v>0</v>
      </c>
      <c r="AH316">
        <v>22.28</v>
      </c>
      <c r="AI316">
        <v>433.63</v>
      </c>
      <c r="AJ316">
        <v>3.23</v>
      </c>
      <c r="AK316">
        <v>0</v>
      </c>
      <c r="AL316">
        <v>49.25</v>
      </c>
      <c r="AM316">
        <v>0</v>
      </c>
      <c r="AN316">
        <v>0</v>
      </c>
      <c r="AO316">
        <v>260.89999999999998</v>
      </c>
      <c r="AP316">
        <v>8.9</v>
      </c>
      <c r="AQ316">
        <v>96.91</v>
      </c>
      <c r="AR316">
        <v>3.02</v>
      </c>
      <c r="AS316">
        <v>128.69999999999999</v>
      </c>
      <c r="AT316">
        <v>3.39</v>
      </c>
      <c r="AU316">
        <v>30.07</v>
      </c>
      <c r="AV316">
        <v>5.85</v>
      </c>
      <c r="AW316">
        <v>0</v>
      </c>
      <c r="AX316">
        <v>78.53</v>
      </c>
      <c r="AY316">
        <v>52.57</v>
      </c>
      <c r="AZ316">
        <v>2.78</v>
      </c>
      <c r="BA316">
        <v>40.880000000000003</v>
      </c>
      <c r="BB316">
        <v>2.1800000000000002</v>
      </c>
      <c r="BC316">
        <v>639186.02</v>
      </c>
      <c r="BD316">
        <v>1295.48</v>
      </c>
      <c r="BE316">
        <v>0</v>
      </c>
      <c r="BF316">
        <v>8062.8</v>
      </c>
      <c r="BG316">
        <v>45251.1</v>
      </c>
      <c r="BH316">
        <v>813.7</v>
      </c>
      <c r="BI316">
        <v>268053.73</v>
      </c>
      <c r="BJ316">
        <v>998.69</v>
      </c>
      <c r="BK316">
        <v>5453.3</v>
      </c>
      <c r="BL316">
        <v>101.56</v>
      </c>
      <c r="BM316">
        <v>3179.32</v>
      </c>
      <c r="BN316">
        <v>53.84</v>
      </c>
      <c r="BO316">
        <v>0</v>
      </c>
      <c r="BP316">
        <v>18.350000000000001</v>
      </c>
      <c r="BQ316">
        <v>0</v>
      </c>
      <c r="BR316">
        <v>2083.9</v>
      </c>
      <c r="BS316">
        <v>16963.490000000002</v>
      </c>
      <c r="BT316">
        <v>91.67</v>
      </c>
    </row>
    <row r="317" spans="1:72" x14ac:dyDescent="0.25">
      <c r="A317" t="s">
        <v>76</v>
      </c>
      <c r="B317">
        <f t="shared" si="8"/>
        <v>6105.1811023622004</v>
      </c>
      <c r="C317">
        <v>36</v>
      </c>
      <c r="D317">
        <v>6104</v>
      </c>
      <c r="E317">
        <v>36</v>
      </c>
      <c r="F317">
        <v>5.9999999999999995E-4</v>
      </c>
      <c r="G317">
        <f t="shared" si="9"/>
        <v>2785.5149999999999</v>
      </c>
      <c r="H317">
        <v>2785.5149999999999</v>
      </c>
      <c r="I317">
        <v>2.8902999999999999</v>
      </c>
      <c r="J317">
        <v>11</v>
      </c>
      <c r="K317">
        <v>8050.9570000000003</v>
      </c>
      <c r="L317">
        <v>-5.0999999999999997E-2</v>
      </c>
      <c r="M317">
        <v>1723356</v>
      </c>
      <c r="N317">
        <v>43</v>
      </c>
      <c r="O317">
        <v>2301.25</v>
      </c>
      <c r="P317">
        <v>86.97</v>
      </c>
      <c r="Q317">
        <v>203.14</v>
      </c>
      <c r="R317">
        <v>31.23</v>
      </c>
      <c r="S317">
        <v>128.97999999999999</v>
      </c>
      <c r="T317">
        <v>30.18</v>
      </c>
      <c r="U317">
        <v>18106.189999999999</v>
      </c>
      <c r="V317">
        <v>155.66999999999999</v>
      </c>
      <c r="W317">
        <v>193362.43</v>
      </c>
      <c r="X317">
        <v>1177.5899999999999</v>
      </c>
      <c r="Y317">
        <v>0</v>
      </c>
      <c r="Z317">
        <v>117.99</v>
      </c>
      <c r="AA317">
        <v>435.01</v>
      </c>
      <c r="AB317">
        <v>15.9</v>
      </c>
      <c r="AC317">
        <v>0</v>
      </c>
      <c r="AD317">
        <v>19.5</v>
      </c>
      <c r="AE317">
        <v>55.97</v>
      </c>
      <c r="AF317">
        <v>6.04</v>
      </c>
      <c r="AG317">
        <v>0</v>
      </c>
      <c r="AH317">
        <v>11.89</v>
      </c>
      <c r="AI317">
        <v>319.60000000000002</v>
      </c>
      <c r="AJ317">
        <v>4.1100000000000003</v>
      </c>
      <c r="AK317">
        <v>0</v>
      </c>
      <c r="AL317">
        <v>24.2</v>
      </c>
      <c r="AM317">
        <v>0</v>
      </c>
      <c r="AN317">
        <v>0</v>
      </c>
      <c r="AO317">
        <v>184.85</v>
      </c>
      <c r="AP317">
        <v>12.17</v>
      </c>
      <c r="AQ317">
        <v>85.63</v>
      </c>
      <c r="AR317">
        <v>4.18</v>
      </c>
      <c r="AS317">
        <v>106.21</v>
      </c>
      <c r="AT317">
        <v>4.5599999999999996</v>
      </c>
      <c r="AU317">
        <v>0</v>
      </c>
      <c r="AV317">
        <v>50.04</v>
      </c>
      <c r="AW317">
        <v>0</v>
      </c>
      <c r="AX317">
        <v>41.93</v>
      </c>
      <c r="AY317">
        <v>23.66</v>
      </c>
      <c r="AZ317">
        <v>4.47</v>
      </c>
      <c r="BA317">
        <v>34.36</v>
      </c>
      <c r="BB317">
        <v>3.35</v>
      </c>
      <c r="BC317">
        <v>522269.97</v>
      </c>
      <c r="BD317">
        <v>3036.87</v>
      </c>
      <c r="BE317">
        <v>16787.080000000002</v>
      </c>
      <c r="BF317">
        <v>4621.1099999999997</v>
      </c>
      <c r="BG317">
        <v>59508.87</v>
      </c>
      <c r="BH317">
        <v>983.72</v>
      </c>
      <c r="BI317">
        <v>145285.69</v>
      </c>
      <c r="BJ317">
        <v>1008.71</v>
      </c>
      <c r="BK317">
        <v>7355.8</v>
      </c>
      <c r="BL317">
        <v>106.88</v>
      </c>
      <c r="BM317">
        <v>1847.64</v>
      </c>
      <c r="BN317">
        <v>39.96</v>
      </c>
      <c r="BO317">
        <v>0</v>
      </c>
      <c r="BP317">
        <v>12.4</v>
      </c>
      <c r="BQ317">
        <v>11267.21</v>
      </c>
      <c r="BR317">
        <v>319.16000000000003</v>
      </c>
      <c r="BS317">
        <v>20330.46</v>
      </c>
      <c r="BT317">
        <v>141</v>
      </c>
    </row>
    <row r="318" spans="1:72" x14ac:dyDescent="0.25">
      <c r="A318" t="s">
        <v>76</v>
      </c>
      <c r="B318">
        <f t="shared" si="8"/>
        <v>6105.3779527559</v>
      </c>
      <c r="C318">
        <v>42</v>
      </c>
      <c r="D318">
        <v>6104</v>
      </c>
      <c r="E318">
        <v>42</v>
      </c>
      <c r="F318">
        <v>6.9999999999999999E-4</v>
      </c>
      <c r="G318">
        <f t="shared" si="9"/>
        <v>2683.123</v>
      </c>
      <c r="H318">
        <v>2683.123</v>
      </c>
      <c r="I318">
        <v>2.8616000000000001</v>
      </c>
      <c r="J318">
        <v>28</v>
      </c>
      <c r="K318">
        <v>7678.0349999999999</v>
      </c>
      <c r="L318">
        <v>-4.0599999999999997E-2</v>
      </c>
      <c r="M318">
        <v>809321</v>
      </c>
      <c r="N318">
        <v>53</v>
      </c>
      <c r="O318">
        <v>4573.5</v>
      </c>
      <c r="P318">
        <v>133.88999999999999</v>
      </c>
      <c r="Q318">
        <v>466.26</v>
      </c>
      <c r="R318">
        <v>51.37</v>
      </c>
      <c r="S318">
        <v>252.77</v>
      </c>
      <c r="T318">
        <v>36.119999999999997</v>
      </c>
      <c r="U318">
        <v>440.76</v>
      </c>
      <c r="V318">
        <v>26.77</v>
      </c>
      <c r="W318">
        <v>27977.14</v>
      </c>
      <c r="X318">
        <v>162.35</v>
      </c>
      <c r="Y318">
        <v>77.209999999999994</v>
      </c>
      <c r="Z318">
        <v>15.11</v>
      </c>
      <c r="AA318">
        <v>79.400000000000006</v>
      </c>
      <c r="AB318">
        <v>7.36</v>
      </c>
      <c r="AC318">
        <v>0</v>
      </c>
      <c r="AD318">
        <v>37.700000000000003</v>
      </c>
      <c r="AE318">
        <v>53.27</v>
      </c>
      <c r="AF318">
        <v>4.6900000000000004</v>
      </c>
      <c r="AG318">
        <v>0</v>
      </c>
      <c r="AH318">
        <v>24.17</v>
      </c>
      <c r="AI318">
        <v>440.1</v>
      </c>
      <c r="AJ318">
        <v>3.74</v>
      </c>
      <c r="AK318">
        <v>0</v>
      </c>
      <c r="AL318">
        <v>54.17</v>
      </c>
      <c r="AM318">
        <v>0</v>
      </c>
      <c r="AN318">
        <v>0</v>
      </c>
      <c r="AO318">
        <v>256.11</v>
      </c>
      <c r="AP318">
        <v>10.119999999999999</v>
      </c>
      <c r="AQ318">
        <v>102.08</v>
      </c>
      <c r="AR318">
        <v>3.47</v>
      </c>
      <c r="AS318">
        <v>130.04</v>
      </c>
      <c r="AT318">
        <v>3.86</v>
      </c>
      <c r="AU318">
        <v>0</v>
      </c>
      <c r="AV318">
        <v>100.84</v>
      </c>
      <c r="AW318">
        <v>0</v>
      </c>
      <c r="AX318">
        <v>83.19</v>
      </c>
      <c r="AY318">
        <v>54.61</v>
      </c>
      <c r="AZ318">
        <v>3.19</v>
      </c>
      <c r="BA318">
        <v>33.869999999999997</v>
      </c>
      <c r="BB318">
        <v>2.35</v>
      </c>
      <c r="BC318">
        <v>677090.06</v>
      </c>
      <c r="BD318">
        <v>1473.46</v>
      </c>
      <c r="BE318">
        <v>0</v>
      </c>
      <c r="BF318">
        <v>11310.05</v>
      </c>
      <c r="BG318">
        <v>63969.05</v>
      </c>
      <c r="BH318">
        <v>1031.23</v>
      </c>
      <c r="BI318">
        <v>176228.44</v>
      </c>
      <c r="BJ318">
        <v>880.75</v>
      </c>
      <c r="BK318">
        <v>897.59</v>
      </c>
      <c r="BL318">
        <v>61.08</v>
      </c>
      <c r="BM318">
        <v>334.46</v>
      </c>
      <c r="BN318">
        <v>36.5</v>
      </c>
      <c r="BO318">
        <v>0</v>
      </c>
      <c r="BP318">
        <v>21.96</v>
      </c>
      <c r="BQ318">
        <v>36257.01</v>
      </c>
      <c r="BR318">
        <v>428.38</v>
      </c>
      <c r="BS318">
        <v>10286.280000000001</v>
      </c>
      <c r="BT318">
        <v>81.99</v>
      </c>
    </row>
    <row r="319" spans="1:72" x14ac:dyDescent="0.25">
      <c r="A319" t="s">
        <v>76</v>
      </c>
      <c r="B319">
        <f t="shared" si="8"/>
        <v>6105.5748031495996</v>
      </c>
      <c r="C319">
        <v>48</v>
      </c>
      <c r="D319">
        <v>6104</v>
      </c>
      <c r="E319">
        <v>48</v>
      </c>
      <c r="F319">
        <v>8.0000000000000004E-4</v>
      </c>
      <c r="G319">
        <f t="shared" si="9"/>
        <v>2688.172</v>
      </c>
      <c r="H319">
        <v>2688.172</v>
      </c>
      <c r="I319">
        <v>2.9302999999999999</v>
      </c>
      <c r="J319">
        <v>39</v>
      </c>
      <c r="K319">
        <v>7877.2290000000003</v>
      </c>
      <c r="L319">
        <v>-6.5600000000000006E-2</v>
      </c>
      <c r="M319">
        <v>819169</v>
      </c>
      <c r="N319">
        <v>53</v>
      </c>
      <c r="O319">
        <v>3906.72</v>
      </c>
      <c r="P319">
        <v>121.09</v>
      </c>
      <c r="Q319">
        <v>368.99</v>
      </c>
      <c r="R319">
        <v>46.01</v>
      </c>
      <c r="S319">
        <v>264.02</v>
      </c>
      <c r="T319">
        <v>34.590000000000003</v>
      </c>
      <c r="U319">
        <v>953.87</v>
      </c>
      <c r="V319">
        <v>34.229999999999997</v>
      </c>
      <c r="W319">
        <v>32692.66</v>
      </c>
      <c r="X319">
        <v>176.47</v>
      </c>
      <c r="Y319">
        <v>0</v>
      </c>
      <c r="Z319">
        <v>75.39</v>
      </c>
      <c r="AA319">
        <v>72.47</v>
      </c>
      <c r="AB319">
        <v>7.09</v>
      </c>
      <c r="AC319">
        <v>0</v>
      </c>
      <c r="AD319">
        <v>34.9</v>
      </c>
      <c r="AE319">
        <v>42.15</v>
      </c>
      <c r="AF319">
        <v>4.3099999999999996</v>
      </c>
      <c r="AG319">
        <v>0</v>
      </c>
      <c r="AH319">
        <v>22.52</v>
      </c>
      <c r="AI319">
        <v>240.77</v>
      </c>
      <c r="AJ319">
        <v>2.72</v>
      </c>
      <c r="AK319">
        <v>0</v>
      </c>
      <c r="AL319">
        <v>49.96</v>
      </c>
      <c r="AM319">
        <v>0</v>
      </c>
      <c r="AN319">
        <v>0</v>
      </c>
      <c r="AO319">
        <v>244.47</v>
      </c>
      <c r="AP319">
        <v>9.93</v>
      </c>
      <c r="AQ319">
        <v>92.71</v>
      </c>
      <c r="AR319">
        <v>3.36</v>
      </c>
      <c r="AS319">
        <v>120.59</v>
      </c>
      <c r="AT319">
        <v>3.75</v>
      </c>
      <c r="AU319">
        <v>44.88</v>
      </c>
      <c r="AV319">
        <v>6.66</v>
      </c>
      <c r="AW319">
        <v>0</v>
      </c>
      <c r="AX319">
        <v>74.78</v>
      </c>
      <c r="AY319">
        <v>47.89</v>
      </c>
      <c r="AZ319">
        <v>3.02</v>
      </c>
      <c r="BA319">
        <v>32.659999999999997</v>
      </c>
      <c r="BB319">
        <v>2.2799999999999998</v>
      </c>
      <c r="BC319">
        <v>675567.53</v>
      </c>
      <c r="BD319">
        <v>1447.8</v>
      </c>
      <c r="BE319">
        <v>0</v>
      </c>
      <c r="BF319">
        <v>10044.290000000001</v>
      </c>
      <c r="BG319">
        <v>61017.77</v>
      </c>
      <c r="BH319">
        <v>990.92</v>
      </c>
      <c r="BI319">
        <v>191380.18</v>
      </c>
      <c r="BJ319">
        <v>915.61</v>
      </c>
      <c r="BK319">
        <v>2024.38</v>
      </c>
      <c r="BL319">
        <v>72.86</v>
      </c>
      <c r="BM319">
        <v>290.22000000000003</v>
      </c>
      <c r="BN319">
        <v>36.26</v>
      </c>
      <c r="BO319">
        <v>0</v>
      </c>
      <c r="BP319">
        <v>22.96</v>
      </c>
      <c r="BQ319">
        <v>20933.52</v>
      </c>
      <c r="BR319">
        <v>402.4</v>
      </c>
      <c r="BS319">
        <v>9661.56</v>
      </c>
      <c r="BT319">
        <v>75.86</v>
      </c>
    </row>
    <row r="320" spans="1:72" x14ac:dyDescent="0.25">
      <c r="A320" t="s">
        <v>76</v>
      </c>
      <c r="B320">
        <f t="shared" si="8"/>
        <v>6105.7716535433001</v>
      </c>
      <c r="C320">
        <v>54</v>
      </c>
      <c r="D320">
        <v>6104</v>
      </c>
      <c r="E320">
        <v>54</v>
      </c>
      <c r="F320">
        <v>5.0000000000000001E-4</v>
      </c>
      <c r="G320">
        <f t="shared" si="9"/>
        <v>2662.4070000000002</v>
      </c>
      <c r="H320">
        <v>2662.4070000000002</v>
      </c>
      <c r="I320">
        <v>2.8197999999999999</v>
      </c>
      <c r="J320">
        <v>15</v>
      </c>
      <c r="K320">
        <v>7507.46</v>
      </c>
      <c r="L320">
        <v>-2.5399999999999999E-2</v>
      </c>
      <c r="M320">
        <v>963873</v>
      </c>
      <c r="N320">
        <v>51</v>
      </c>
      <c r="O320">
        <v>3712.89</v>
      </c>
      <c r="P320">
        <v>115.64</v>
      </c>
      <c r="Q320">
        <v>307.20999999999998</v>
      </c>
      <c r="R320">
        <v>42.6</v>
      </c>
      <c r="S320">
        <v>217.64</v>
      </c>
      <c r="T320">
        <v>33.36</v>
      </c>
      <c r="U320">
        <v>3822.01</v>
      </c>
      <c r="V320">
        <v>62.7</v>
      </c>
      <c r="W320">
        <v>57024.27</v>
      </c>
      <c r="X320">
        <v>267.70999999999998</v>
      </c>
      <c r="Y320">
        <v>0</v>
      </c>
      <c r="Z320">
        <v>96.64</v>
      </c>
      <c r="AA320">
        <v>70.86</v>
      </c>
      <c r="AB320">
        <v>7.89</v>
      </c>
      <c r="AC320">
        <v>0</v>
      </c>
      <c r="AD320">
        <v>33.18</v>
      </c>
      <c r="AE320">
        <v>34.08</v>
      </c>
      <c r="AF320">
        <v>4.41</v>
      </c>
      <c r="AG320">
        <v>0</v>
      </c>
      <c r="AH320">
        <v>16.95</v>
      </c>
      <c r="AI320">
        <v>344.24</v>
      </c>
      <c r="AJ320">
        <v>3.4</v>
      </c>
      <c r="AK320">
        <v>0</v>
      </c>
      <c r="AL320">
        <v>46.71</v>
      </c>
      <c r="AM320">
        <v>0</v>
      </c>
      <c r="AN320">
        <v>0</v>
      </c>
      <c r="AO320">
        <v>278.13</v>
      </c>
      <c r="AP320">
        <v>10.54</v>
      </c>
      <c r="AQ320">
        <v>103.33</v>
      </c>
      <c r="AR320">
        <v>3.6</v>
      </c>
      <c r="AS320">
        <v>134.69</v>
      </c>
      <c r="AT320">
        <v>4</v>
      </c>
      <c r="AU320">
        <v>49.94</v>
      </c>
      <c r="AV320">
        <v>7.25</v>
      </c>
      <c r="AW320">
        <v>0</v>
      </c>
      <c r="AX320">
        <v>73.239999999999995</v>
      </c>
      <c r="AY320">
        <v>22.1</v>
      </c>
      <c r="AZ320">
        <v>2.7</v>
      </c>
      <c r="BA320">
        <v>22.13</v>
      </c>
      <c r="BB320">
        <v>2.1800000000000002</v>
      </c>
      <c r="BC320">
        <v>640013.06999999995</v>
      </c>
      <c r="BD320">
        <v>1523.6</v>
      </c>
      <c r="BE320">
        <v>0</v>
      </c>
      <c r="BF320">
        <v>10499.38</v>
      </c>
      <c r="BG320">
        <v>65043.24</v>
      </c>
      <c r="BH320">
        <v>993.97</v>
      </c>
      <c r="BI320">
        <v>184474.32</v>
      </c>
      <c r="BJ320">
        <v>886.53</v>
      </c>
      <c r="BK320">
        <v>659.95</v>
      </c>
      <c r="BL320">
        <v>54</v>
      </c>
      <c r="BM320">
        <v>0</v>
      </c>
      <c r="BN320">
        <v>98.35</v>
      </c>
      <c r="BO320">
        <v>0</v>
      </c>
      <c r="BP320">
        <v>20.82</v>
      </c>
      <c r="BQ320">
        <v>37646.980000000003</v>
      </c>
      <c r="BR320">
        <v>416.53</v>
      </c>
      <c r="BS320">
        <v>6018.93</v>
      </c>
      <c r="BT320">
        <v>65.58</v>
      </c>
    </row>
    <row r="321" spans="1:72" x14ac:dyDescent="0.25">
      <c r="A321" t="s">
        <v>76</v>
      </c>
      <c r="B321">
        <f t="shared" si="8"/>
        <v>2491.4768503937003</v>
      </c>
      <c r="C321">
        <v>6</v>
      </c>
      <c r="D321">
        <v>2491.2800000000002</v>
      </c>
      <c r="E321">
        <v>6</v>
      </c>
      <c r="F321">
        <v>5.0000000000000001E-4</v>
      </c>
      <c r="G321">
        <f t="shared" si="9"/>
        <v>2834.4670000000001</v>
      </c>
      <c r="H321">
        <v>2834.4670000000001</v>
      </c>
      <c r="I321">
        <v>2.5047000000000001</v>
      </c>
      <c r="J321">
        <v>14</v>
      </c>
      <c r="L321">
        <v>8.9300000000000004E-2</v>
      </c>
      <c r="M321">
        <v>1443280</v>
      </c>
      <c r="N321">
        <v>47</v>
      </c>
      <c r="O321">
        <v>2167.35</v>
      </c>
      <c r="P321">
        <v>114.88</v>
      </c>
      <c r="Q321">
        <v>176.28</v>
      </c>
      <c r="R321">
        <v>45.92</v>
      </c>
      <c r="S321">
        <v>144.77000000000001</v>
      </c>
      <c r="T321">
        <v>35.630000000000003</v>
      </c>
      <c r="U321">
        <v>992.17</v>
      </c>
      <c r="V321">
        <v>39.72</v>
      </c>
      <c r="W321">
        <v>18213.150000000001</v>
      </c>
      <c r="X321">
        <v>132.52000000000001</v>
      </c>
      <c r="Y321">
        <v>0</v>
      </c>
      <c r="Z321">
        <v>62.93</v>
      </c>
      <c r="AA321">
        <v>35.770000000000003</v>
      </c>
      <c r="AB321">
        <v>6.27</v>
      </c>
      <c r="AC321">
        <v>0</v>
      </c>
      <c r="AD321">
        <v>41.29</v>
      </c>
      <c r="AE321">
        <v>0</v>
      </c>
      <c r="AF321">
        <v>29.43</v>
      </c>
      <c r="AG321">
        <v>0</v>
      </c>
      <c r="AH321">
        <v>17.899999999999999</v>
      </c>
      <c r="AI321">
        <v>155.46</v>
      </c>
      <c r="AJ321">
        <v>2.44</v>
      </c>
      <c r="AK321">
        <v>0</v>
      </c>
      <c r="AL321">
        <v>55.63</v>
      </c>
      <c r="AM321">
        <v>0</v>
      </c>
      <c r="AN321">
        <v>0</v>
      </c>
      <c r="AO321">
        <v>304.07</v>
      </c>
      <c r="AP321">
        <v>10.75</v>
      </c>
      <c r="AQ321">
        <v>119.43</v>
      </c>
      <c r="AR321">
        <v>3.72</v>
      </c>
      <c r="AS321">
        <v>146.59</v>
      </c>
      <c r="AT321">
        <v>4.0999999999999996</v>
      </c>
      <c r="AU321">
        <v>0</v>
      </c>
      <c r="AV321">
        <v>101.34</v>
      </c>
      <c r="AW321">
        <v>28.14</v>
      </c>
      <c r="AX321">
        <v>5.24</v>
      </c>
      <c r="AY321">
        <v>8.25</v>
      </c>
      <c r="AZ321">
        <v>2.2999999999999998</v>
      </c>
      <c r="BA321">
        <v>15.88</v>
      </c>
      <c r="BB321">
        <v>2.08</v>
      </c>
      <c r="BC321">
        <v>652044.31000000006</v>
      </c>
      <c r="BD321">
        <v>1437.5</v>
      </c>
      <c r="BE321">
        <v>0</v>
      </c>
      <c r="BF321">
        <v>5601.51</v>
      </c>
      <c r="BG321">
        <v>19667.52</v>
      </c>
      <c r="BH321">
        <v>758.58</v>
      </c>
      <c r="BI321">
        <v>111525.08</v>
      </c>
      <c r="BJ321">
        <v>646.15</v>
      </c>
      <c r="BK321">
        <v>473.97</v>
      </c>
      <c r="BL321">
        <v>80.2</v>
      </c>
      <c r="BM321">
        <v>10111</v>
      </c>
      <c r="BN321">
        <v>83.34</v>
      </c>
      <c r="BO321">
        <v>3048.89</v>
      </c>
      <c r="BP321">
        <v>15.92</v>
      </c>
      <c r="BQ321">
        <v>0</v>
      </c>
      <c r="BR321">
        <v>1026.54</v>
      </c>
      <c r="BS321">
        <v>180621.92</v>
      </c>
      <c r="BT321">
        <v>711.36</v>
      </c>
    </row>
    <row r="322" spans="1:72" x14ac:dyDescent="0.25">
      <c r="A322" t="s">
        <v>76</v>
      </c>
      <c r="B322">
        <f t="shared" si="8"/>
        <v>2491.6737007874003</v>
      </c>
      <c r="C322">
        <v>12</v>
      </c>
      <c r="D322">
        <v>2491.2800000000002</v>
      </c>
      <c r="E322">
        <v>12</v>
      </c>
      <c r="F322">
        <v>2.9999999999999997E-4</v>
      </c>
      <c r="G322">
        <f t="shared" si="9"/>
        <v>2994.9090000000001</v>
      </c>
      <c r="H322">
        <v>2994.9090000000001</v>
      </c>
      <c r="I322">
        <v>2.5394999999999999</v>
      </c>
      <c r="J322">
        <v>11</v>
      </c>
      <c r="K322">
        <v>7605.4579999999996</v>
      </c>
      <c r="L322">
        <v>7.6600000000000001E-2</v>
      </c>
      <c r="M322">
        <v>2040958</v>
      </c>
      <c r="N322">
        <v>39</v>
      </c>
      <c r="O322">
        <v>1289.58</v>
      </c>
      <c r="P322">
        <v>100.15</v>
      </c>
      <c r="Q322">
        <v>228.4</v>
      </c>
      <c r="R322">
        <v>46.93</v>
      </c>
      <c r="S322">
        <v>150.01</v>
      </c>
      <c r="T322">
        <v>37.06</v>
      </c>
      <c r="U322">
        <v>1560.59</v>
      </c>
      <c r="V322">
        <v>50.35</v>
      </c>
      <c r="W322">
        <v>7548.16</v>
      </c>
      <c r="X322">
        <v>83.5</v>
      </c>
      <c r="Y322">
        <v>0</v>
      </c>
      <c r="Z322">
        <v>44.12</v>
      </c>
      <c r="AA322">
        <v>21.16</v>
      </c>
      <c r="AB322">
        <v>5.64</v>
      </c>
      <c r="AC322">
        <v>0</v>
      </c>
      <c r="AD322">
        <v>46.15</v>
      </c>
      <c r="AE322">
        <v>0</v>
      </c>
      <c r="AF322">
        <v>29.28</v>
      </c>
      <c r="AG322">
        <v>0</v>
      </c>
      <c r="AH322">
        <v>19.579999999999998</v>
      </c>
      <c r="AI322">
        <v>169.89</v>
      </c>
      <c r="AJ322">
        <v>2.6</v>
      </c>
      <c r="AK322">
        <v>0</v>
      </c>
      <c r="AL322">
        <v>60.14</v>
      </c>
      <c r="AM322">
        <v>0</v>
      </c>
      <c r="AN322">
        <v>0</v>
      </c>
      <c r="AO322">
        <v>273.60000000000002</v>
      </c>
      <c r="AP322">
        <v>10.88</v>
      </c>
      <c r="AQ322">
        <v>101.01</v>
      </c>
      <c r="AR322">
        <v>3.69</v>
      </c>
      <c r="AS322">
        <v>130.41999999999999</v>
      </c>
      <c r="AT322">
        <v>4.07</v>
      </c>
      <c r="AU322">
        <v>0</v>
      </c>
      <c r="AV322">
        <v>109.96</v>
      </c>
      <c r="AW322">
        <v>0</v>
      </c>
      <c r="AX322">
        <v>99.29</v>
      </c>
      <c r="AY322">
        <v>8.1300000000000008</v>
      </c>
      <c r="AZ322">
        <v>2.3199999999999998</v>
      </c>
      <c r="BA322">
        <v>0</v>
      </c>
      <c r="BB322">
        <v>69.260000000000005</v>
      </c>
      <c r="BC322">
        <v>643410.11</v>
      </c>
      <c r="BD322">
        <v>1450.01</v>
      </c>
      <c r="BE322">
        <v>0</v>
      </c>
      <c r="BF322">
        <v>4697.21</v>
      </c>
      <c r="BG322">
        <v>7397.58</v>
      </c>
      <c r="BH322">
        <v>713.3</v>
      </c>
      <c r="BI322">
        <v>39528.46</v>
      </c>
      <c r="BJ322">
        <v>377.65</v>
      </c>
      <c r="BK322">
        <v>0</v>
      </c>
      <c r="BL322">
        <v>114.31</v>
      </c>
      <c r="BM322">
        <v>3914.07</v>
      </c>
      <c r="BN322">
        <v>57.68</v>
      </c>
      <c r="BO322">
        <v>9968.1</v>
      </c>
      <c r="BP322">
        <v>41.81</v>
      </c>
      <c r="BQ322">
        <v>0</v>
      </c>
      <c r="BR322">
        <v>682.51</v>
      </c>
      <c r="BS322">
        <v>284300.73</v>
      </c>
      <c r="BT322">
        <v>1110.3900000000001</v>
      </c>
    </row>
    <row r="323" spans="1:72" x14ac:dyDescent="0.25">
      <c r="A323" t="s">
        <v>76</v>
      </c>
      <c r="B323">
        <f t="shared" ref="B323:B386" si="10">D323+(C323*0.03280839895)</f>
        <v>2491.8705511811004</v>
      </c>
      <c r="C323">
        <v>18</v>
      </c>
      <c r="D323">
        <v>2491.2800000000002</v>
      </c>
      <c r="E323">
        <v>18</v>
      </c>
      <c r="F323">
        <v>8.0000000000000004E-4</v>
      </c>
      <c r="G323">
        <f t="shared" ref="G323:G386" si="11">IF(H323&lt;330,"",H323)</f>
        <v>3059.9760000000001</v>
      </c>
      <c r="H323">
        <v>3059.9760000000001</v>
      </c>
      <c r="I323">
        <v>2.5672999999999999</v>
      </c>
      <c r="J323">
        <v>10</v>
      </c>
      <c r="K323">
        <v>7855.723</v>
      </c>
      <c r="L323">
        <v>6.6500000000000004E-2</v>
      </c>
      <c r="M323">
        <v>2024894</v>
      </c>
      <c r="N323">
        <v>39</v>
      </c>
      <c r="O323">
        <v>976.87</v>
      </c>
      <c r="P323">
        <v>92.21</v>
      </c>
      <c r="Q323">
        <v>144.81</v>
      </c>
      <c r="R323">
        <v>42.79</v>
      </c>
      <c r="S323">
        <v>0</v>
      </c>
      <c r="T323">
        <v>99.95</v>
      </c>
      <c r="U323">
        <v>1597.65</v>
      </c>
      <c r="V323">
        <v>50.68</v>
      </c>
      <c r="W323">
        <v>7882.99</v>
      </c>
      <c r="X323">
        <v>85.27</v>
      </c>
      <c r="Y323">
        <v>0</v>
      </c>
      <c r="Z323">
        <v>46.34</v>
      </c>
      <c r="AA323">
        <v>20.92</v>
      </c>
      <c r="AB323">
        <v>5.7</v>
      </c>
      <c r="AC323">
        <v>0</v>
      </c>
      <c r="AD323">
        <v>43.79</v>
      </c>
      <c r="AE323">
        <v>0</v>
      </c>
      <c r="AF323">
        <v>28.46</v>
      </c>
      <c r="AG323">
        <v>0</v>
      </c>
      <c r="AH323">
        <v>18.809999999999999</v>
      </c>
      <c r="AI323">
        <v>122.22</v>
      </c>
      <c r="AJ323">
        <v>2.2999999999999998</v>
      </c>
      <c r="AK323">
        <v>0</v>
      </c>
      <c r="AL323">
        <v>61.04</v>
      </c>
      <c r="AM323">
        <v>0</v>
      </c>
      <c r="AN323">
        <v>0</v>
      </c>
      <c r="AO323">
        <v>290.27</v>
      </c>
      <c r="AP323">
        <v>11.02</v>
      </c>
      <c r="AQ323">
        <v>102.46</v>
      </c>
      <c r="AR323">
        <v>3.72</v>
      </c>
      <c r="AS323">
        <v>138.13</v>
      </c>
      <c r="AT323">
        <v>4.1500000000000004</v>
      </c>
      <c r="AU323">
        <v>0</v>
      </c>
      <c r="AV323">
        <v>110.22</v>
      </c>
      <c r="AW323">
        <v>0</v>
      </c>
      <c r="AX323">
        <v>98</v>
      </c>
      <c r="AY323">
        <v>0</v>
      </c>
      <c r="AZ323">
        <v>73.8</v>
      </c>
      <c r="BA323">
        <v>0</v>
      </c>
      <c r="BB323">
        <v>72.75</v>
      </c>
      <c r="BC323">
        <v>633203.03</v>
      </c>
      <c r="BD323">
        <v>1465.06</v>
      </c>
      <c r="BE323">
        <v>0</v>
      </c>
      <c r="BF323">
        <v>4254.97</v>
      </c>
      <c r="BG323">
        <v>7365.73</v>
      </c>
      <c r="BH323">
        <v>682.75</v>
      </c>
      <c r="BI323">
        <v>35639.5</v>
      </c>
      <c r="BJ323">
        <v>353.52</v>
      </c>
      <c r="BK323">
        <v>0</v>
      </c>
      <c r="BL323">
        <v>110.31</v>
      </c>
      <c r="BM323">
        <v>5791.04</v>
      </c>
      <c r="BN323">
        <v>61.67</v>
      </c>
      <c r="BO323">
        <v>6236.41</v>
      </c>
      <c r="BP323">
        <v>27.19</v>
      </c>
      <c r="BQ323">
        <v>0</v>
      </c>
      <c r="BR323">
        <v>631.79</v>
      </c>
      <c r="BS323">
        <v>300487.98</v>
      </c>
      <c r="BT323">
        <v>1161.21</v>
      </c>
    </row>
    <row r="324" spans="1:72" x14ac:dyDescent="0.25">
      <c r="A324" t="s">
        <v>76</v>
      </c>
      <c r="B324">
        <f t="shared" si="10"/>
        <v>2492.0674015748</v>
      </c>
      <c r="C324">
        <v>24</v>
      </c>
      <c r="D324">
        <v>2491.2800000000002</v>
      </c>
      <c r="E324">
        <v>24</v>
      </c>
      <c r="F324">
        <v>4.0000000000000002E-4</v>
      </c>
      <c r="G324">
        <f t="shared" si="11"/>
        <v>2858.7759999999998</v>
      </c>
      <c r="H324">
        <v>2858.7759999999998</v>
      </c>
      <c r="I324">
        <v>2.4752999999999998</v>
      </c>
      <c r="J324">
        <v>13</v>
      </c>
      <c r="K324">
        <v>7076.4120000000003</v>
      </c>
      <c r="L324">
        <v>9.9900000000000003E-2</v>
      </c>
      <c r="M324">
        <v>1375948</v>
      </c>
      <c r="N324">
        <v>47</v>
      </c>
      <c r="O324">
        <v>960.01</v>
      </c>
      <c r="P324">
        <v>80.42</v>
      </c>
      <c r="Q324">
        <v>188.22</v>
      </c>
      <c r="R324">
        <v>38.44</v>
      </c>
      <c r="S324">
        <v>0</v>
      </c>
      <c r="T324">
        <v>82.14</v>
      </c>
      <c r="U324">
        <v>772.63</v>
      </c>
      <c r="V324">
        <v>32.03</v>
      </c>
      <c r="W324">
        <v>7670.16</v>
      </c>
      <c r="X324">
        <v>72.34</v>
      </c>
      <c r="Y324">
        <v>0</v>
      </c>
      <c r="Z324">
        <v>38.869999999999997</v>
      </c>
      <c r="AA324">
        <v>0</v>
      </c>
      <c r="AB324">
        <v>23.07</v>
      </c>
      <c r="AC324">
        <v>0</v>
      </c>
      <c r="AD324">
        <v>34.770000000000003</v>
      </c>
      <c r="AE324">
        <v>30.72</v>
      </c>
      <c r="AF324">
        <v>3.91</v>
      </c>
      <c r="AG324">
        <v>0</v>
      </c>
      <c r="AH324">
        <v>15.33</v>
      </c>
      <c r="AI324">
        <v>69.03</v>
      </c>
      <c r="AJ324">
        <v>1.64</v>
      </c>
      <c r="AK324">
        <v>0</v>
      </c>
      <c r="AL324">
        <v>51.43</v>
      </c>
      <c r="AM324">
        <v>0</v>
      </c>
      <c r="AN324">
        <v>0</v>
      </c>
      <c r="AO324">
        <v>275.02999999999997</v>
      </c>
      <c r="AP324">
        <v>9.5</v>
      </c>
      <c r="AQ324">
        <v>109.39</v>
      </c>
      <c r="AR324">
        <v>3.26</v>
      </c>
      <c r="AS324">
        <v>131.38</v>
      </c>
      <c r="AT324">
        <v>3.58</v>
      </c>
      <c r="AU324">
        <v>0</v>
      </c>
      <c r="AV324">
        <v>89.47</v>
      </c>
      <c r="AW324">
        <v>0</v>
      </c>
      <c r="AX324">
        <v>84.75</v>
      </c>
      <c r="AY324">
        <v>0</v>
      </c>
      <c r="AZ324">
        <v>60.61</v>
      </c>
      <c r="BA324">
        <v>0</v>
      </c>
      <c r="BB324">
        <v>56.49</v>
      </c>
      <c r="BC324">
        <v>633843.32999999996</v>
      </c>
      <c r="BD324">
        <v>1296.8900000000001</v>
      </c>
      <c r="BE324">
        <v>0</v>
      </c>
      <c r="BF324">
        <v>6153.97</v>
      </c>
      <c r="BG324">
        <v>9320.7000000000007</v>
      </c>
      <c r="BH324">
        <v>596.83000000000004</v>
      </c>
      <c r="BI324">
        <v>196544.24</v>
      </c>
      <c r="BJ324">
        <v>824.6</v>
      </c>
      <c r="BK324">
        <v>283.07</v>
      </c>
      <c r="BL324">
        <v>76.06</v>
      </c>
      <c r="BM324">
        <v>4460.08</v>
      </c>
      <c r="BN324">
        <v>59.7</v>
      </c>
      <c r="BO324">
        <v>4538.71</v>
      </c>
      <c r="BP324">
        <v>19.559999999999999</v>
      </c>
      <c r="BQ324">
        <v>0</v>
      </c>
      <c r="BR324">
        <v>890.64</v>
      </c>
      <c r="BS324">
        <v>140803.29999999999</v>
      </c>
      <c r="BT324">
        <v>489.81</v>
      </c>
    </row>
    <row r="325" spans="1:72" x14ac:dyDescent="0.25">
      <c r="A325" t="s">
        <v>76</v>
      </c>
      <c r="B325">
        <f t="shared" si="10"/>
        <v>2492.2642519685</v>
      </c>
      <c r="C325">
        <v>30</v>
      </c>
      <c r="D325">
        <v>2491.2800000000002</v>
      </c>
      <c r="E325">
        <v>30</v>
      </c>
      <c r="F325">
        <v>1E-3</v>
      </c>
      <c r="G325">
        <f t="shared" si="11"/>
        <v>2832.0590000000002</v>
      </c>
      <c r="H325">
        <v>2832.0590000000002</v>
      </c>
      <c r="I325">
        <v>2.3288000000000002</v>
      </c>
      <c r="J325">
        <v>16</v>
      </c>
      <c r="K325">
        <v>6595.335</v>
      </c>
      <c r="L325">
        <v>0.1532</v>
      </c>
      <c r="M325">
        <v>1234259</v>
      </c>
      <c r="N325">
        <v>49</v>
      </c>
      <c r="O325">
        <v>3057.25</v>
      </c>
      <c r="P325">
        <v>124.03</v>
      </c>
      <c r="Q325">
        <v>244.65</v>
      </c>
      <c r="R325">
        <v>47.66</v>
      </c>
      <c r="S325">
        <v>199.89</v>
      </c>
      <c r="T325">
        <v>35.979999999999997</v>
      </c>
      <c r="U325">
        <v>821.04</v>
      </c>
      <c r="V325">
        <v>35.35</v>
      </c>
      <c r="W325">
        <v>22007.11</v>
      </c>
      <c r="X325">
        <v>146.41</v>
      </c>
      <c r="Y325">
        <v>0</v>
      </c>
      <c r="Z325">
        <v>66.849999999999994</v>
      </c>
      <c r="AA325">
        <v>31.09</v>
      </c>
      <c r="AB325">
        <v>6.04</v>
      </c>
      <c r="AC325">
        <v>0</v>
      </c>
      <c r="AD325">
        <v>41.12</v>
      </c>
      <c r="AE325">
        <v>44.15</v>
      </c>
      <c r="AF325">
        <v>4.68</v>
      </c>
      <c r="AG325">
        <v>0</v>
      </c>
      <c r="AH325">
        <v>18.059999999999999</v>
      </c>
      <c r="AI325">
        <v>168.36</v>
      </c>
      <c r="AJ325">
        <v>2.46</v>
      </c>
      <c r="AK325">
        <v>0</v>
      </c>
      <c r="AL325">
        <v>54</v>
      </c>
      <c r="AM325">
        <v>0</v>
      </c>
      <c r="AN325">
        <v>0</v>
      </c>
      <c r="AO325">
        <v>285.75</v>
      </c>
      <c r="AP325">
        <v>10.48</v>
      </c>
      <c r="AQ325">
        <v>104.89</v>
      </c>
      <c r="AR325">
        <v>3.58</v>
      </c>
      <c r="AS325">
        <v>138.11000000000001</v>
      </c>
      <c r="AT325">
        <v>3.99</v>
      </c>
      <c r="AU325">
        <v>0</v>
      </c>
      <c r="AV325">
        <v>103.3</v>
      </c>
      <c r="AW325">
        <v>0</v>
      </c>
      <c r="AX325">
        <v>86.23</v>
      </c>
      <c r="AY325">
        <v>12.48</v>
      </c>
      <c r="AZ325">
        <v>2.34</v>
      </c>
      <c r="BA325">
        <v>15.18</v>
      </c>
      <c r="BB325">
        <v>2</v>
      </c>
      <c r="BC325">
        <v>691341.51</v>
      </c>
      <c r="BD325">
        <v>1399.9</v>
      </c>
      <c r="BE325">
        <v>0</v>
      </c>
      <c r="BF325">
        <v>8058.76</v>
      </c>
      <c r="BG325">
        <v>26980.83</v>
      </c>
      <c r="BH325">
        <v>855.86</v>
      </c>
      <c r="BI325">
        <v>131407.93</v>
      </c>
      <c r="BJ325">
        <v>744.39</v>
      </c>
      <c r="BK325">
        <v>550.14</v>
      </c>
      <c r="BL325">
        <v>77.52</v>
      </c>
      <c r="BM325">
        <v>11172.31</v>
      </c>
      <c r="BN325">
        <v>94.91</v>
      </c>
      <c r="BO325">
        <v>7032.37</v>
      </c>
      <c r="BP325">
        <v>32.31</v>
      </c>
      <c r="BQ325">
        <v>0</v>
      </c>
      <c r="BR325">
        <v>1584.71</v>
      </c>
      <c r="BS325">
        <v>104384.98</v>
      </c>
      <c r="BT325">
        <v>440.16</v>
      </c>
    </row>
    <row r="326" spans="1:72" x14ac:dyDescent="0.25">
      <c r="A326" t="s">
        <v>76</v>
      </c>
      <c r="B326">
        <f t="shared" si="10"/>
        <v>2492.4611023622001</v>
      </c>
      <c r="C326">
        <v>36</v>
      </c>
      <c r="D326">
        <v>2491.2800000000002</v>
      </c>
      <c r="E326">
        <v>36</v>
      </c>
      <c r="F326">
        <v>8.9999999999999998E-4</v>
      </c>
      <c r="G326">
        <f t="shared" si="11"/>
        <v>2849.0030000000002</v>
      </c>
      <c r="H326">
        <v>2849.0030000000002</v>
      </c>
      <c r="I326">
        <v>2.4624000000000001</v>
      </c>
      <c r="J326">
        <v>14</v>
      </c>
      <c r="K326">
        <v>7015.4709999999995</v>
      </c>
      <c r="L326">
        <v>0.1046</v>
      </c>
      <c r="M326">
        <v>1708902</v>
      </c>
      <c r="N326">
        <v>44</v>
      </c>
      <c r="O326">
        <v>1959.74</v>
      </c>
      <c r="P326">
        <v>99.74</v>
      </c>
      <c r="Q326">
        <v>224.77</v>
      </c>
      <c r="R326">
        <v>41.45</v>
      </c>
      <c r="S326">
        <v>96.09</v>
      </c>
      <c r="T326">
        <v>30.3</v>
      </c>
      <c r="U326">
        <v>786.04</v>
      </c>
      <c r="V326">
        <v>32.51</v>
      </c>
      <c r="W326">
        <v>19019.27</v>
      </c>
      <c r="X326">
        <v>128.84</v>
      </c>
      <c r="Y326">
        <v>0</v>
      </c>
      <c r="Z326">
        <v>61.63</v>
      </c>
      <c r="AA326">
        <v>21.46</v>
      </c>
      <c r="AB326">
        <v>5.48</v>
      </c>
      <c r="AC326">
        <v>0</v>
      </c>
      <c r="AD326">
        <v>38.53</v>
      </c>
      <c r="AE326">
        <v>34.86</v>
      </c>
      <c r="AF326">
        <v>4.18</v>
      </c>
      <c r="AG326">
        <v>0</v>
      </c>
      <c r="AH326">
        <v>17.32</v>
      </c>
      <c r="AI326">
        <v>158.52000000000001</v>
      </c>
      <c r="AJ326">
        <v>2.2599999999999998</v>
      </c>
      <c r="AK326">
        <v>0</v>
      </c>
      <c r="AL326">
        <v>51.94</v>
      </c>
      <c r="AM326">
        <v>0</v>
      </c>
      <c r="AN326">
        <v>0</v>
      </c>
      <c r="AO326">
        <v>269.57</v>
      </c>
      <c r="AP326">
        <v>9.7799999999999994</v>
      </c>
      <c r="AQ326">
        <v>104.47</v>
      </c>
      <c r="AR326">
        <v>3.36</v>
      </c>
      <c r="AS326">
        <v>136.63999999999999</v>
      </c>
      <c r="AT326">
        <v>3.76</v>
      </c>
      <c r="AU326">
        <v>31.54</v>
      </c>
      <c r="AV326">
        <v>6.06</v>
      </c>
      <c r="AW326">
        <v>0</v>
      </c>
      <c r="AX326">
        <v>86.73</v>
      </c>
      <c r="AY326">
        <v>9.8000000000000007</v>
      </c>
      <c r="AZ326">
        <v>2.1</v>
      </c>
      <c r="BA326">
        <v>14.77</v>
      </c>
      <c r="BB326">
        <v>1.85</v>
      </c>
      <c r="BC326">
        <v>739271.54</v>
      </c>
      <c r="BD326">
        <v>1286.68</v>
      </c>
      <c r="BE326">
        <v>0</v>
      </c>
      <c r="BF326">
        <v>12576.77</v>
      </c>
      <c r="BG326">
        <v>17674.95</v>
      </c>
      <c r="BH326">
        <v>893.12</v>
      </c>
      <c r="BI326">
        <v>88877.33</v>
      </c>
      <c r="BJ326">
        <v>605.29999999999995</v>
      </c>
      <c r="BK326">
        <v>0</v>
      </c>
      <c r="BL326">
        <v>185.73</v>
      </c>
      <c r="BM326">
        <v>16092</v>
      </c>
      <c r="BN326">
        <v>121.82</v>
      </c>
      <c r="BO326">
        <v>25741.49</v>
      </c>
      <c r="BP326">
        <v>107.24</v>
      </c>
      <c r="BQ326">
        <v>0</v>
      </c>
      <c r="BR326">
        <v>1753.8</v>
      </c>
      <c r="BS326">
        <v>89475.16</v>
      </c>
      <c r="BT326">
        <v>388.79</v>
      </c>
    </row>
    <row r="327" spans="1:72" x14ac:dyDescent="0.25">
      <c r="A327" t="s">
        <v>76</v>
      </c>
      <c r="B327">
        <f t="shared" si="10"/>
        <v>2492.6579527559002</v>
      </c>
      <c r="C327">
        <v>42</v>
      </c>
      <c r="D327">
        <v>2491.2800000000002</v>
      </c>
      <c r="E327">
        <v>42</v>
      </c>
      <c r="F327">
        <v>6.9999999999999999E-4</v>
      </c>
      <c r="G327">
        <f t="shared" si="11"/>
        <v>2997.6019999999999</v>
      </c>
      <c r="H327">
        <v>2997.6019999999999</v>
      </c>
      <c r="I327">
        <v>2.4845000000000002</v>
      </c>
      <c r="J327">
        <v>14</v>
      </c>
      <c r="K327">
        <v>7447.5870000000004</v>
      </c>
      <c r="L327">
        <v>9.6600000000000005E-2</v>
      </c>
      <c r="M327">
        <v>1689662</v>
      </c>
      <c r="N327">
        <v>44</v>
      </c>
      <c r="O327">
        <v>2081.64</v>
      </c>
      <c r="P327">
        <v>107.59</v>
      </c>
      <c r="Q327">
        <v>154.84</v>
      </c>
      <c r="R327">
        <v>42.55</v>
      </c>
      <c r="S327">
        <v>161.11000000000001</v>
      </c>
      <c r="T327">
        <v>34.08</v>
      </c>
      <c r="U327">
        <v>959.28</v>
      </c>
      <c r="V327">
        <v>37.4</v>
      </c>
      <c r="W327">
        <v>19432.27</v>
      </c>
      <c r="X327">
        <v>135.65</v>
      </c>
      <c r="Y327">
        <v>78.77</v>
      </c>
      <c r="Z327">
        <v>13.84</v>
      </c>
      <c r="AA327">
        <v>25.07</v>
      </c>
      <c r="AB327">
        <v>5.99</v>
      </c>
      <c r="AC327">
        <v>0</v>
      </c>
      <c r="AD327">
        <v>39.78</v>
      </c>
      <c r="AE327">
        <v>33.409999999999997</v>
      </c>
      <c r="AF327">
        <v>4.41</v>
      </c>
      <c r="AG327">
        <v>0</v>
      </c>
      <c r="AH327">
        <v>18.78</v>
      </c>
      <c r="AI327">
        <v>196.43</v>
      </c>
      <c r="AJ327">
        <v>2.61</v>
      </c>
      <c r="AK327">
        <v>0</v>
      </c>
      <c r="AL327">
        <v>54.52</v>
      </c>
      <c r="AM327">
        <v>0</v>
      </c>
      <c r="AN327">
        <v>0</v>
      </c>
      <c r="AO327">
        <v>284</v>
      </c>
      <c r="AP327">
        <v>10.32</v>
      </c>
      <c r="AQ327">
        <v>105.02</v>
      </c>
      <c r="AR327">
        <v>3.53</v>
      </c>
      <c r="AS327">
        <v>129.46</v>
      </c>
      <c r="AT327">
        <v>3.89</v>
      </c>
      <c r="AU327">
        <v>0</v>
      </c>
      <c r="AV327">
        <v>99.16</v>
      </c>
      <c r="AW327">
        <v>28.11</v>
      </c>
      <c r="AX327">
        <v>5.0199999999999996</v>
      </c>
      <c r="AY327">
        <v>12.93</v>
      </c>
      <c r="AZ327">
        <v>2.3199999999999998</v>
      </c>
      <c r="BA327">
        <v>16.75</v>
      </c>
      <c r="BB327">
        <v>2.0099999999999998</v>
      </c>
      <c r="BC327">
        <v>708370.99</v>
      </c>
      <c r="BD327">
        <v>1348.32</v>
      </c>
      <c r="BE327">
        <v>0</v>
      </c>
      <c r="BF327">
        <v>8020.15</v>
      </c>
      <c r="BG327">
        <v>15631.6</v>
      </c>
      <c r="BH327">
        <v>834.1</v>
      </c>
      <c r="BI327">
        <v>86862.57</v>
      </c>
      <c r="BJ327">
        <v>588.12</v>
      </c>
      <c r="BK327">
        <v>592.47</v>
      </c>
      <c r="BL327">
        <v>80.33</v>
      </c>
      <c r="BM327">
        <v>11033.79</v>
      </c>
      <c r="BN327">
        <v>97.13</v>
      </c>
      <c r="BO327">
        <v>18090.37</v>
      </c>
      <c r="BP327">
        <v>76.58</v>
      </c>
      <c r="BQ327">
        <v>0</v>
      </c>
      <c r="BR327">
        <v>1314.63</v>
      </c>
      <c r="BS327">
        <v>135719.13</v>
      </c>
      <c r="BT327">
        <v>570.54</v>
      </c>
    </row>
    <row r="328" spans="1:72" x14ac:dyDescent="0.25">
      <c r="A328" t="s">
        <v>76</v>
      </c>
      <c r="B328">
        <f t="shared" si="10"/>
        <v>2492.8548031496002</v>
      </c>
      <c r="C328">
        <v>48</v>
      </c>
      <c r="D328">
        <v>2491.2800000000002</v>
      </c>
      <c r="E328">
        <v>48</v>
      </c>
      <c r="F328">
        <v>0</v>
      </c>
      <c r="G328" t="str">
        <f t="shared" si="11"/>
        <v/>
      </c>
      <c r="H328">
        <v>100.1001</v>
      </c>
      <c r="I328">
        <v>1.3876999999999999</v>
      </c>
      <c r="J328">
        <v>4</v>
      </c>
      <c r="K328">
        <v>138.90530000000001</v>
      </c>
      <c r="L328">
        <v>0.49559999999999998</v>
      </c>
      <c r="M328">
        <v>1021743</v>
      </c>
      <c r="N328">
        <v>51</v>
      </c>
      <c r="O328">
        <v>3497.04</v>
      </c>
      <c r="P328">
        <v>138.16</v>
      </c>
      <c r="Q328">
        <v>267.58</v>
      </c>
      <c r="R328">
        <v>52.24</v>
      </c>
      <c r="S328">
        <v>0</v>
      </c>
      <c r="T328">
        <v>103.79</v>
      </c>
      <c r="U328">
        <v>840.49</v>
      </c>
      <c r="V328">
        <v>37.64</v>
      </c>
      <c r="W328">
        <v>23580.2</v>
      </c>
      <c r="X328">
        <v>161.97999999999999</v>
      </c>
      <c r="Y328">
        <v>0</v>
      </c>
      <c r="Z328">
        <v>73.430000000000007</v>
      </c>
      <c r="AA328">
        <v>22.77</v>
      </c>
      <c r="AB328">
        <v>6.46</v>
      </c>
      <c r="AC328">
        <v>0</v>
      </c>
      <c r="AD328">
        <v>42.72</v>
      </c>
      <c r="AE328">
        <v>44.53</v>
      </c>
      <c r="AF328">
        <v>5.03</v>
      </c>
      <c r="AG328">
        <v>0</v>
      </c>
      <c r="AH328">
        <v>17.55</v>
      </c>
      <c r="AI328">
        <v>183.75</v>
      </c>
      <c r="AJ328">
        <v>2.71</v>
      </c>
      <c r="AK328">
        <v>0</v>
      </c>
      <c r="AL328">
        <v>57.22</v>
      </c>
      <c r="AM328">
        <v>0</v>
      </c>
      <c r="AN328">
        <v>0</v>
      </c>
      <c r="AO328">
        <v>295.49</v>
      </c>
      <c r="AP328">
        <v>11.24</v>
      </c>
      <c r="AQ328">
        <v>111.5</v>
      </c>
      <c r="AR328">
        <v>3.86</v>
      </c>
      <c r="AS328">
        <v>140.72999999999999</v>
      </c>
      <c r="AT328">
        <v>4.28</v>
      </c>
      <c r="AU328">
        <v>0</v>
      </c>
      <c r="AV328">
        <v>109.67</v>
      </c>
      <c r="AW328">
        <v>0</v>
      </c>
      <c r="AX328">
        <v>94.57</v>
      </c>
      <c r="AY328">
        <v>0</v>
      </c>
      <c r="AZ328">
        <v>68.91</v>
      </c>
      <c r="BA328">
        <v>21.43</v>
      </c>
      <c r="BB328">
        <v>2.2799999999999998</v>
      </c>
      <c r="BC328">
        <v>690876</v>
      </c>
      <c r="BD328">
        <v>1481.89</v>
      </c>
      <c r="BE328">
        <v>0</v>
      </c>
      <c r="BF328">
        <v>8393.82</v>
      </c>
      <c r="BG328">
        <v>28472.27</v>
      </c>
      <c r="BH328">
        <v>898.23</v>
      </c>
      <c r="BI328">
        <v>140780.56</v>
      </c>
      <c r="BJ328">
        <v>817.71</v>
      </c>
      <c r="BK328">
        <v>500.08</v>
      </c>
      <c r="BL328">
        <v>79.989999999999995</v>
      </c>
      <c r="BM328">
        <v>4534.6400000000003</v>
      </c>
      <c r="BN328">
        <v>65.59</v>
      </c>
      <c r="BO328">
        <v>1820.89</v>
      </c>
      <c r="BP328">
        <v>12.73</v>
      </c>
      <c r="BQ328">
        <v>0</v>
      </c>
      <c r="BR328">
        <v>1685.45</v>
      </c>
      <c r="BS328">
        <v>104010.05</v>
      </c>
      <c r="BT328">
        <v>462.54</v>
      </c>
    </row>
    <row r="329" spans="1:72" x14ac:dyDescent="0.25">
      <c r="A329" t="s">
        <v>76</v>
      </c>
      <c r="B329">
        <f t="shared" si="10"/>
        <v>2493.0516535433003</v>
      </c>
      <c r="C329">
        <v>54</v>
      </c>
      <c r="D329">
        <v>2491.2800000000002</v>
      </c>
      <c r="E329">
        <v>54</v>
      </c>
      <c r="F329">
        <v>0</v>
      </c>
      <c r="G329" t="str">
        <f t="shared" si="11"/>
        <v/>
      </c>
      <c r="H329">
        <v>100.1001</v>
      </c>
      <c r="I329">
        <v>1.4215</v>
      </c>
      <c r="J329">
        <v>8</v>
      </c>
      <c r="K329">
        <v>142.2902</v>
      </c>
      <c r="L329">
        <v>0.48330000000000001</v>
      </c>
      <c r="M329">
        <v>1267555</v>
      </c>
      <c r="N329">
        <v>48</v>
      </c>
      <c r="O329">
        <v>3371.98</v>
      </c>
      <c r="P329">
        <v>139.08000000000001</v>
      </c>
      <c r="Q329">
        <v>233.07</v>
      </c>
      <c r="R329">
        <v>52.32</v>
      </c>
      <c r="S329">
        <v>127.19</v>
      </c>
      <c r="T329">
        <v>36.99</v>
      </c>
      <c r="U329">
        <v>1130.67</v>
      </c>
      <c r="V329">
        <v>43.52</v>
      </c>
      <c r="W329">
        <v>24226.19</v>
      </c>
      <c r="X329">
        <v>167.04</v>
      </c>
      <c r="Y329">
        <v>0</v>
      </c>
      <c r="Z329">
        <v>75.92</v>
      </c>
      <c r="AA329">
        <v>22.53</v>
      </c>
      <c r="AB329">
        <v>6.55</v>
      </c>
      <c r="AC329">
        <v>0</v>
      </c>
      <c r="AD329">
        <v>44.36</v>
      </c>
      <c r="AE329">
        <v>46.07</v>
      </c>
      <c r="AF329">
        <v>5.14</v>
      </c>
      <c r="AG329">
        <v>0</v>
      </c>
      <c r="AH329">
        <v>19.170000000000002</v>
      </c>
      <c r="AI329">
        <v>209.03</v>
      </c>
      <c r="AJ329">
        <v>2.92</v>
      </c>
      <c r="AK329">
        <v>0</v>
      </c>
      <c r="AL329">
        <v>59.13</v>
      </c>
      <c r="AM329">
        <v>0</v>
      </c>
      <c r="AN329">
        <v>0</v>
      </c>
      <c r="AO329">
        <v>280.38</v>
      </c>
      <c r="AP329">
        <v>11.33</v>
      </c>
      <c r="AQ329">
        <v>106.25</v>
      </c>
      <c r="AR329">
        <v>3.87</v>
      </c>
      <c r="AS329">
        <v>128.52000000000001</v>
      </c>
      <c r="AT329">
        <v>4.25</v>
      </c>
      <c r="AU329">
        <v>0</v>
      </c>
      <c r="AV329">
        <v>113.56</v>
      </c>
      <c r="AW329">
        <v>0</v>
      </c>
      <c r="AX329">
        <v>94.23</v>
      </c>
      <c r="AY329">
        <v>0</v>
      </c>
      <c r="AZ329">
        <v>71.7</v>
      </c>
      <c r="BA329">
        <v>20.04</v>
      </c>
      <c r="BB329">
        <v>2.29</v>
      </c>
      <c r="BC329">
        <v>674006.41</v>
      </c>
      <c r="BD329">
        <v>1499.28</v>
      </c>
      <c r="BE329">
        <v>0</v>
      </c>
      <c r="BF329">
        <v>6633.19</v>
      </c>
      <c r="BG329">
        <v>24130.41</v>
      </c>
      <c r="BH329">
        <v>850.52</v>
      </c>
      <c r="BI329">
        <v>107274.62</v>
      </c>
      <c r="BJ329">
        <v>676.53</v>
      </c>
      <c r="BK329">
        <v>1198.3900000000001</v>
      </c>
      <c r="BL329">
        <v>86.7</v>
      </c>
      <c r="BM329">
        <v>6659.83</v>
      </c>
      <c r="BN329">
        <v>71.959999999999994</v>
      </c>
      <c r="BO329">
        <v>1780.9</v>
      </c>
      <c r="BP329">
        <v>11.98</v>
      </c>
      <c r="BQ329">
        <v>0</v>
      </c>
      <c r="BR329">
        <v>1261.95</v>
      </c>
      <c r="BS329">
        <v>155047.48000000001</v>
      </c>
      <c r="BT329">
        <v>667.47</v>
      </c>
    </row>
    <row r="330" spans="1:72" x14ac:dyDescent="0.25">
      <c r="A330" t="s">
        <v>76</v>
      </c>
      <c r="B330">
        <f t="shared" si="10"/>
        <v>2489.4268503937001</v>
      </c>
      <c r="C330">
        <v>6</v>
      </c>
      <c r="D330">
        <v>2489.23</v>
      </c>
      <c r="E330">
        <v>6</v>
      </c>
      <c r="F330">
        <v>2.0000000000000001E-4</v>
      </c>
      <c r="G330">
        <f t="shared" si="11"/>
        <v>2924.8319999999999</v>
      </c>
      <c r="H330">
        <v>2924.8319999999999</v>
      </c>
      <c r="I330">
        <v>2.5188000000000001</v>
      </c>
      <c r="J330">
        <v>13</v>
      </c>
      <c r="L330">
        <v>8.4099999999999994E-2</v>
      </c>
    </row>
    <row r="331" spans="1:72" x14ac:dyDescent="0.25">
      <c r="A331" t="s">
        <v>76</v>
      </c>
      <c r="B331">
        <f t="shared" si="10"/>
        <v>2489.6237007874001</v>
      </c>
      <c r="C331">
        <v>12</v>
      </c>
      <c r="D331">
        <v>2489.23</v>
      </c>
      <c r="E331">
        <v>12</v>
      </c>
      <c r="F331">
        <v>2.0000000000000001E-4</v>
      </c>
      <c r="G331">
        <f t="shared" si="11"/>
        <v>2843.3330000000001</v>
      </c>
      <c r="H331">
        <v>2843.3330000000001</v>
      </c>
      <c r="I331">
        <v>2.5065</v>
      </c>
      <c r="J331">
        <v>9</v>
      </c>
      <c r="K331">
        <v>7126.7489999999998</v>
      </c>
      <c r="L331">
        <v>8.8599999999999998E-2</v>
      </c>
      <c r="M331">
        <v>1676382</v>
      </c>
      <c r="N331">
        <v>44</v>
      </c>
      <c r="O331">
        <v>2739.82</v>
      </c>
      <c r="P331">
        <v>114.56</v>
      </c>
      <c r="Q331">
        <v>197.09</v>
      </c>
      <c r="R331">
        <v>43.07</v>
      </c>
      <c r="S331">
        <v>94.16</v>
      </c>
      <c r="T331">
        <v>30.69</v>
      </c>
      <c r="U331">
        <v>920.47</v>
      </c>
      <c r="V331">
        <v>35.479999999999997</v>
      </c>
      <c r="W331">
        <v>23258.720000000001</v>
      </c>
      <c r="X331">
        <v>222.75</v>
      </c>
      <c r="Y331">
        <v>0</v>
      </c>
      <c r="Z331">
        <v>66.930000000000007</v>
      </c>
      <c r="AA331">
        <v>25.97</v>
      </c>
      <c r="AB331">
        <v>5.83</v>
      </c>
      <c r="AC331">
        <v>0</v>
      </c>
      <c r="AD331">
        <v>37.82</v>
      </c>
      <c r="AE331">
        <v>32.869999999999997</v>
      </c>
      <c r="AF331">
        <v>4.16</v>
      </c>
      <c r="AG331">
        <v>0</v>
      </c>
      <c r="AH331">
        <v>18.14</v>
      </c>
      <c r="AI331">
        <v>185.32</v>
      </c>
      <c r="AJ331">
        <v>2.78</v>
      </c>
      <c r="AK331">
        <v>0</v>
      </c>
      <c r="AL331">
        <v>51.97</v>
      </c>
      <c r="AM331">
        <v>0</v>
      </c>
      <c r="AN331">
        <v>0</v>
      </c>
      <c r="AO331">
        <v>283.17</v>
      </c>
      <c r="AP331">
        <v>10.08</v>
      </c>
      <c r="AQ331">
        <v>107.45</v>
      </c>
      <c r="AR331">
        <v>3.48</v>
      </c>
      <c r="AS331">
        <v>134.66999999999999</v>
      </c>
      <c r="AT331">
        <v>3.88</v>
      </c>
      <c r="AU331">
        <v>0</v>
      </c>
      <c r="AV331">
        <v>98.71</v>
      </c>
      <c r="AW331">
        <v>26.87</v>
      </c>
      <c r="AX331">
        <v>4.75</v>
      </c>
      <c r="AY331">
        <v>13.44</v>
      </c>
      <c r="AZ331">
        <v>2.25</v>
      </c>
      <c r="BA331">
        <v>20.02</v>
      </c>
      <c r="BB331">
        <v>2</v>
      </c>
      <c r="BC331">
        <v>682776.1</v>
      </c>
      <c r="BD331">
        <v>5173.82</v>
      </c>
      <c r="BE331">
        <v>17173.52</v>
      </c>
      <c r="BF331">
        <v>7179.59</v>
      </c>
      <c r="BG331">
        <v>28640.79</v>
      </c>
      <c r="BH331">
        <v>946.7</v>
      </c>
      <c r="BI331">
        <v>103175.15</v>
      </c>
      <c r="BJ331">
        <v>984.37</v>
      </c>
      <c r="BK331">
        <v>394.19</v>
      </c>
      <c r="BL331">
        <v>79.36</v>
      </c>
      <c r="BM331">
        <v>13984.61</v>
      </c>
      <c r="BN331">
        <v>148.53</v>
      </c>
      <c r="BO331">
        <v>18668.509999999998</v>
      </c>
      <c r="BP331">
        <v>155.36000000000001</v>
      </c>
      <c r="BQ331">
        <v>0</v>
      </c>
      <c r="BR331">
        <v>1556.68</v>
      </c>
      <c r="BS331">
        <v>107147.09</v>
      </c>
      <c r="BT331">
        <v>893.61</v>
      </c>
    </row>
    <row r="332" spans="1:72" x14ac:dyDescent="0.25">
      <c r="A332" t="s">
        <v>76</v>
      </c>
      <c r="B332">
        <f t="shared" si="10"/>
        <v>2489.8205511811002</v>
      </c>
      <c r="C332">
        <v>18</v>
      </c>
      <c r="D332">
        <v>2489.23</v>
      </c>
      <c r="E332">
        <v>18</v>
      </c>
      <c r="F332">
        <v>2.0000000000000001E-4</v>
      </c>
      <c r="G332">
        <f t="shared" si="11"/>
        <v>2991.3249999999998</v>
      </c>
      <c r="H332">
        <v>2991.3249999999998</v>
      </c>
      <c r="I332">
        <v>2.4777999999999998</v>
      </c>
      <c r="J332">
        <v>14</v>
      </c>
      <c r="K332">
        <v>7411.87</v>
      </c>
      <c r="L332">
        <v>9.9000000000000005E-2</v>
      </c>
    </row>
    <row r="333" spans="1:72" x14ac:dyDescent="0.25">
      <c r="A333" t="s">
        <v>76</v>
      </c>
      <c r="B333">
        <f t="shared" si="10"/>
        <v>2490.0174015747998</v>
      </c>
      <c r="C333">
        <v>24</v>
      </c>
      <c r="D333">
        <v>2489.23</v>
      </c>
      <c r="E333">
        <v>24</v>
      </c>
      <c r="F333">
        <v>4.0000000000000002E-4</v>
      </c>
      <c r="G333">
        <f t="shared" si="11"/>
        <v>2907.8220000000001</v>
      </c>
      <c r="H333">
        <v>2907.8220000000001</v>
      </c>
      <c r="I333">
        <v>2.5133000000000001</v>
      </c>
      <c r="J333">
        <v>15</v>
      </c>
      <c r="K333">
        <v>7308.3339999999998</v>
      </c>
      <c r="L333">
        <v>8.6099999999999996E-2</v>
      </c>
    </row>
    <row r="334" spans="1:72" x14ac:dyDescent="0.25">
      <c r="A334" t="s">
        <v>76</v>
      </c>
      <c r="B334">
        <f t="shared" si="10"/>
        <v>2490.2142519684999</v>
      </c>
      <c r="C334">
        <v>30</v>
      </c>
      <c r="D334">
        <v>2489.23</v>
      </c>
      <c r="E334">
        <v>30</v>
      </c>
      <c r="F334">
        <v>2.9999999999999997E-4</v>
      </c>
      <c r="G334">
        <f t="shared" si="11"/>
        <v>2895.194</v>
      </c>
      <c r="H334">
        <v>2895.194</v>
      </c>
      <c r="I334">
        <v>2.5377999999999998</v>
      </c>
      <c r="J334">
        <v>12</v>
      </c>
      <c r="K334">
        <v>7347.5110000000004</v>
      </c>
      <c r="L334">
        <v>7.7200000000000005E-2</v>
      </c>
      <c r="M334">
        <v>1754121</v>
      </c>
      <c r="N334">
        <v>43</v>
      </c>
      <c r="O334">
        <v>1602.25</v>
      </c>
      <c r="P334">
        <v>99</v>
      </c>
      <c r="Q334">
        <v>133.19</v>
      </c>
      <c r="R334">
        <v>40.479999999999997</v>
      </c>
      <c r="S334">
        <v>134.87</v>
      </c>
      <c r="T334">
        <v>32.840000000000003</v>
      </c>
      <c r="U334">
        <v>976.97</v>
      </c>
      <c r="V334">
        <v>37.979999999999997</v>
      </c>
      <c r="W334">
        <v>15968.48</v>
      </c>
      <c r="X334">
        <v>163.04</v>
      </c>
      <c r="Y334">
        <v>0</v>
      </c>
      <c r="Z334">
        <v>58.24</v>
      </c>
      <c r="AA334">
        <v>16.88</v>
      </c>
      <c r="AB334">
        <v>5.42</v>
      </c>
      <c r="AC334">
        <v>0</v>
      </c>
      <c r="AD334">
        <v>39.26</v>
      </c>
      <c r="AE334">
        <v>0</v>
      </c>
      <c r="AF334">
        <v>27.06</v>
      </c>
      <c r="AG334">
        <v>0</v>
      </c>
      <c r="AH334">
        <v>17.600000000000001</v>
      </c>
      <c r="AI334">
        <v>117.01</v>
      </c>
      <c r="AJ334">
        <v>2.2400000000000002</v>
      </c>
      <c r="AK334">
        <v>0</v>
      </c>
      <c r="AL334">
        <v>53.26</v>
      </c>
      <c r="AM334">
        <v>0</v>
      </c>
      <c r="AN334">
        <v>0</v>
      </c>
      <c r="AO334">
        <v>269.66000000000003</v>
      </c>
      <c r="AP334">
        <v>10.24</v>
      </c>
      <c r="AQ334">
        <v>100.69</v>
      </c>
      <c r="AR334">
        <v>3.49</v>
      </c>
      <c r="AS334">
        <v>137.47999999999999</v>
      </c>
      <c r="AT334">
        <v>3.95</v>
      </c>
      <c r="AU334">
        <v>0</v>
      </c>
      <c r="AV334">
        <v>95.56</v>
      </c>
      <c r="AW334">
        <v>0</v>
      </c>
      <c r="AX334">
        <v>88.86</v>
      </c>
      <c r="AY334">
        <v>7.09</v>
      </c>
      <c r="AZ334">
        <v>2.11</v>
      </c>
      <c r="BA334">
        <v>0</v>
      </c>
      <c r="BB334">
        <v>62.67</v>
      </c>
      <c r="BC334">
        <v>668421.12</v>
      </c>
      <c r="BD334">
        <v>4942.53</v>
      </c>
      <c r="BE334">
        <v>17748.09</v>
      </c>
      <c r="BF334">
        <v>6984.33</v>
      </c>
      <c r="BG334">
        <v>13553.6</v>
      </c>
      <c r="BH334">
        <v>777.42</v>
      </c>
      <c r="BI334">
        <v>89391.42</v>
      </c>
      <c r="BJ334">
        <v>853.36</v>
      </c>
      <c r="BK334">
        <v>0</v>
      </c>
      <c r="BL334">
        <v>130.77000000000001</v>
      </c>
      <c r="BM334">
        <v>10740.64</v>
      </c>
      <c r="BN334">
        <v>117.81</v>
      </c>
      <c r="BO334">
        <v>13845.18</v>
      </c>
      <c r="BP334">
        <v>112.99</v>
      </c>
      <c r="BQ334">
        <v>0</v>
      </c>
      <c r="BR334">
        <v>1014.97</v>
      </c>
      <c r="BS334">
        <v>166835.38</v>
      </c>
      <c r="BT334">
        <v>1349.75</v>
      </c>
    </row>
    <row r="335" spans="1:72" x14ac:dyDescent="0.25">
      <c r="A335" t="s">
        <v>76</v>
      </c>
      <c r="B335">
        <f t="shared" si="10"/>
        <v>2490.4111023621999</v>
      </c>
      <c r="C335">
        <v>36</v>
      </c>
      <c r="D335">
        <v>2489.23</v>
      </c>
      <c r="E335">
        <v>36</v>
      </c>
      <c r="F335">
        <v>4.0000000000000002E-4</v>
      </c>
      <c r="G335">
        <f t="shared" si="11"/>
        <v>2979.7379999999998</v>
      </c>
      <c r="H335">
        <v>2979.7379999999998</v>
      </c>
      <c r="I335">
        <v>2.5392000000000001</v>
      </c>
      <c r="J335">
        <v>11</v>
      </c>
      <c r="K335">
        <v>7566.2359999999999</v>
      </c>
      <c r="L335">
        <v>7.6700000000000004E-2</v>
      </c>
      <c r="M335">
        <v>2000836</v>
      </c>
      <c r="N335">
        <v>40</v>
      </c>
      <c r="O335">
        <v>1407.02</v>
      </c>
      <c r="P335">
        <v>100.37</v>
      </c>
      <c r="Q335">
        <v>267.36</v>
      </c>
      <c r="R335">
        <v>47.13</v>
      </c>
      <c r="S335">
        <v>0</v>
      </c>
      <c r="T335">
        <v>95.71</v>
      </c>
      <c r="U335">
        <v>1446.08</v>
      </c>
      <c r="V335">
        <v>47.14</v>
      </c>
      <c r="W335">
        <v>9138.19</v>
      </c>
      <c r="X335">
        <v>89.95</v>
      </c>
      <c r="Y335">
        <v>0</v>
      </c>
      <c r="Z335">
        <v>47.09</v>
      </c>
      <c r="AA335">
        <v>18.5</v>
      </c>
      <c r="AB335">
        <v>5.49</v>
      </c>
      <c r="AC335">
        <v>0</v>
      </c>
      <c r="AD335">
        <v>44.03</v>
      </c>
      <c r="AE335">
        <v>0</v>
      </c>
      <c r="AF335">
        <v>28.61</v>
      </c>
      <c r="AG335">
        <v>0</v>
      </c>
      <c r="AH335">
        <v>18.55</v>
      </c>
      <c r="AI335">
        <v>152.78</v>
      </c>
      <c r="AJ335">
        <v>2.42</v>
      </c>
      <c r="AK335">
        <v>0</v>
      </c>
      <c r="AL335">
        <v>58.26</v>
      </c>
      <c r="AM335">
        <v>0</v>
      </c>
      <c r="AN335">
        <v>0</v>
      </c>
      <c r="AO335">
        <v>282.85000000000002</v>
      </c>
      <c r="AP335">
        <v>10.63</v>
      </c>
      <c r="AQ335">
        <v>102.71</v>
      </c>
      <c r="AR335">
        <v>3.6</v>
      </c>
      <c r="AS335">
        <v>137.47999999999999</v>
      </c>
      <c r="AT335">
        <v>4.01</v>
      </c>
      <c r="AU335">
        <v>0</v>
      </c>
      <c r="AV335">
        <v>108</v>
      </c>
      <c r="AW335">
        <v>0</v>
      </c>
      <c r="AX335">
        <v>92.66</v>
      </c>
      <c r="AY335">
        <v>9.2100000000000009</v>
      </c>
      <c r="AZ335">
        <v>2.2999999999999998</v>
      </c>
      <c r="BA335">
        <v>0</v>
      </c>
      <c r="BB335">
        <v>68.17</v>
      </c>
      <c r="BC335">
        <v>642119.93000000005</v>
      </c>
      <c r="BD335">
        <v>1425.55</v>
      </c>
      <c r="BE335">
        <v>0</v>
      </c>
      <c r="BF335">
        <v>4836.16</v>
      </c>
      <c r="BG335">
        <v>11238.8</v>
      </c>
      <c r="BH335">
        <v>731.38</v>
      </c>
      <c r="BI335">
        <v>58220.02</v>
      </c>
      <c r="BJ335">
        <v>447.87</v>
      </c>
      <c r="BK335">
        <v>0</v>
      </c>
      <c r="BL335">
        <v>112.39</v>
      </c>
      <c r="BM335">
        <v>3486.83</v>
      </c>
      <c r="BN335">
        <v>55.77</v>
      </c>
      <c r="BO335">
        <v>9332.8700000000008</v>
      </c>
      <c r="BP335">
        <v>38.520000000000003</v>
      </c>
      <c r="BQ335">
        <v>0</v>
      </c>
      <c r="BR335">
        <v>731.87</v>
      </c>
      <c r="BS335">
        <v>262639.34999999998</v>
      </c>
      <c r="BT335">
        <v>1001.15</v>
      </c>
    </row>
    <row r="336" spans="1:72" x14ac:dyDescent="0.25">
      <c r="A336" t="s">
        <v>76</v>
      </c>
      <c r="B336">
        <f t="shared" si="10"/>
        <v>2490.6079527559</v>
      </c>
      <c r="C336">
        <v>42</v>
      </c>
      <c r="D336">
        <v>2489.23</v>
      </c>
      <c r="E336">
        <v>42</v>
      </c>
      <c r="F336">
        <v>2.9999999999999997E-4</v>
      </c>
      <c r="G336">
        <f t="shared" si="11"/>
        <v>2829.6550000000002</v>
      </c>
      <c r="H336">
        <v>2829.6550000000002</v>
      </c>
      <c r="I336">
        <v>2.5036999999999998</v>
      </c>
      <c r="J336">
        <v>16</v>
      </c>
      <c r="K336">
        <v>7084.7269999999999</v>
      </c>
      <c r="L336">
        <v>8.9599999999999999E-2</v>
      </c>
    </row>
    <row r="337" spans="1:72" x14ac:dyDescent="0.25">
      <c r="A337" t="s">
        <v>76</v>
      </c>
      <c r="B337">
        <f t="shared" si="10"/>
        <v>2490.8048031496</v>
      </c>
      <c r="C337">
        <v>48</v>
      </c>
      <c r="D337">
        <v>2489.23</v>
      </c>
      <c r="E337">
        <v>48</v>
      </c>
      <c r="F337">
        <v>5.9999999999999995E-4</v>
      </c>
      <c r="G337">
        <f t="shared" si="11"/>
        <v>2832.8609999999999</v>
      </c>
      <c r="H337">
        <v>2832.8609999999999</v>
      </c>
      <c r="I337">
        <v>1.8905000000000001</v>
      </c>
      <c r="J337">
        <v>17</v>
      </c>
      <c r="K337">
        <v>5355.4979999999996</v>
      </c>
      <c r="L337">
        <v>0.31269999999999998</v>
      </c>
    </row>
    <row r="338" spans="1:72" x14ac:dyDescent="0.25">
      <c r="A338" t="s">
        <v>76</v>
      </c>
      <c r="B338">
        <f t="shared" si="10"/>
        <v>2491.0016535433001</v>
      </c>
      <c r="C338">
        <v>54</v>
      </c>
      <c r="D338">
        <v>2489.23</v>
      </c>
      <c r="E338">
        <v>54</v>
      </c>
      <c r="F338">
        <v>2.9999999999999997E-4</v>
      </c>
      <c r="G338">
        <f t="shared" si="11"/>
        <v>2956.83</v>
      </c>
      <c r="H338">
        <v>2956.83</v>
      </c>
      <c r="I338">
        <v>2.4895</v>
      </c>
      <c r="J338">
        <v>13</v>
      </c>
      <c r="K338">
        <v>7360.933</v>
      </c>
      <c r="L338">
        <v>9.4799999999999995E-2</v>
      </c>
    </row>
    <row r="339" spans="1:72" x14ac:dyDescent="0.25">
      <c r="A339" t="s">
        <v>76</v>
      </c>
      <c r="B339">
        <f t="shared" si="10"/>
        <v>2491.1985039370002</v>
      </c>
      <c r="C339">
        <v>60</v>
      </c>
      <c r="D339">
        <v>2489.23</v>
      </c>
      <c r="E339">
        <v>60</v>
      </c>
      <c r="F339">
        <v>0</v>
      </c>
      <c r="G339" t="str">
        <f t="shared" si="11"/>
        <v/>
      </c>
      <c r="H339">
        <v>100.1001</v>
      </c>
      <c r="I339">
        <v>2.4664000000000001</v>
      </c>
      <c r="J339">
        <v>16</v>
      </c>
      <c r="K339">
        <v>246.88900000000001</v>
      </c>
      <c r="L339">
        <v>0.1032</v>
      </c>
    </row>
    <row r="340" spans="1:72" x14ac:dyDescent="0.25">
      <c r="A340" t="s">
        <v>76</v>
      </c>
      <c r="B340">
        <f t="shared" si="10"/>
        <v>2487.3968503936999</v>
      </c>
      <c r="C340">
        <v>6</v>
      </c>
      <c r="D340">
        <v>2487.1999999999998</v>
      </c>
      <c r="E340">
        <v>6</v>
      </c>
      <c r="F340">
        <v>0</v>
      </c>
      <c r="G340" t="str">
        <f t="shared" si="11"/>
        <v/>
      </c>
      <c r="H340">
        <v>100.1001</v>
      </c>
      <c r="I340">
        <v>2.3559999999999999</v>
      </c>
      <c r="J340">
        <v>14</v>
      </c>
      <c r="L340">
        <v>0.22850000000000001</v>
      </c>
      <c r="M340">
        <v>1541650</v>
      </c>
      <c r="N340">
        <v>45</v>
      </c>
      <c r="O340">
        <v>3416.56</v>
      </c>
      <c r="P340">
        <v>118.96</v>
      </c>
      <c r="Q340">
        <v>246.6</v>
      </c>
      <c r="R340">
        <v>44.57</v>
      </c>
      <c r="S340">
        <v>0</v>
      </c>
      <c r="T340">
        <v>90.5</v>
      </c>
      <c r="U340">
        <v>960.05</v>
      </c>
      <c r="V340">
        <v>34.42</v>
      </c>
      <c r="W340">
        <v>26618.44</v>
      </c>
      <c r="X340">
        <v>148.69</v>
      </c>
      <c r="Y340">
        <v>0</v>
      </c>
      <c r="Z340">
        <v>67.45</v>
      </c>
      <c r="AA340">
        <v>35.4</v>
      </c>
      <c r="AB340">
        <v>5.92</v>
      </c>
      <c r="AC340">
        <v>0</v>
      </c>
      <c r="AD340">
        <v>36.630000000000003</v>
      </c>
      <c r="AE340">
        <v>53.14</v>
      </c>
      <c r="AF340">
        <v>4.47</v>
      </c>
      <c r="AG340">
        <v>0</v>
      </c>
      <c r="AH340">
        <v>17.21</v>
      </c>
      <c r="AI340">
        <v>184.75</v>
      </c>
      <c r="AJ340">
        <v>2.34</v>
      </c>
      <c r="AK340">
        <v>0</v>
      </c>
      <c r="AL340">
        <v>49.01</v>
      </c>
      <c r="AM340">
        <v>0</v>
      </c>
      <c r="AN340">
        <v>0</v>
      </c>
      <c r="AO340">
        <v>273.54000000000002</v>
      </c>
      <c r="AP340">
        <v>9.5299999999999994</v>
      </c>
      <c r="AQ340">
        <v>99.37</v>
      </c>
      <c r="AR340">
        <v>3.23</v>
      </c>
      <c r="AS340">
        <v>133.87</v>
      </c>
      <c r="AT340">
        <v>3.61</v>
      </c>
      <c r="AU340">
        <v>0</v>
      </c>
      <c r="AV340">
        <v>91.19</v>
      </c>
      <c r="AW340">
        <v>0</v>
      </c>
      <c r="AX340">
        <v>80.489999999999995</v>
      </c>
      <c r="AY340">
        <v>15.34</v>
      </c>
      <c r="AZ340">
        <v>2.2400000000000002</v>
      </c>
      <c r="BA340">
        <v>21.86</v>
      </c>
      <c r="BB340">
        <v>1.98</v>
      </c>
      <c r="BC340">
        <v>633795.64</v>
      </c>
      <c r="BD340">
        <v>1367.75</v>
      </c>
      <c r="BE340">
        <v>0</v>
      </c>
      <c r="BF340">
        <v>6976.86</v>
      </c>
      <c r="BG340">
        <v>38814.300000000003</v>
      </c>
      <c r="BH340">
        <v>845.16</v>
      </c>
      <c r="BI340">
        <v>158082.32999999999</v>
      </c>
      <c r="BJ340">
        <v>739.95</v>
      </c>
      <c r="BK340">
        <v>746.7</v>
      </c>
      <c r="BL340">
        <v>77.38</v>
      </c>
      <c r="BM340">
        <v>14315.49</v>
      </c>
      <c r="BN340">
        <v>97.52</v>
      </c>
      <c r="BO340">
        <v>5692.91</v>
      </c>
      <c r="BP340">
        <v>23.88</v>
      </c>
      <c r="BQ340">
        <v>0</v>
      </c>
      <c r="BR340">
        <v>1371.55</v>
      </c>
      <c r="BS340">
        <v>116493.7</v>
      </c>
      <c r="BT340">
        <v>421.58</v>
      </c>
    </row>
    <row r="341" spans="1:72" x14ac:dyDescent="0.25">
      <c r="A341" t="s">
        <v>76</v>
      </c>
      <c r="B341">
        <f t="shared" si="10"/>
        <v>2487.5937007873999</v>
      </c>
      <c r="C341">
        <v>12</v>
      </c>
      <c r="D341">
        <v>2487.1999999999998</v>
      </c>
      <c r="E341">
        <v>12</v>
      </c>
      <c r="F341">
        <v>4.0000000000000002E-4</v>
      </c>
      <c r="G341">
        <f t="shared" si="11"/>
        <v>2827.2550000000001</v>
      </c>
      <c r="H341">
        <v>2827.2550000000001</v>
      </c>
      <c r="I341">
        <v>2.4824999999999999</v>
      </c>
      <c r="J341">
        <v>13</v>
      </c>
      <c r="K341">
        <v>7018.643</v>
      </c>
      <c r="L341">
        <v>0.1552</v>
      </c>
      <c r="M341">
        <v>1232840</v>
      </c>
      <c r="N341">
        <v>49</v>
      </c>
      <c r="O341">
        <v>3377.85</v>
      </c>
      <c r="P341">
        <v>129.59</v>
      </c>
      <c r="Q341">
        <v>253.09</v>
      </c>
      <c r="R341">
        <v>48.87</v>
      </c>
      <c r="S341">
        <v>142.15</v>
      </c>
      <c r="T341">
        <v>34.18</v>
      </c>
      <c r="U341">
        <v>905.15</v>
      </c>
      <c r="V341">
        <v>36.97</v>
      </c>
      <c r="W341">
        <v>25809.67</v>
      </c>
      <c r="X341">
        <v>163.25</v>
      </c>
      <c r="Y341">
        <v>82.51</v>
      </c>
      <c r="Z341">
        <v>15.83</v>
      </c>
      <c r="AA341">
        <v>0</v>
      </c>
      <c r="AB341">
        <v>29.93</v>
      </c>
      <c r="AC341">
        <v>0</v>
      </c>
      <c r="AD341">
        <v>39.69</v>
      </c>
      <c r="AE341">
        <v>42.01</v>
      </c>
      <c r="AF341">
        <v>4.71</v>
      </c>
      <c r="AG341">
        <v>0</v>
      </c>
      <c r="AH341">
        <v>18.12</v>
      </c>
      <c r="AI341">
        <v>168.61</v>
      </c>
      <c r="AJ341">
        <v>2.5</v>
      </c>
      <c r="AK341">
        <v>0</v>
      </c>
      <c r="AL341">
        <v>54.14</v>
      </c>
      <c r="AM341">
        <v>0</v>
      </c>
      <c r="AN341">
        <v>0</v>
      </c>
      <c r="AO341">
        <v>264.19</v>
      </c>
      <c r="AP341">
        <v>10.57</v>
      </c>
      <c r="AQ341">
        <v>96.45</v>
      </c>
      <c r="AR341">
        <v>3.57</v>
      </c>
      <c r="AS341">
        <v>134.83000000000001</v>
      </c>
      <c r="AT341">
        <v>4.0199999999999996</v>
      </c>
      <c r="AU341">
        <v>0</v>
      </c>
      <c r="AV341">
        <v>101.62</v>
      </c>
      <c r="AW341">
        <v>29.6</v>
      </c>
      <c r="AX341">
        <v>5.24</v>
      </c>
      <c r="AY341">
        <v>9.75</v>
      </c>
      <c r="AZ341">
        <v>2.33</v>
      </c>
      <c r="BA341">
        <v>23.66</v>
      </c>
      <c r="BB341">
        <v>2.2200000000000002</v>
      </c>
      <c r="BC341">
        <v>678919.53</v>
      </c>
      <c r="BD341">
        <v>1432.43</v>
      </c>
      <c r="BE341">
        <v>0</v>
      </c>
      <c r="BF341">
        <v>7980.76</v>
      </c>
      <c r="BG341">
        <v>30248.63</v>
      </c>
      <c r="BH341">
        <v>874.62</v>
      </c>
      <c r="BI341">
        <v>127537.91</v>
      </c>
      <c r="BJ341">
        <v>725.97</v>
      </c>
      <c r="BK341">
        <v>1133.72</v>
      </c>
      <c r="BL341">
        <v>83.67</v>
      </c>
      <c r="BM341">
        <v>9666.65</v>
      </c>
      <c r="BN341">
        <v>84.26</v>
      </c>
      <c r="BO341">
        <v>2245.4899999999998</v>
      </c>
      <c r="BP341">
        <v>13.49</v>
      </c>
      <c r="BQ341">
        <v>0</v>
      </c>
      <c r="BR341">
        <v>1442.69</v>
      </c>
      <c r="BS341">
        <v>118908.53</v>
      </c>
      <c r="BT341">
        <v>493.56</v>
      </c>
    </row>
    <row r="342" spans="1:72" x14ac:dyDescent="0.25">
      <c r="A342" t="s">
        <v>76</v>
      </c>
      <c r="B342">
        <f t="shared" si="10"/>
        <v>2487.7905511811</v>
      </c>
      <c r="C342">
        <v>18</v>
      </c>
      <c r="D342">
        <v>2487.1999999999998</v>
      </c>
      <c r="E342">
        <v>18</v>
      </c>
      <c r="F342">
        <v>8.9999999999999998E-4</v>
      </c>
      <c r="G342">
        <f t="shared" si="11"/>
        <v>2999.4</v>
      </c>
      <c r="H342">
        <v>2999.4</v>
      </c>
      <c r="I342">
        <v>2.5057999999999998</v>
      </c>
      <c r="J342">
        <v>16</v>
      </c>
      <c r="K342">
        <v>7515.8760000000002</v>
      </c>
      <c r="L342">
        <v>0.14169999999999999</v>
      </c>
      <c r="M342">
        <v>1958832</v>
      </c>
      <c r="N342">
        <v>40</v>
      </c>
      <c r="O342">
        <v>1378.88</v>
      </c>
      <c r="P342">
        <v>100.5</v>
      </c>
      <c r="Q342">
        <v>199.33</v>
      </c>
      <c r="R342">
        <v>45.28</v>
      </c>
      <c r="S342">
        <v>182.44</v>
      </c>
      <c r="T342">
        <v>36.69</v>
      </c>
      <c r="U342">
        <v>1374.51</v>
      </c>
      <c r="V342">
        <v>46.61</v>
      </c>
      <c r="W342">
        <v>9596.74</v>
      </c>
      <c r="X342">
        <v>93.64</v>
      </c>
      <c r="Y342">
        <v>0</v>
      </c>
      <c r="Z342">
        <v>48.25</v>
      </c>
      <c r="AA342">
        <v>34.67</v>
      </c>
      <c r="AB342">
        <v>6.04</v>
      </c>
      <c r="AC342">
        <v>0</v>
      </c>
      <c r="AD342">
        <v>44.4</v>
      </c>
      <c r="AE342">
        <v>0</v>
      </c>
      <c r="AF342">
        <v>29.54</v>
      </c>
      <c r="AG342">
        <v>0</v>
      </c>
      <c r="AH342">
        <v>18.670000000000002</v>
      </c>
      <c r="AI342">
        <v>177.02</v>
      </c>
      <c r="AJ342">
        <v>2.6</v>
      </c>
      <c r="AK342">
        <v>0</v>
      </c>
      <c r="AL342">
        <v>59.28</v>
      </c>
      <c r="AM342">
        <v>0</v>
      </c>
      <c r="AN342">
        <v>0</v>
      </c>
      <c r="AO342">
        <v>271.32</v>
      </c>
      <c r="AP342">
        <v>10.7</v>
      </c>
      <c r="AQ342">
        <v>101.5</v>
      </c>
      <c r="AR342">
        <v>3.64</v>
      </c>
      <c r="AS342">
        <v>131.93</v>
      </c>
      <c r="AT342">
        <v>4.03</v>
      </c>
      <c r="AU342">
        <v>0</v>
      </c>
      <c r="AV342">
        <v>105.46</v>
      </c>
      <c r="AW342">
        <v>0</v>
      </c>
      <c r="AX342">
        <v>97.92</v>
      </c>
      <c r="AY342">
        <v>8.43</v>
      </c>
      <c r="AZ342">
        <v>2.2999999999999998</v>
      </c>
      <c r="BA342">
        <v>15.1</v>
      </c>
      <c r="BB342">
        <v>2.08</v>
      </c>
      <c r="BC342">
        <v>669795.24</v>
      </c>
      <c r="BD342">
        <v>1416.69</v>
      </c>
      <c r="BE342">
        <v>0</v>
      </c>
      <c r="BF342">
        <v>5586.33</v>
      </c>
      <c r="BG342">
        <v>12274.95</v>
      </c>
      <c r="BH342">
        <v>795.11</v>
      </c>
      <c r="BI342">
        <v>52655.18</v>
      </c>
      <c r="BJ342">
        <v>444.24</v>
      </c>
      <c r="BK342">
        <v>0</v>
      </c>
      <c r="BL342">
        <v>119.83</v>
      </c>
      <c r="BM342">
        <v>4378.7</v>
      </c>
      <c r="BN342">
        <v>63.4</v>
      </c>
      <c r="BO342">
        <v>12784.93</v>
      </c>
      <c r="BP342">
        <v>53.93</v>
      </c>
      <c r="BQ342">
        <v>0</v>
      </c>
      <c r="BR342">
        <v>821.75</v>
      </c>
      <c r="BS342">
        <v>234639.12</v>
      </c>
      <c r="BT342">
        <v>943.7</v>
      </c>
    </row>
    <row r="343" spans="1:72" x14ac:dyDescent="0.25">
      <c r="A343" t="s">
        <v>76</v>
      </c>
      <c r="B343">
        <f t="shared" si="10"/>
        <v>2487.9874015747996</v>
      </c>
      <c r="C343">
        <v>24</v>
      </c>
      <c r="D343">
        <v>2487.1999999999998</v>
      </c>
      <c r="E343">
        <v>24</v>
      </c>
      <c r="F343">
        <v>1.4E-3</v>
      </c>
      <c r="G343">
        <f t="shared" si="11"/>
        <v>2974.42</v>
      </c>
      <c r="H343">
        <v>2974.42</v>
      </c>
      <c r="I343">
        <v>2.4851999999999999</v>
      </c>
      <c r="J343">
        <v>15</v>
      </c>
      <c r="K343">
        <v>7391.9979999999996</v>
      </c>
      <c r="L343">
        <v>0.15359999999999999</v>
      </c>
    </row>
    <row r="344" spans="1:72" x14ac:dyDescent="0.25">
      <c r="A344" t="s">
        <v>76</v>
      </c>
      <c r="B344">
        <f t="shared" si="10"/>
        <v>2488.1842519684997</v>
      </c>
      <c r="C344">
        <v>30</v>
      </c>
      <c r="D344">
        <v>2487.1999999999998</v>
      </c>
      <c r="E344">
        <v>30</v>
      </c>
      <c r="F344">
        <v>1E-3</v>
      </c>
      <c r="G344">
        <f t="shared" si="11"/>
        <v>3053.4349999999999</v>
      </c>
      <c r="H344">
        <v>3053.4349999999999</v>
      </c>
      <c r="I344">
        <v>2.5446</v>
      </c>
      <c r="J344">
        <v>14</v>
      </c>
      <c r="K344">
        <v>7769.78</v>
      </c>
      <c r="L344">
        <v>0.1191</v>
      </c>
    </row>
    <row r="345" spans="1:72" x14ac:dyDescent="0.25">
      <c r="A345" t="s">
        <v>76</v>
      </c>
      <c r="B345">
        <f t="shared" si="10"/>
        <v>2488.3811023621997</v>
      </c>
      <c r="C345">
        <v>36</v>
      </c>
      <c r="D345">
        <v>2487.1999999999998</v>
      </c>
      <c r="E345">
        <v>36</v>
      </c>
      <c r="F345">
        <v>1.8E-3</v>
      </c>
      <c r="G345">
        <f t="shared" si="11"/>
        <v>2891.009</v>
      </c>
      <c r="H345">
        <v>2891.009</v>
      </c>
      <c r="I345">
        <v>2.4845000000000002</v>
      </c>
      <c r="J345">
        <v>17</v>
      </c>
      <c r="K345">
        <v>7182.7560000000003</v>
      </c>
      <c r="L345">
        <v>0.154</v>
      </c>
      <c r="M345">
        <v>1568500</v>
      </c>
      <c r="N345">
        <v>45</v>
      </c>
      <c r="O345">
        <v>2866.72</v>
      </c>
      <c r="P345">
        <v>118.39</v>
      </c>
      <c r="Q345">
        <v>215.4</v>
      </c>
      <c r="R345">
        <v>45.37</v>
      </c>
      <c r="S345">
        <v>141.94</v>
      </c>
      <c r="T345">
        <v>32.79</v>
      </c>
      <c r="U345">
        <v>941.01</v>
      </c>
      <c r="V345">
        <v>36.409999999999997</v>
      </c>
      <c r="W345">
        <v>22543.21</v>
      </c>
      <c r="X345">
        <v>146.19</v>
      </c>
      <c r="Y345">
        <v>0</v>
      </c>
      <c r="Z345">
        <v>67.7</v>
      </c>
      <c r="AA345">
        <v>26.32</v>
      </c>
      <c r="AB345">
        <v>5.98</v>
      </c>
      <c r="AC345">
        <v>0</v>
      </c>
      <c r="AD345">
        <v>37.35</v>
      </c>
      <c r="AE345">
        <v>39.01</v>
      </c>
      <c r="AF345">
        <v>4.4400000000000004</v>
      </c>
      <c r="AG345">
        <v>0</v>
      </c>
      <c r="AH345">
        <v>17.86</v>
      </c>
      <c r="AI345">
        <v>182.86</v>
      </c>
      <c r="AJ345">
        <v>2.4900000000000002</v>
      </c>
      <c r="AK345">
        <v>0</v>
      </c>
      <c r="AL345">
        <v>53.23</v>
      </c>
      <c r="AM345">
        <v>0</v>
      </c>
      <c r="AN345">
        <v>0</v>
      </c>
      <c r="AO345">
        <v>274.16000000000003</v>
      </c>
      <c r="AP345">
        <v>10.19</v>
      </c>
      <c r="AQ345">
        <v>98.79</v>
      </c>
      <c r="AR345">
        <v>3.45</v>
      </c>
      <c r="AS345">
        <v>132.46</v>
      </c>
      <c r="AT345">
        <v>3.86</v>
      </c>
      <c r="AU345">
        <v>0</v>
      </c>
      <c r="AV345">
        <v>94.92</v>
      </c>
      <c r="AW345">
        <v>29.08</v>
      </c>
      <c r="AX345">
        <v>5.01</v>
      </c>
      <c r="AY345">
        <v>12.22</v>
      </c>
      <c r="AZ345">
        <v>2.2799999999999998</v>
      </c>
      <c r="BA345">
        <v>16.690000000000001</v>
      </c>
      <c r="BB345">
        <v>1.99</v>
      </c>
      <c r="BC345">
        <v>697131.6</v>
      </c>
      <c r="BD345">
        <v>1359.16</v>
      </c>
      <c r="BE345">
        <v>0</v>
      </c>
      <c r="BF345">
        <v>8519.56</v>
      </c>
      <c r="BG345">
        <v>22689.599999999999</v>
      </c>
      <c r="BH345">
        <v>850.56</v>
      </c>
      <c r="BI345">
        <v>101925.89</v>
      </c>
      <c r="BJ345">
        <v>629.03</v>
      </c>
      <c r="BK345">
        <v>1068.54</v>
      </c>
      <c r="BL345">
        <v>83</v>
      </c>
      <c r="BM345">
        <v>10539.61</v>
      </c>
      <c r="BN345">
        <v>90.37</v>
      </c>
      <c r="BO345">
        <v>11461.91</v>
      </c>
      <c r="BP345">
        <v>48.77</v>
      </c>
      <c r="BQ345">
        <v>0</v>
      </c>
      <c r="BR345">
        <v>1360.03</v>
      </c>
      <c r="BS345">
        <v>127662.97</v>
      </c>
      <c r="BT345">
        <v>523.29</v>
      </c>
    </row>
    <row r="346" spans="1:72" x14ac:dyDescent="0.25">
      <c r="A346" t="s">
        <v>76</v>
      </c>
      <c r="B346">
        <f t="shared" si="10"/>
        <v>2488.5779527558998</v>
      </c>
      <c r="C346">
        <v>42</v>
      </c>
      <c r="D346">
        <v>2487.1999999999998</v>
      </c>
      <c r="E346">
        <v>42</v>
      </c>
      <c r="F346">
        <v>1.1999999999999999E-3</v>
      </c>
      <c r="G346">
        <f t="shared" si="11"/>
        <v>2879.355</v>
      </c>
      <c r="H346">
        <v>2879.355</v>
      </c>
      <c r="I346">
        <v>2.5066999999999999</v>
      </c>
      <c r="J346">
        <v>15</v>
      </c>
      <c r="K346">
        <v>7217.6940000000004</v>
      </c>
      <c r="L346">
        <v>0.1411</v>
      </c>
      <c r="M346">
        <v>1609462</v>
      </c>
      <c r="N346">
        <v>45</v>
      </c>
      <c r="O346">
        <v>2548.48</v>
      </c>
      <c r="P346">
        <v>113.83</v>
      </c>
      <c r="Q346">
        <v>272.74</v>
      </c>
      <c r="R346">
        <v>46.01</v>
      </c>
      <c r="S346">
        <v>0</v>
      </c>
      <c r="T346">
        <v>96.04</v>
      </c>
      <c r="U346">
        <v>973.43</v>
      </c>
      <c r="V346">
        <v>36.950000000000003</v>
      </c>
      <c r="W346">
        <v>22879.39</v>
      </c>
      <c r="X346">
        <v>149.11000000000001</v>
      </c>
      <c r="Y346">
        <v>91.73</v>
      </c>
      <c r="Z346">
        <v>14.7</v>
      </c>
      <c r="AA346">
        <v>20.079999999999998</v>
      </c>
      <c r="AB346">
        <v>5.99</v>
      </c>
      <c r="AC346">
        <v>0</v>
      </c>
      <c r="AD346">
        <v>39.01</v>
      </c>
      <c r="AE346">
        <v>32.54</v>
      </c>
      <c r="AF346">
        <v>4.2699999999999996</v>
      </c>
      <c r="AG346">
        <v>0</v>
      </c>
      <c r="AH346">
        <v>18.510000000000002</v>
      </c>
      <c r="AI346">
        <v>182.96</v>
      </c>
      <c r="AJ346">
        <v>2.5099999999999998</v>
      </c>
      <c r="AK346">
        <v>0</v>
      </c>
      <c r="AL346">
        <v>54.25</v>
      </c>
      <c r="AM346">
        <v>0</v>
      </c>
      <c r="AN346">
        <v>0</v>
      </c>
      <c r="AO346">
        <v>281.86</v>
      </c>
      <c r="AP346">
        <v>10.26</v>
      </c>
      <c r="AQ346">
        <v>102.51</v>
      </c>
      <c r="AR346">
        <v>3.49</v>
      </c>
      <c r="AS346">
        <v>136.02000000000001</v>
      </c>
      <c r="AT346">
        <v>3.91</v>
      </c>
      <c r="AU346">
        <v>0</v>
      </c>
      <c r="AV346">
        <v>102.73</v>
      </c>
      <c r="AW346">
        <v>0</v>
      </c>
      <c r="AX346">
        <v>88.34</v>
      </c>
      <c r="AY346">
        <v>10.42</v>
      </c>
      <c r="AZ346">
        <v>2.27</v>
      </c>
      <c r="BA346">
        <v>23.23</v>
      </c>
      <c r="BB346">
        <v>2.14</v>
      </c>
      <c r="BC346">
        <v>707054.56</v>
      </c>
      <c r="BD346">
        <v>1356.45</v>
      </c>
      <c r="BE346">
        <v>0</v>
      </c>
      <c r="BF346">
        <v>9146.18</v>
      </c>
      <c r="BG346">
        <v>21090.75</v>
      </c>
      <c r="BH346">
        <v>865.15</v>
      </c>
      <c r="BI346">
        <v>91996.41</v>
      </c>
      <c r="BJ346">
        <v>603.34</v>
      </c>
      <c r="BK346">
        <v>988.92</v>
      </c>
      <c r="BL346">
        <v>83.04</v>
      </c>
      <c r="BM346">
        <v>14275.66</v>
      </c>
      <c r="BN346">
        <v>107.31</v>
      </c>
      <c r="BO346">
        <v>14247.01</v>
      </c>
      <c r="BP346">
        <v>60.82</v>
      </c>
      <c r="BQ346">
        <v>0</v>
      </c>
      <c r="BR346">
        <v>1401.31</v>
      </c>
      <c r="BS346">
        <v>122791.3</v>
      </c>
      <c r="BT346">
        <v>515.12</v>
      </c>
    </row>
    <row r="347" spans="1:72" x14ac:dyDescent="0.25">
      <c r="A347" t="s">
        <v>76</v>
      </c>
      <c r="B347">
        <f t="shared" si="10"/>
        <v>2488.7748031495998</v>
      </c>
      <c r="C347">
        <v>48</v>
      </c>
      <c r="D347">
        <v>2487.1999999999998</v>
      </c>
      <c r="E347">
        <v>48</v>
      </c>
      <c r="F347">
        <v>2.0000000000000001E-4</v>
      </c>
      <c r="G347">
        <f t="shared" si="11"/>
        <v>2897.7109999999998</v>
      </c>
      <c r="H347">
        <v>2897.7109999999998</v>
      </c>
      <c r="I347">
        <v>2.4079000000000002</v>
      </c>
      <c r="J347">
        <v>15</v>
      </c>
      <c r="K347">
        <v>6977.2740000000003</v>
      </c>
      <c r="L347">
        <v>0.19850000000000001</v>
      </c>
      <c r="M347">
        <v>1489384</v>
      </c>
      <c r="N347">
        <v>46</v>
      </c>
      <c r="O347">
        <v>3151.73</v>
      </c>
      <c r="P347">
        <v>120.96</v>
      </c>
      <c r="Q347">
        <v>290.08999999999997</v>
      </c>
      <c r="R347">
        <v>47.07</v>
      </c>
      <c r="S347">
        <v>149.38999999999999</v>
      </c>
      <c r="T347">
        <v>33.25</v>
      </c>
      <c r="U347">
        <v>1035.21</v>
      </c>
      <c r="V347">
        <v>37.450000000000003</v>
      </c>
      <c r="W347">
        <v>28091.94</v>
      </c>
      <c r="X347">
        <v>164.1</v>
      </c>
      <c r="Y347">
        <v>79.599999999999994</v>
      </c>
      <c r="Z347">
        <v>15.76</v>
      </c>
      <c r="AA347">
        <v>22.75</v>
      </c>
      <c r="AB347">
        <v>6.1</v>
      </c>
      <c r="AC347">
        <v>0</v>
      </c>
      <c r="AD347">
        <v>39.64</v>
      </c>
      <c r="AE347">
        <v>44.32</v>
      </c>
      <c r="AF347">
        <v>4.5599999999999996</v>
      </c>
      <c r="AG347">
        <v>0</v>
      </c>
      <c r="AH347">
        <v>17.84</v>
      </c>
      <c r="AI347">
        <v>187.19</v>
      </c>
      <c r="AJ347">
        <v>2.5</v>
      </c>
      <c r="AK347">
        <v>0</v>
      </c>
      <c r="AL347">
        <v>52.11</v>
      </c>
      <c r="AM347">
        <v>0</v>
      </c>
      <c r="AN347">
        <v>0</v>
      </c>
      <c r="AO347">
        <v>288.95</v>
      </c>
      <c r="AP347">
        <v>10.16</v>
      </c>
      <c r="AQ347">
        <v>102.06</v>
      </c>
      <c r="AR347">
        <v>3.45</v>
      </c>
      <c r="AS347">
        <v>131.43</v>
      </c>
      <c r="AT347">
        <v>3.82</v>
      </c>
      <c r="AU347">
        <v>48.18</v>
      </c>
      <c r="AV347">
        <v>6.89</v>
      </c>
      <c r="AW347">
        <v>26.26</v>
      </c>
      <c r="AX347">
        <v>4.93</v>
      </c>
      <c r="AY347">
        <v>10.52</v>
      </c>
      <c r="AZ347">
        <v>2.2599999999999998</v>
      </c>
      <c r="BA347">
        <v>22.03</v>
      </c>
      <c r="BB347">
        <v>2.1</v>
      </c>
      <c r="BC347">
        <v>657220.18999999994</v>
      </c>
      <c r="BD347">
        <v>1405.56</v>
      </c>
      <c r="BE347">
        <v>0</v>
      </c>
      <c r="BF347">
        <v>6557.83</v>
      </c>
      <c r="BG347">
        <v>34047.629999999997</v>
      </c>
      <c r="BH347">
        <v>858.16</v>
      </c>
      <c r="BI347">
        <v>126281.17</v>
      </c>
      <c r="BJ347">
        <v>682.97</v>
      </c>
      <c r="BK347">
        <v>1043.3</v>
      </c>
      <c r="BL347">
        <v>81.11</v>
      </c>
      <c r="BM347">
        <v>11713.98</v>
      </c>
      <c r="BN347">
        <v>89.85</v>
      </c>
      <c r="BO347">
        <v>5055.0600000000004</v>
      </c>
      <c r="BP347">
        <v>22.95</v>
      </c>
      <c r="BQ347">
        <v>0</v>
      </c>
      <c r="BR347">
        <v>1355.57</v>
      </c>
      <c r="BS347">
        <v>130957.03</v>
      </c>
      <c r="BT347">
        <v>507.39</v>
      </c>
    </row>
    <row r="348" spans="1:72" x14ac:dyDescent="0.25">
      <c r="A348" t="s">
        <v>76</v>
      </c>
      <c r="B348">
        <f t="shared" si="10"/>
        <v>2488.9716535432999</v>
      </c>
      <c r="C348">
        <v>54</v>
      </c>
      <c r="D348">
        <v>2487.1999999999998</v>
      </c>
      <c r="E348">
        <v>54</v>
      </c>
      <c r="F348">
        <v>1.1000000000000001E-3</v>
      </c>
      <c r="G348">
        <f t="shared" si="11"/>
        <v>2926.5439999999999</v>
      </c>
      <c r="H348">
        <v>2926.5439999999999</v>
      </c>
      <c r="I348">
        <v>2.3957000000000002</v>
      </c>
      <c r="J348">
        <v>11</v>
      </c>
      <c r="K348">
        <v>7011.2250000000004</v>
      </c>
      <c r="L348">
        <v>0.20549999999999999</v>
      </c>
      <c r="M348">
        <v>1350264</v>
      </c>
      <c r="N348">
        <v>48</v>
      </c>
      <c r="O348">
        <v>3581.32</v>
      </c>
      <c r="P348">
        <v>130.19</v>
      </c>
      <c r="Q348">
        <v>268.83</v>
      </c>
      <c r="R348">
        <v>48.99</v>
      </c>
      <c r="S348">
        <v>150.38</v>
      </c>
      <c r="T348">
        <v>34.1</v>
      </c>
      <c r="U348">
        <v>1044.56</v>
      </c>
      <c r="V348">
        <v>38.53</v>
      </c>
      <c r="W348">
        <v>27100.09</v>
      </c>
      <c r="X348">
        <v>163.56</v>
      </c>
      <c r="Y348">
        <v>0</v>
      </c>
      <c r="Z348">
        <v>72.959999999999994</v>
      </c>
      <c r="AA348">
        <v>39.409999999999997</v>
      </c>
      <c r="AB348">
        <v>6.52</v>
      </c>
      <c r="AC348">
        <v>0</v>
      </c>
      <c r="AD348">
        <v>40.11</v>
      </c>
      <c r="AE348">
        <v>53.59</v>
      </c>
      <c r="AF348">
        <v>4.88</v>
      </c>
      <c r="AG348">
        <v>0</v>
      </c>
      <c r="AH348">
        <v>18.399999999999999</v>
      </c>
      <c r="AI348">
        <v>207.45</v>
      </c>
      <c r="AJ348">
        <v>2.67</v>
      </c>
      <c r="AK348">
        <v>0</v>
      </c>
      <c r="AL348">
        <v>53.37</v>
      </c>
      <c r="AM348">
        <v>0</v>
      </c>
      <c r="AN348">
        <v>0</v>
      </c>
      <c r="AO348">
        <v>256.79000000000002</v>
      </c>
      <c r="AP348">
        <v>10.31</v>
      </c>
      <c r="AQ348">
        <v>103.18</v>
      </c>
      <c r="AR348">
        <v>3.53</v>
      </c>
      <c r="AS348">
        <v>134.43</v>
      </c>
      <c r="AT348">
        <v>3.92</v>
      </c>
      <c r="AU348">
        <v>0</v>
      </c>
      <c r="AV348">
        <v>98.04</v>
      </c>
      <c r="AW348">
        <v>25.96</v>
      </c>
      <c r="AX348">
        <v>5.0599999999999996</v>
      </c>
      <c r="AY348">
        <v>14.11</v>
      </c>
      <c r="AZ348">
        <v>2.41</v>
      </c>
      <c r="BA348">
        <v>23.47</v>
      </c>
      <c r="BB348">
        <v>2.1800000000000002</v>
      </c>
      <c r="BC348">
        <v>653474.92000000004</v>
      </c>
      <c r="BD348">
        <v>1440.82</v>
      </c>
      <c r="BE348">
        <v>0</v>
      </c>
      <c r="BF348">
        <v>6931.56</v>
      </c>
      <c r="BG348">
        <v>33919.269999999997</v>
      </c>
      <c r="BH348">
        <v>850.21</v>
      </c>
      <c r="BI348">
        <v>128680.03</v>
      </c>
      <c r="BJ348">
        <v>695.43</v>
      </c>
      <c r="BK348">
        <v>1240.6500000000001</v>
      </c>
      <c r="BL348">
        <v>81.62</v>
      </c>
      <c r="BM348">
        <v>8285.69</v>
      </c>
      <c r="BN348">
        <v>74.12</v>
      </c>
      <c r="BO348">
        <v>1379.76</v>
      </c>
      <c r="BP348">
        <v>9.7899999999999991</v>
      </c>
      <c r="BQ348">
        <v>6135.79</v>
      </c>
      <c r="BR348">
        <v>300.55</v>
      </c>
      <c r="BS348">
        <v>133880.31</v>
      </c>
      <c r="BT348">
        <v>525.19000000000005</v>
      </c>
    </row>
    <row r="349" spans="1:72" x14ac:dyDescent="0.25">
      <c r="A349" t="s">
        <v>76</v>
      </c>
      <c r="B349">
        <f t="shared" si="10"/>
        <v>2485.4368503936998</v>
      </c>
      <c r="C349">
        <v>6</v>
      </c>
      <c r="D349">
        <v>2485.2399999999998</v>
      </c>
      <c r="E349">
        <v>6</v>
      </c>
      <c r="F349">
        <v>2.0000000000000001E-4</v>
      </c>
      <c r="G349">
        <f t="shared" si="11"/>
        <v>2823.2640000000001</v>
      </c>
      <c r="H349">
        <v>2823.2640000000001</v>
      </c>
      <c r="I349">
        <v>2.5065</v>
      </c>
      <c r="J349">
        <v>23</v>
      </c>
      <c r="L349">
        <v>0.14130000000000001</v>
      </c>
      <c r="M349">
        <v>1251514</v>
      </c>
      <c r="N349">
        <v>49</v>
      </c>
      <c r="O349">
        <v>3720.47</v>
      </c>
      <c r="P349">
        <v>134.85</v>
      </c>
      <c r="Q349">
        <v>235.5</v>
      </c>
      <c r="R349">
        <v>48.57</v>
      </c>
      <c r="S349">
        <v>144.79</v>
      </c>
      <c r="T349">
        <v>34.450000000000003</v>
      </c>
      <c r="U349">
        <v>1073.49</v>
      </c>
      <c r="V349">
        <v>39.58</v>
      </c>
      <c r="W349">
        <v>27836.95</v>
      </c>
      <c r="X349">
        <v>243.43</v>
      </c>
      <c r="Y349">
        <v>0</v>
      </c>
      <c r="Z349">
        <v>73.97</v>
      </c>
      <c r="AA349">
        <v>29.8</v>
      </c>
      <c r="AB349">
        <v>6.31</v>
      </c>
      <c r="AC349">
        <v>0</v>
      </c>
      <c r="AD349">
        <v>38.94</v>
      </c>
      <c r="AE349">
        <v>61.46</v>
      </c>
      <c r="AF349">
        <v>5.0999999999999996</v>
      </c>
      <c r="AG349">
        <v>0</v>
      </c>
      <c r="AH349">
        <v>17.43</v>
      </c>
      <c r="AI349">
        <v>184.3</v>
      </c>
      <c r="AJ349">
        <v>2.8</v>
      </c>
      <c r="AK349">
        <v>0</v>
      </c>
      <c r="AL349">
        <v>52.38</v>
      </c>
      <c r="AM349">
        <v>0</v>
      </c>
      <c r="AN349">
        <v>0</v>
      </c>
      <c r="AO349">
        <v>281.82</v>
      </c>
      <c r="AP349">
        <v>10.54</v>
      </c>
      <c r="AQ349">
        <v>107.54</v>
      </c>
      <c r="AR349">
        <v>3.62</v>
      </c>
      <c r="AS349">
        <v>138.76</v>
      </c>
      <c r="AT349">
        <v>4.05</v>
      </c>
      <c r="AU349">
        <v>0</v>
      </c>
      <c r="AV349">
        <v>97.5</v>
      </c>
      <c r="AW349">
        <v>0</v>
      </c>
      <c r="AX349">
        <v>86.4</v>
      </c>
      <c r="AY349">
        <v>9.32</v>
      </c>
      <c r="AZ349">
        <v>2.29</v>
      </c>
      <c r="BA349">
        <v>23.06</v>
      </c>
      <c r="BB349">
        <v>2.1800000000000002</v>
      </c>
      <c r="BC349">
        <v>627985.49</v>
      </c>
      <c r="BD349">
        <v>4309.62</v>
      </c>
      <c r="BE349">
        <v>14365.53</v>
      </c>
      <c r="BF349">
        <v>6341.97</v>
      </c>
      <c r="BG349">
        <v>39587.300000000003</v>
      </c>
      <c r="BH349">
        <v>972.26</v>
      </c>
      <c r="BI349">
        <v>153019.22</v>
      </c>
      <c r="BJ349">
        <v>1259.5899999999999</v>
      </c>
      <c r="BK349">
        <v>557.55999999999995</v>
      </c>
      <c r="BL349">
        <v>81.58</v>
      </c>
      <c r="BM349">
        <v>7718.71</v>
      </c>
      <c r="BN349">
        <v>90.9</v>
      </c>
      <c r="BO349">
        <v>2021.83</v>
      </c>
      <c r="BP349">
        <v>18.04</v>
      </c>
      <c r="BQ349">
        <v>4446.16</v>
      </c>
      <c r="BR349">
        <v>326.61</v>
      </c>
      <c r="BS349">
        <v>116450.94</v>
      </c>
      <c r="BT349">
        <v>875.34</v>
      </c>
    </row>
    <row r="350" spans="1:72" x14ac:dyDescent="0.25">
      <c r="A350" t="s">
        <v>76</v>
      </c>
      <c r="B350">
        <f t="shared" si="10"/>
        <v>2485.6337007873999</v>
      </c>
      <c r="C350">
        <v>12</v>
      </c>
      <c r="D350">
        <v>2485.2399999999998</v>
      </c>
      <c r="E350">
        <v>12</v>
      </c>
      <c r="F350">
        <v>1E-4</v>
      </c>
      <c r="G350">
        <f t="shared" si="11"/>
        <v>2846.57</v>
      </c>
      <c r="H350">
        <v>2846.57</v>
      </c>
      <c r="I350">
        <v>2.5154000000000001</v>
      </c>
      <c r="J350">
        <v>15</v>
      </c>
      <c r="K350">
        <v>7160.2619999999997</v>
      </c>
      <c r="L350">
        <v>0.1361</v>
      </c>
      <c r="M350">
        <v>1927897</v>
      </c>
      <c r="N350">
        <v>41</v>
      </c>
      <c r="O350">
        <v>1421.89</v>
      </c>
      <c r="P350">
        <v>102.69</v>
      </c>
      <c r="Q350">
        <v>314.23</v>
      </c>
      <c r="R350">
        <v>49.28</v>
      </c>
      <c r="S350">
        <v>132.88</v>
      </c>
      <c r="T350">
        <v>36.83</v>
      </c>
      <c r="U350">
        <v>1949.46</v>
      </c>
      <c r="V350">
        <v>54.88</v>
      </c>
      <c r="W350">
        <v>10506.53</v>
      </c>
      <c r="X350">
        <v>98.25</v>
      </c>
      <c r="Y350">
        <v>0</v>
      </c>
      <c r="Z350">
        <v>49.66</v>
      </c>
      <c r="AA350">
        <v>21.98</v>
      </c>
      <c r="AB350">
        <v>5.67</v>
      </c>
      <c r="AC350">
        <v>0</v>
      </c>
      <c r="AD350">
        <v>41.86</v>
      </c>
      <c r="AE350">
        <v>0</v>
      </c>
      <c r="AF350">
        <v>28.44</v>
      </c>
      <c r="AG350">
        <v>0</v>
      </c>
      <c r="AH350">
        <v>17.809999999999999</v>
      </c>
      <c r="AI350">
        <v>144.97</v>
      </c>
      <c r="AJ350">
        <v>2.39</v>
      </c>
      <c r="AK350">
        <v>0</v>
      </c>
      <c r="AL350">
        <v>58.54</v>
      </c>
      <c r="AM350">
        <v>0</v>
      </c>
      <c r="AN350">
        <v>0</v>
      </c>
      <c r="AO350">
        <v>259.26</v>
      </c>
      <c r="AP350">
        <v>10.69</v>
      </c>
      <c r="AQ350">
        <v>106.58</v>
      </c>
      <c r="AR350">
        <v>3.67</v>
      </c>
      <c r="AS350">
        <v>129.96</v>
      </c>
      <c r="AT350">
        <v>4.01</v>
      </c>
      <c r="AU350">
        <v>0</v>
      </c>
      <c r="AV350">
        <v>107.17</v>
      </c>
      <c r="AW350">
        <v>28.93</v>
      </c>
      <c r="AX350">
        <v>5.3</v>
      </c>
      <c r="AY350">
        <v>0</v>
      </c>
      <c r="AZ350">
        <v>69.53</v>
      </c>
      <c r="BA350">
        <v>0</v>
      </c>
      <c r="BB350">
        <v>61.7</v>
      </c>
      <c r="BC350">
        <v>622253.84</v>
      </c>
      <c r="BD350">
        <v>1467.31</v>
      </c>
      <c r="BE350">
        <v>0</v>
      </c>
      <c r="BF350">
        <v>4764.24</v>
      </c>
      <c r="BG350">
        <v>15201.94</v>
      </c>
      <c r="BH350">
        <v>768.04</v>
      </c>
      <c r="BI350">
        <v>60821.1</v>
      </c>
      <c r="BJ350">
        <v>458.06</v>
      </c>
      <c r="BK350">
        <v>0</v>
      </c>
      <c r="BL350">
        <v>107.19</v>
      </c>
      <c r="BM350">
        <v>1048.43</v>
      </c>
      <c r="BN350">
        <v>41.15</v>
      </c>
      <c r="BO350">
        <v>4210.8100000000004</v>
      </c>
      <c r="BP350">
        <v>19.13</v>
      </c>
      <c r="BQ350">
        <v>0</v>
      </c>
      <c r="BR350">
        <v>700.8</v>
      </c>
      <c r="BS350">
        <v>281447.2</v>
      </c>
      <c r="BT350">
        <v>1051.53</v>
      </c>
    </row>
    <row r="351" spans="1:72" x14ac:dyDescent="0.25">
      <c r="A351" t="s">
        <v>76</v>
      </c>
      <c r="B351">
        <f t="shared" si="10"/>
        <v>2485.8305511811</v>
      </c>
      <c r="C351">
        <v>18</v>
      </c>
      <c r="D351">
        <v>2485.2399999999998</v>
      </c>
      <c r="E351">
        <v>18</v>
      </c>
      <c r="F351">
        <v>2.0000000000000001E-4</v>
      </c>
      <c r="G351">
        <f t="shared" si="11"/>
        <v>2811.3580000000002</v>
      </c>
      <c r="H351">
        <v>2811.3580000000002</v>
      </c>
      <c r="I351">
        <v>2.4914999999999998</v>
      </c>
      <c r="J351">
        <v>17</v>
      </c>
      <c r="K351">
        <v>7004.4949999999999</v>
      </c>
      <c r="L351">
        <v>0.14990000000000001</v>
      </c>
      <c r="M351">
        <v>1332182</v>
      </c>
      <c r="N351">
        <v>48</v>
      </c>
      <c r="O351">
        <v>3729.69</v>
      </c>
      <c r="P351">
        <v>127.09</v>
      </c>
      <c r="Q351">
        <v>366.05</v>
      </c>
      <c r="R351">
        <v>49.18</v>
      </c>
      <c r="S351">
        <v>0</v>
      </c>
      <c r="T351">
        <v>94.62</v>
      </c>
      <c r="U351">
        <v>983.1</v>
      </c>
      <c r="V351">
        <v>35.96</v>
      </c>
      <c r="W351">
        <v>29211.32</v>
      </c>
      <c r="X351">
        <v>164.63</v>
      </c>
      <c r="Y351">
        <v>0</v>
      </c>
      <c r="Z351">
        <v>73.06</v>
      </c>
      <c r="AA351">
        <v>28.62</v>
      </c>
      <c r="AB351">
        <v>6.06</v>
      </c>
      <c r="AC351">
        <v>0</v>
      </c>
      <c r="AD351">
        <v>36.979999999999997</v>
      </c>
      <c r="AE351">
        <v>57.24</v>
      </c>
      <c r="AF351">
        <v>4.79</v>
      </c>
      <c r="AG351">
        <v>0</v>
      </c>
      <c r="AH351">
        <v>17.760000000000002</v>
      </c>
      <c r="AI351">
        <v>174.41</v>
      </c>
      <c r="AJ351">
        <v>2.38</v>
      </c>
      <c r="AK351">
        <v>0</v>
      </c>
      <c r="AL351">
        <v>50.55</v>
      </c>
      <c r="AM351">
        <v>0</v>
      </c>
      <c r="AN351">
        <v>0</v>
      </c>
      <c r="AO351">
        <v>255.99</v>
      </c>
      <c r="AP351">
        <v>9.92</v>
      </c>
      <c r="AQ351">
        <v>95.41</v>
      </c>
      <c r="AR351">
        <v>3.36</v>
      </c>
      <c r="AS351">
        <v>129.66</v>
      </c>
      <c r="AT351">
        <v>3.75</v>
      </c>
      <c r="AU351">
        <v>0</v>
      </c>
      <c r="AV351">
        <v>96.42</v>
      </c>
      <c r="AW351">
        <v>0</v>
      </c>
      <c r="AX351">
        <v>82.45</v>
      </c>
      <c r="AY351">
        <v>14.28</v>
      </c>
      <c r="AZ351">
        <v>2.2999999999999998</v>
      </c>
      <c r="BA351">
        <v>16.36</v>
      </c>
      <c r="BB351">
        <v>1.94</v>
      </c>
      <c r="BC351">
        <v>639724.21</v>
      </c>
      <c r="BD351">
        <v>1439.68</v>
      </c>
      <c r="BE351">
        <v>0</v>
      </c>
      <c r="BF351">
        <v>7172.41</v>
      </c>
      <c r="BG351">
        <v>41315.480000000003</v>
      </c>
      <c r="BH351">
        <v>909.48</v>
      </c>
      <c r="BI351">
        <v>154149.79</v>
      </c>
      <c r="BJ351">
        <v>766.01</v>
      </c>
      <c r="BK351">
        <v>597.96</v>
      </c>
      <c r="BL351">
        <v>77.2</v>
      </c>
      <c r="BM351">
        <v>9691.66</v>
      </c>
      <c r="BN351">
        <v>81.900000000000006</v>
      </c>
      <c r="BO351">
        <v>2497.64</v>
      </c>
      <c r="BP351">
        <v>13.8</v>
      </c>
      <c r="BQ351">
        <v>7920.2</v>
      </c>
      <c r="BR351">
        <v>323.75</v>
      </c>
      <c r="BS351">
        <v>109040.91</v>
      </c>
      <c r="BT351">
        <v>417.17</v>
      </c>
    </row>
    <row r="352" spans="1:72" x14ac:dyDescent="0.25">
      <c r="A352" t="s">
        <v>76</v>
      </c>
      <c r="B352">
        <f t="shared" si="10"/>
        <v>2486.0274015747996</v>
      </c>
      <c r="C352">
        <v>24</v>
      </c>
      <c r="D352">
        <v>2485.2399999999998</v>
      </c>
      <c r="E352">
        <v>24</v>
      </c>
      <c r="F352">
        <v>0</v>
      </c>
      <c r="G352" t="str">
        <f t="shared" si="11"/>
        <v/>
      </c>
      <c r="H352">
        <v>100.1001</v>
      </c>
      <c r="I352">
        <v>2.4015</v>
      </c>
      <c r="J352">
        <v>16</v>
      </c>
      <c r="K352">
        <v>240.3869</v>
      </c>
      <c r="L352">
        <v>0.20219999999999999</v>
      </c>
      <c r="M352">
        <v>1537006</v>
      </c>
      <c r="N352">
        <v>46</v>
      </c>
      <c r="O352">
        <v>2673.91</v>
      </c>
      <c r="P352">
        <v>117.1</v>
      </c>
      <c r="Q352">
        <v>156.56</v>
      </c>
      <c r="R352">
        <v>44.18</v>
      </c>
      <c r="S352">
        <v>0</v>
      </c>
      <c r="T352">
        <v>93.49</v>
      </c>
      <c r="U352">
        <v>1307.27</v>
      </c>
      <c r="V352">
        <v>42.13</v>
      </c>
      <c r="W352">
        <v>20603.88</v>
      </c>
      <c r="X352">
        <v>135.46</v>
      </c>
      <c r="Y352">
        <v>0</v>
      </c>
      <c r="Z352">
        <v>63.6</v>
      </c>
      <c r="AA352">
        <v>30.83</v>
      </c>
      <c r="AB352">
        <v>5.88</v>
      </c>
      <c r="AC352">
        <v>0</v>
      </c>
      <c r="AD352">
        <v>39.72</v>
      </c>
      <c r="AE352">
        <v>45.79</v>
      </c>
      <c r="AF352">
        <v>4.63</v>
      </c>
      <c r="AG352">
        <v>0</v>
      </c>
      <c r="AH352">
        <v>16.670000000000002</v>
      </c>
      <c r="AI352">
        <v>167.77</v>
      </c>
      <c r="AJ352">
        <v>2.4</v>
      </c>
      <c r="AK352">
        <v>0</v>
      </c>
      <c r="AL352">
        <v>53.38</v>
      </c>
      <c r="AM352">
        <v>0</v>
      </c>
      <c r="AN352">
        <v>0</v>
      </c>
      <c r="AO352">
        <v>276.29000000000002</v>
      </c>
      <c r="AP352">
        <v>10.17</v>
      </c>
      <c r="AQ352">
        <v>103.79</v>
      </c>
      <c r="AR352">
        <v>3.46</v>
      </c>
      <c r="AS352">
        <v>126.95</v>
      </c>
      <c r="AT352">
        <v>3.8</v>
      </c>
      <c r="AU352">
        <v>0</v>
      </c>
      <c r="AV352">
        <v>97.37</v>
      </c>
      <c r="AW352">
        <v>0</v>
      </c>
      <c r="AX352">
        <v>86.03</v>
      </c>
      <c r="AY352">
        <v>7.36</v>
      </c>
      <c r="AZ352">
        <v>2.15</v>
      </c>
      <c r="BA352">
        <v>15.62</v>
      </c>
      <c r="BB352">
        <v>1.96</v>
      </c>
      <c r="BC352">
        <v>644206.16</v>
      </c>
      <c r="BD352">
        <v>1411.08</v>
      </c>
      <c r="BE352">
        <v>0</v>
      </c>
      <c r="BF352">
        <v>6527.52</v>
      </c>
      <c r="BG352">
        <v>27455.52</v>
      </c>
      <c r="BH352">
        <v>837.08</v>
      </c>
      <c r="BI352">
        <v>131575.6</v>
      </c>
      <c r="BJ352">
        <v>698.22</v>
      </c>
      <c r="BK352">
        <v>0</v>
      </c>
      <c r="BL352">
        <v>120.54</v>
      </c>
      <c r="BM352">
        <v>3654.04</v>
      </c>
      <c r="BN352">
        <v>56.53</v>
      </c>
      <c r="BO352">
        <v>4381.05</v>
      </c>
      <c r="BP352">
        <v>20.13</v>
      </c>
      <c r="BQ352">
        <v>0</v>
      </c>
      <c r="BR352">
        <v>1124.3499999999999</v>
      </c>
      <c r="BS352">
        <v>163211.57999999999</v>
      </c>
      <c r="BT352">
        <v>612.96</v>
      </c>
    </row>
    <row r="353" spans="1:72" x14ac:dyDescent="0.25">
      <c r="A353" t="s">
        <v>76</v>
      </c>
      <c r="B353">
        <f t="shared" si="10"/>
        <v>2486.2242519684996</v>
      </c>
      <c r="C353">
        <v>30</v>
      </c>
      <c r="D353">
        <v>2485.2399999999998</v>
      </c>
      <c r="E353">
        <v>30</v>
      </c>
      <c r="F353">
        <v>2.9999999999999997E-4</v>
      </c>
      <c r="G353">
        <f t="shared" si="11"/>
        <v>2858.7759999999998</v>
      </c>
      <c r="H353">
        <v>2858.7759999999998</v>
      </c>
      <c r="I353">
        <v>2.4782000000000002</v>
      </c>
      <c r="J353">
        <v>13</v>
      </c>
      <c r="K353">
        <v>7084.7209999999995</v>
      </c>
      <c r="L353">
        <v>0.15759999999999999</v>
      </c>
      <c r="M353">
        <v>1498254</v>
      </c>
      <c r="N353">
        <v>46</v>
      </c>
      <c r="O353">
        <v>3064.87</v>
      </c>
      <c r="P353">
        <v>119.99</v>
      </c>
      <c r="Q353">
        <v>239.05</v>
      </c>
      <c r="R353">
        <v>45.89</v>
      </c>
      <c r="S353">
        <v>171.84</v>
      </c>
      <c r="T353">
        <v>34.18</v>
      </c>
      <c r="U353">
        <v>1032.45</v>
      </c>
      <c r="V353">
        <v>37.33</v>
      </c>
      <c r="W353">
        <v>25252.78</v>
      </c>
      <c r="X353">
        <v>149.54</v>
      </c>
      <c r="Y353">
        <v>76.91</v>
      </c>
      <c r="Z353">
        <v>14.98</v>
      </c>
      <c r="AA353">
        <v>28.73</v>
      </c>
      <c r="AB353">
        <v>5.99</v>
      </c>
      <c r="AC353">
        <v>0</v>
      </c>
      <c r="AD353">
        <v>37.950000000000003</v>
      </c>
      <c r="AE353">
        <v>47.98</v>
      </c>
      <c r="AF353">
        <v>4.59</v>
      </c>
      <c r="AG353">
        <v>0</v>
      </c>
      <c r="AH353">
        <v>16.93</v>
      </c>
      <c r="AI353">
        <v>174.29</v>
      </c>
      <c r="AJ353">
        <v>2.39</v>
      </c>
      <c r="AK353">
        <v>0</v>
      </c>
      <c r="AL353">
        <v>51.64</v>
      </c>
      <c r="AM353">
        <v>0</v>
      </c>
      <c r="AN353">
        <v>0</v>
      </c>
      <c r="AO353">
        <v>261.04000000000002</v>
      </c>
      <c r="AP353">
        <v>9.93</v>
      </c>
      <c r="AQ353">
        <v>103.87</v>
      </c>
      <c r="AR353">
        <v>3.4</v>
      </c>
      <c r="AS353">
        <v>135.4</v>
      </c>
      <c r="AT353">
        <v>3.77</v>
      </c>
      <c r="AU353">
        <v>0</v>
      </c>
      <c r="AV353">
        <v>97.21</v>
      </c>
      <c r="AW353">
        <v>0</v>
      </c>
      <c r="AX353">
        <v>82.62</v>
      </c>
      <c r="AY353">
        <v>10</v>
      </c>
      <c r="AZ353">
        <v>2.2000000000000002</v>
      </c>
      <c r="BA353">
        <v>17.04</v>
      </c>
      <c r="BB353">
        <v>1.96</v>
      </c>
      <c r="BC353">
        <v>626933.06999999995</v>
      </c>
      <c r="BD353">
        <v>1412.05</v>
      </c>
      <c r="BE353">
        <v>0</v>
      </c>
      <c r="BF353">
        <v>5924.41</v>
      </c>
      <c r="BG353">
        <v>35144.870000000003</v>
      </c>
      <c r="BH353">
        <v>847.05</v>
      </c>
      <c r="BI353">
        <v>143891.76</v>
      </c>
      <c r="BJ353">
        <v>714.61</v>
      </c>
      <c r="BK353">
        <v>1088.81</v>
      </c>
      <c r="BL353">
        <v>84.08</v>
      </c>
      <c r="BM353">
        <v>7078.56</v>
      </c>
      <c r="BN353">
        <v>68.349999999999994</v>
      </c>
      <c r="BO353">
        <v>1572.34</v>
      </c>
      <c r="BP353">
        <v>10.199999999999999</v>
      </c>
      <c r="BQ353">
        <v>0</v>
      </c>
      <c r="BR353">
        <v>1164.19</v>
      </c>
      <c r="BS353">
        <v>153674.35999999999</v>
      </c>
      <c r="BT353">
        <v>558.41999999999996</v>
      </c>
    </row>
    <row r="354" spans="1:72" x14ac:dyDescent="0.25">
      <c r="A354" t="s">
        <v>76</v>
      </c>
      <c r="B354">
        <f t="shared" si="10"/>
        <v>2486.4211023621997</v>
      </c>
      <c r="C354">
        <v>36</v>
      </c>
      <c r="D354">
        <v>2485.2399999999998</v>
      </c>
      <c r="E354">
        <v>36</v>
      </c>
      <c r="F354">
        <v>6.9999999999999999E-4</v>
      </c>
      <c r="G354">
        <f t="shared" si="11"/>
        <v>2987.75</v>
      </c>
      <c r="H354">
        <v>2987.75</v>
      </c>
      <c r="I354">
        <v>2.5207000000000002</v>
      </c>
      <c r="J354">
        <v>16</v>
      </c>
      <c r="K354">
        <v>7531.1850000000004</v>
      </c>
      <c r="L354">
        <v>0.13300000000000001</v>
      </c>
      <c r="M354">
        <v>1809338</v>
      </c>
      <c r="N354">
        <v>42</v>
      </c>
      <c r="O354">
        <v>1810.53</v>
      </c>
      <c r="P354">
        <v>107.39</v>
      </c>
      <c r="Q354">
        <v>295.25</v>
      </c>
      <c r="R354">
        <v>47.97</v>
      </c>
      <c r="S354">
        <v>116.68</v>
      </c>
      <c r="T354">
        <v>34.880000000000003</v>
      </c>
      <c r="U354">
        <v>1436.78</v>
      </c>
      <c r="V354">
        <v>46.39</v>
      </c>
      <c r="W354">
        <v>13840.79</v>
      </c>
      <c r="X354">
        <v>113.2</v>
      </c>
      <c r="Y354">
        <v>0</v>
      </c>
      <c r="Z354">
        <v>57.08</v>
      </c>
      <c r="AA354">
        <v>35.24</v>
      </c>
      <c r="AB354">
        <v>5.97</v>
      </c>
      <c r="AC354">
        <v>0</v>
      </c>
      <c r="AD354">
        <v>40.51</v>
      </c>
      <c r="AE354">
        <v>0</v>
      </c>
      <c r="AF354">
        <v>28.85</v>
      </c>
      <c r="AG354">
        <v>0</v>
      </c>
      <c r="AH354">
        <v>17.579999999999998</v>
      </c>
      <c r="AI354">
        <v>143.4</v>
      </c>
      <c r="AJ354">
        <v>2.37</v>
      </c>
      <c r="AK354">
        <v>0</v>
      </c>
      <c r="AL354">
        <v>57.62</v>
      </c>
      <c r="AM354">
        <v>0</v>
      </c>
      <c r="AN354">
        <v>0</v>
      </c>
      <c r="AO354">
        <v>269.91000000000003</v>
      </c>
      <c r="AP354">
        <v>10.68</v>
      </c>
      <c r="AQ354">
        <v>98.97</v>
      </c>
      <c r="AR354">
        <v>3.62</v>
      </c>
      <c r="AS354">
        <v>136.66999999999999</v>
      </c>
      <c r="AT354">
        <v>4.05</v>
      </c>
      <c r="AU354">
        <v>0</v>
      </c>
      <c r="AV354">
        <v>102.72</v>
      </c>
      <c r="AW354">
        <v>0</v>
      </c>
      <c r="AX354">
        <v>95.51</v>
      </c>
      <c r="AY354">
        <v>0</v>
      </c>
      <c r="AZ354">
        <v>68.98</v>
      </c>
      <c r="BA354">
        <v>0</v>
      </c>
      <c r="BB354">
        <v>67.61</v>
      </c>
      <c r="BC354">
        <v>661907.18000000005</v>
      </c>
      <c r="BD354">
        <v>1436.67</v>
      </c>
      <c r="BE354">
        <v>0</v>
      </c>
      <c r="BF354">
        <v>6291.3</v>
      </c>
      <c r="BG354">
        <v>15966.1</v>
      </c>
      <c r="BH354">
        <v>820.97</v>
      </c>
      <c r="BI354">
        <v>72277.62</v>
      </c>
      <c r="BJ354">
        <v>522.27</v>
      </c>
      <c r="BK354">
        <v>0</v>
      </c>
      <c r="BL354">
        <v>123.43</v>
      </c>
      <c r="BM354">
        <v>4625.6400000000003</v>
      </c>
      <c r="BN354">
        <v>63.93</v>
      </c>
      <c r="BO354">
        <v>9948.1299999999992</v>
      </c>
      <c r="BP354">
        <v>42.48</v>
      </c>
      <c r="BQ354">
        <v>0</v>
      </c>
      <c r="BR354">
        <v>896.35</v>
      </c>
      <c r="BS354">
        <v>217091.12</v>
      </c>
      <c r="BT354">
        <v>865.26</v>
      </c>
    </row>
    <row r="355" spans="1:72" x14ac:dyDescent="0.25">
      <c r="A355" t="s">
        <v>76</v>
      </c>
      <c r="B355">
        <f t="shared" si="10"/>
        <v>2486.6179527558998</v>
      </c>
      <c r="C355">
        <v>42</v>
      </c>
      <c r="D355">
        <v>2485.2399999999998</v>
      </c>
      <c r="E355">
        <v>42</v>
      </c>
      <c r="F355">
        <v>2.9999999999999997E-4</v>
      </c>
      <c r="G355">
        <f t="shared" si="11"/>
        <v>2961.2080000000001</v>
      </c>
      <c r="H355">
        <v>2961.2080000000001</v>
      </c>
      <c r="I355">
        <v>2.5377999999999998</v>
      </c>
      <c r="J355">
        <v>10</v>
      </c>
      <c r="K355">
        <v>7515.0439999999999</v>
      </c>
      <c r="L355">
        <v>0.1231</v>
      </c>
      <c r="M355">
        <v>1875936</v>
      </c>
      <c r="N355">
        <v>41</v>
      </c>
      <c r="O355">
        <v>1112.9000000000001</v>
      </c>
      <c r="P355">
        <v>96.5</v>
      </c>
      <c r="Q355">
        <v>206.88</v>
      </c>
      <c r="R355">
        <v>45.52</v>
      </c>
      <c r="S355">
        <v>0</v>
      </c>
      <c r="T355">
        <v>98.45</v>
      </c>
      <c r="U355">
        <v>1442.72</v>
      </c>
      <c r="V355">
        <v>48.65</v>
      </c>
      <c r="W355">
        <v>8900.41</v>
      </c>
      <c r="X355">
        <v>92.49</v>
      </c>
      <c r="Y355">
        <v>0</v>
      </c>
      <c r="Z355">
        <v>49.06</v>
      </c>
      <c r="AA355">
        <v>21.5</v>
      </c>
      <c r="AB355">
        <v>5.63</v>
      </c>
      <c r="AC355">
        <v>0</v>
      </c>
      <c r="AD355">
        <v>46.07</v>
      </c>
      <c r="AE355">
        <v>0</v>
      </c>
      <c r="AF355">
        <v>28.96</v>
      </c>
      <c r="AG355">
        <v>0</v>
      </c>
      <c r="AH355">
        <v>18.29</v>
      </c>
      <c r="AI355">
        <v>119.88</v>
      </c>
      <c r="AJ355">
        <v>2.31</v>
      </c>
      <c r="AK355">
        <v>0</v>
      </c>
      <c r="AL355">
        <v>61.31</v>
      </c>
      <c r="AM355">
        <v>0</v>
      </c>
      <c r="AN355">
        <v>0</v>
      </c>
      <c r="AO355">
        <v>279.45999999999998</v>
      </c>
      <c r="AP355">
        <v>11.15</v>
      </c>
      <c r="AQ355">
        <v>102.64</v>
      </c>
      <c r="AR355">
        <v>3.79</v>
      </c>
      <c r="AS355">
        <v>133.24</v>
      </c>
      <c r="AT355">
        <v>4.2</v>
      </c>
      <c r="AU355">
        <v>0</v>
      </c>
      <c r="AV355">
        <v>111.65</v>
      </c>
      <c r="AW355">
        <v>0</v>
      </c>
      <c r="AX355">
        <v>90.36</v>
      </c>
      <c r="AY355">
        <v>0</v>
      </c>
      <c r="AZ355">
        <v>71.98</v>
      </c>
      <c r="BA355">
        <v>0</v>
      </c>
      <c r="BB355">
        <v>68.290000000000006</v>
      </c>
      <c r="BC355">
        <v>680071.19</v>
      </c>
      <c r="BD355">
        <v>1440.12</v>
      </c>
      <c r="BE355">
        <v>0</v>
      </c>
      <c r="BF355">
        <v>6149.46</v>
      </c>
      <c r="BG355">
        <v>7692.75</v>
      </c>
      <c r="BH355">
        <v>796.66</v>
      </c>
      <c r="BI355">
        <v>41351.68</v>
      </c>
      <c r="BJ355">
        <v>409.82</v>
      </c>
      <c r="BK355">
        <v>0</v>
      </c>
      <c r="BL355">
        <v>125.38</v>
      </c>
      <c r="BM355">
        <v>2462.65</v>
      </c>
      <c r="BN355">
        <v>55.73</v>
      </c>
      <c r="BO355">
        <v>11539.62</v>
      </c>
      <c r="BP355">
        <v>51.17</v>
      </c>
      <c r="BQ355">
        <v>0</v>
      </c>
      <c r="BR355">
        <v>797.03</v>
      </c>
      <c r="BS355">
        <v>244562.47</v>
      </c>
      <c r="BT355">
        <v>1029.31</v>
      </c>
    </row>
    <row r="356" spans="1:72" x14ac:dyDescent="0.25">
      <c r="A356" t="s">
        <v>76</v>
      </c>
      <c r="B356">
        <f t="shared" si="10"/>
        <v>2486.8148031495998</v>
      </c>
      <c r="C356">
        <v>48</v>
      </c>
      <c r="D356">
        <v>2485.2399999999998</v>
      </c>
      <c r="E356">
        <v>48</v>
      </c>
      <c r="F356">
        <v>6.9999999999999999E-4</v>
      </c>
      <c r="G356">
        <f t="shared" si="11"/>
        <v>2893.518</v>
      </c>
      <c r="H356">
        <v>2893.518</v>
      </c>
      <c r="I356">
        <v>2.4870000000000001</v>
      </c>
      <c r="J356">
        <v>14</v>
      </c>
      <c r="K356">
        <v>7196.1490000000003</v>
      </c>
      <c r="L356">
        <v>0.15260000000000001</v>
      </c>
      <c r="M356">
        <v>1693123</v>
      </c>
      <c r="N356">
        <v>44</v>
      </c>
      <c r="O356">
        <v>2030.94</v>
      </c>
      <c r="P356">
        <v>111.58</v>
      </c>
      <c r="Q356">
        <v>176.97</v>
      </c>
      <c r="R356">
        <v>44.92</v>
      </c>
      <c r="S356">
        <v>107.81</v>
      </c>
      <c r="T356">
        <v>34.130000000000003</v>
      </c>
      <c r="U356">
        <v>1153.3</v>
      </c>
      <c r="V356">
        <v>42.07</v>
      </c>
      <c r="W356">
        <v>20415.88</v>
      </c>
      <c r="X356">
        <v>145.13999999999999</v>
      </c>
      <c r="Y356">
        <v>0</v>
      </c>
      <c r="Z356">
        <v>68.67</v>
      </c>
      <c r="AA356">
        <v>25.53</v>
      </c>
      <c r="AB356">
        <v>6.11</v>
      </c>
      <c r="AC356">
        <v>0</v>
      </c>
      <c r="AD356">
        <v>40.76</v>
      </c>
      <c r="AE356">
        <v>38.4</v>
      </c>
      <c r="AF356">
        <v>4.6900000000000004</v>
      </c>
      <c r="AG356">
        <v>0</v>
      </c>
      <c r="AH356">
        <v>18.78</v>
      </c>
      <c r="AI356">
        <v>166.04</v>
      </c>
      <c r="AJ356">
        <v>2.5299999999999998</v>
      </c>
      <c r="AK356">
        <v>0</v>
      </c>
      <c r="AL356">
        <v>56.57</v>
      </c>
      <c r="AM356">
        <v>0</v>
      </c>
      <c r="AN356">
        <v>0</v>
      </c>
      <c r="AO356">
        <v>263.11</v>
      </c>
      <c r="AP356">
        <v>10.67</v>
      </c>
      <c r="AQ356">
        <v>103.95</v>
      </c>
      <c r="AR356">
        <v>3.66</v>
      </c>
      <c r="AS356">
        <v>130.04</v>
      </c>
      <c r="AT356">
        <v>4.03</v>
      </c>
      <c r="AU356">
        <v>47.66</v>
      </c>
      <c r="AV356">
        <v>7.13</v>
      </c>
      <c r="AW356">
        <v>0</v>
      </c>
      <c r="AX356">
        <v>93.56</v>
      </c>
      <c r="AY356">
        <v>7.25</v>
      </c>
      <c r="AZ356">
        <v>2.27</v>
      </c>
      <c r="BA356">
        <v>17.489999999999998</v>
      </c>
      <c r="BB356">
        <v>2.12</v>
      </c>
      <c r="BC356">
        <v>694305.01</v>
      </c>
      <c r="BD356">
        <v>1402.08</v>
      </c>
      <c r="BE356">
        <v>0</v>
      </c>
      <c r="BF356">
        <v>7696.79</v>
      </c>
      <c r="BG356">
        <v>13052.54</v>
      </c>
      <c r="BH356">
        <v>828.34</v>
      </c>
      <c r="BI356">
        <v>66106.12</v>
      </c>
      <c r="BJ356">
        <v>512.09</v>
      </c>
      <c r="BK356">
        <v>1166.51</v>
      </c>
      <c r="BL356">
        <v>87.94</v>
      </c>
      <c r="BM356">
        <v>13143.15</v>
      </c>
      <c r="BN356">
        <v>101.75</v>
      </c>
      <c r="BO356">
        <v>12216.38</v>
      </c>
      <c r="BP356">
        <v>53.82</v>
      </c>
      <c r="BQ356">
        <v>0</v>
      </c>
      <c r="BR356">
        <v>1078.8399999999999</v>
      </c>
      <c r="BS356">
        <v>175325.91</v>
      </c>
      <c r="BT356">
        <v>740.21</v>
      </c>
    </row>
    <row r="357" spans="1:72" x14ac:dyDescent="0.25">
      <c r="A357" t="s">
        <v>76</v>
      </c>
      <c r="B357">
        <f t="shared" si="10"/>
        <v>2487.0116535432999</v>
      </c>
      <c r="C357">
        <v>54</v>
      </c>
      <c r="D357">
        <v>2485.2399999999998</v>
      </c>
      <c r="E357">
        <v>54</v>
      </c>
      <c r="F357">
        <v>4.0000000000000002E-4</v>
      </c>
      <c r="G357">
        <f t="shared" si="11"/>
        <v>2859.5940000000001</v>
      </c>
      <c r="H357">
        <v>2859.5940000000001</v>
      </c>
      <c r="I357">
        <v>2.4944000000000002</v>
      </c>
      <c r="J357">
        <v>14</v>
      </c>
      <c r="K357">
        <v>7133.076</v>
      </c>
      <c r="L357">
        <v>0.1482</v>
      </c>
      <c r="M357">
        <v>1592251</v>
      </c>
      <c r="N357">
        <v>45</v>
      </c>
      <c r="O357">
        <v>1989.48</v>
      </c>
      <c r="P357">
        <v>106.66</v>
      </c>
      <c r="Q357">
        <v>230.48</v>
      </c>
      <c r="R357">
        <v>44.48</v>
      </c>
      <c r="S357">
        <v>109.11</v>
      </c>
      <c r="T357">
        <v>32.950000000000003</v>
      </c>
      <c r="U357">
        <v>1018.09</v>
      </c>
      <c r="V357">
        <v>38.43</v>
      </c>
      <c r="W357">
        <v>19050.27</v>
      </c>
      <c r="X357">
        <v>135.46</v>
      </c>
      <c r="Y357">
        <v>0</v>
      </c>
      <c r="Z357">
        <v>64.45</v>
      </c>
      <c r="AA357">
        <v>0</v>
      </c>
      <c r="AB357">
        <v>28.58</v>
      </c>
      <c r="AC357">
        <v>0</v>
      </c>
      <c r="AD357">
        <v>39.770000000000003</v>
      </c>
      <c r="AE357">
        <v>33.07</v>
      </c>
      <c r="AF357">
        <v>4.38</v>
      </c>
      <c r="AG357">
        <v>0</v>
      </c>
      <c r="AH357">
        <v>17.829999999999998</v>
      </c>
      <c r="AI357">
        <v>162.33000000000001</v>
      </c>
      <c r="AJ357">
        <v>2.42</v>
      </c>
      <c r="AK357">
        <v>0</v>
      </c>
      <c r="AL357">
        <v>54.73</v>
      </c>
      <c r="AM357">
        <v>0</v>
      </c>
      <c r="AN357">
        <v>0</v>
      </c>
      <c r="AO357">
        <v>271.60000000000002</v>
      </c>
      <c r="AP357">
        <v>10.38</v>
      </c>
      <c r="AQ357">
        <v>99.58</v>
      </c>
      <c r="AR357">
        <v>3.53</v>
      </c>
      <c r="AS357">
        <v>128.13999999999999</v>
      </c>
      <c r="AT357">
        <v>3.92</v>
      </c>
      <c r="AU357">
        <v>0</v>
      </c>
      <c r="AV357">
        <v>103.83</v>
      </c>
      <c r="AW357">
        <v>0</v>
      </c>
      <c r="AX357">
        <v>90.44</v>
      </c>
      <c r="AY357">
        <v>11.71</v>
      </c>
      <c r="AZ357">
        <v>2.29</v>
      </c>
      <c r="BA357">
        <v>14.44</v>
      </c>
      <c r="BB357">
        <v>1.97</v>
      </c>
      <c r="BC357">
        <v>721478.16</v>
      </c>
      <c r="BD357">
        <v>1346.56</v>
      </c>
      <c r="BE357">
        <v>0</v>
      </c>
      <c r="BF357">
        <v>8823.74</v>
      </c>
      <c r="BG357">
        <v>15587.97</v>
      </c>
      <c r="BH357">
        <v>872.54</v>
      </c>
      <c r="BI357">
        <v>82445.17</v>
      </c>
      <c r="BJ357">
        <v>585.87</v>
      </c>
      <c r="BK357">
        <v>671.46</v>
      </c>
      <c r="BL357">
        <v>83.95</v>
      </c>
      <c r="BM357">
        <v>9979.44</v>
      </c>
      <c r="BN357">
        <v>93.13</v>
      </c>
      <c r="BO357">
        <v>15755.45</v>
      </c>
      <c r="BP357">
        <v>68.63</v>
      </c>
      <c r="BQ357">
        <v>0</v>
      </c>
      <c r="BR357">
        <v>1341.68</v>
      </c>
      <c r="BS357">
        <v>130964.02</v>
      </c>
      <c r="BT357">
        <v>562.78</v>
      </c>
    </row>
    <row r="358" spans="1:72" x14ac:dyDescent="0.25">
      <c r="A358" t="s">
        <v>76</v>
      </c>
      <c r="B358">
        <f t="shared" si="10"/>
        <v>2487.2085039369999</v>
      </c>
      <c r="C358">
        <v>60</v>
      </c>
      <c r="D358">
        <v>2485.2399999999998</v>
      </c>
      <c r="E358">
        <v>60</v>
      </c>
      <c r="F358">
        <v>8.0000000000000004E-4</v>
      </c>
      <c r="G358">
        <f t="shared" si="11"/>
        <v>2825.6570000000002</v>
      </c>
      <c r="H358">
        <v>2825.6570000000002</v>
      </c>
      <c r="I358">
        <v>2.4929000000000001</v>
      </c>
      <c r="J358">
        <v>13</v>
      </c>
      <c r="K358">
        <v>7043.951</v>
      </c>
      <c r="L358">
        <v>0.1492</v>
      </c>
    </row>
    <row r="359" spans="1:72" x14ac:dyDescent="0.25">
      <c r="A359" t="s">
        <v>76</v>
      </c>
      <c r="B359">
        <f t="shared" si="10"/>
        <v>2483.5468503937</v>
      </c>
      <c r="C359">
        <v>6</v>
      </c>
      <c r="D359">
        <v>2483.35</v>
      </c>
      <c r="E359">
        <v>6</v>
      </c>
      <c r="F359">
        <v>8.0000000000000004E-4</v>
      </c>
      <c r="G359">
        <f t="shared" si="11"/>
        <v>2807.4119999999998</v>
      </c>
      <c r="H359">
        <v>2807.4119999999998</v>
      </c>
      <c r="I359">
        <v>2.4365000000000001</v>
      </c>
      <c r="J359">
        <v>12</v>
      </c>
      <c r="L359">
        <v>0.18179999999999999</v>
      </c>
      <c r="M359">
        <v>1412587</v>
      </c>
      <c r="N359">
        <v>47</v>
      </c>
      <c r="O359">
        <v>3538.2</v>
      </c>
      <c r="P359">
        <v>127.63</v>
      </c>
      <c r="Q359">
        <v>259.12</v>
      </c>
      <c r="R359">
        <v>47.45</v>
      </c>
      <c r="S359">
        <v>131.31</v>
      </c>
      <c r="T359">
        <v>33.159999999999997</v>
      </c>
      <c r="U359">
        <v>1180.9000000000001</v>
      </c>
      <c r="V359">
        <v>40</v>
      </c>
      <c r="W359">
        <v>26979.17</v>
      </c>
      <c r="X359">
        <v>158.80000000000001</v>
      </c>
      <c r="Y359">
        <v>83.12</v>
      </c>
      <c r="Z359">
        <v>15.72</v>
      </c>
      <c r="AA359">
        <v>23.87</v>
      </c>
      <c r="AB359">
        <v>6.06</v>
      </c>
      <c r="AC359">
        <v>0</v>
      </c>
      <c r="AD359">
        <v>38.39</v>
      </c>
      <c r="AE359">
        <v>48.65</v>
      </c>
      <c r="AF359">
        <v>4.67</v>
      </c>
      <c r="AG359">
        <v>0</v>
      </c>
      <c r="AH359">
        <v>17.61</v>
      </c>
      <c r="AI359">
        <v>181.56</v>
      </c>
      <c r="AJ359">
        <v>2.48</v>
      </c>
      <c r="AK359">
        <v>0</v>
      </c>
      <c r="AL359">
        <v>51.62</v>
      </c>
      <c r="AM359">
        <v>0</v>
      </c>
      <c r="AN359">
        <v>0</v>
      </c>
      <c r="AO359">
        <v>268.89999999999998</v>
      </c>
      <c r="AP359">
        <v>10.16</v>
      </c>
      <c r="AQ359">
        <v>98.74</v>
      </c>
      <c r="AR359">
        <v>3.43</v>
      </c>
      <c r="AS359">
        <v>135.44</v>
      </c>
      <c r="AT359">
        <v>3.85</v>
      </c>
      <c r="AU359">
        <v>0</v>
      </c>
      <c r="AV359">
        <v>95.7</v>
      </c>
      <c r="AW359">
        <v>0</v>
      </c>
      <c r="AX359">
        <v>85.61</v>
      </c>
      <c r="AY359">
        <v>11.79</v>
      </c>
      <c r="AZ359">
        <v>2.31</v>
      </c>
      <c r="BA359">
        <v>22.8</v>
      </c>
      <c r="BB359">
        <v>2.13</v>
      </c>
      <c r="BC359">
        <v>629248.12</v>
      </c>
      <c r="BD359">
        <v>1432.13</v>
      </c>
      <c r="BE359">
        <v>0</v>
      </c>
      <c r="BF359">
        <v>5095.47</v>
      </c>
      <c r="BG359">
        <v>38636.97</v>
      </c>
      <c r="BH359">
        <v>801.13</v>
      </c>
      <c r="BI359">
        <v>144899.25</v>
      </c>
      <c r="BJ359">
        <v>710.92</v>
      </c>
      <c r="BK359">
        <v>1658.96</v>
      </c>
      <c r="BL359">
        <v>81.150000000000006</v>
      </c>
      <c r="BM359">
        <v>8726.57</v>
      </c>
      <c r="BN359">
        <v>73.13</v>
      </c>
      <c r="BO359">
        <v>465.03</v>
      </c>
      <c r="BP359">
        <v>6.8</v>
      </c>
      <c r="BQ359">
        <v>6532.39</v>
      </c>
      <c r="BR359">
        <v>317.08999999999997</v>
      </c>
      <c r="BS359">
        <v>136869.14000000001</v>
      </c>
      <c r="BT359">
        <v>511.18</v>
      </c>
    </row>
    <row r="360" spans="1:72" x14ac:dyDescent="0.25">
      <c r="A360" t="s">
        <v>76</v>
      </c>
      <c r="B360">
        <f t="shared" si="10"/>
        <v>2483.7437007874</v>
      </c>
      <c r="C360">
        <v>12</v>
      </c>
      <c r="D360">
        <v>2483.35</v>
      </c>
      <c r="E360">
        <v>12</v>
      </c>
      <c r="F360">
        <v>6.9999999999999999E-4</v>
      </c>
      <c r="G360">
        <f t="shared" si="11"/>
        <v>2966.4789999999998</v>
      </c>
      <c r="H360">
        <v>2966.4789999999998</v>
      </c>
      <c r="I360">
        <v>2.3755000000000002</v>
      </c>
      <c r="J360">
        <v>10</v>
      </c>
      <c r="K360">
        <v>7046.9769999999999</v>
      </c>
      <c r="L360">
        <v>0.2172</v>
      </c>
      <c r="M360">
        <v>1937676</v>
      </c>
      <c r="N360">
        <v>41</v>
      </c>
      <c r="O360">
        <v>1459.52</v>
      </c>
      <c r="P360">
        <v>103.95</v>
      </c>
      <c r="Q360">
        <v>194.08</v>
      </c>
      <c r="R360">
        <v>45.71</v>
      </c>
      <c r="S360">
        <v>109.22</v>
      </c>
      <c r="T360">
        <v>35.17</v>
      </c>
      <c r="U360">
        <v>2352.59</v>
      </c>
      <c r="V360">
        <v>60.58</v>
      </c>
      <c r="W360">
        <v>11022.41</v>
      </c>
      <c r="X360">
        <v>102.35</v>
      </c>
      <c r="Y360">
        <v>0</v>
      </c>
      <c r="Z360">
        <v>51.89</v>
      </c>
      <c r="AA360">
        <v>30.08</v>
      </c>
      <c r="AB360">
        <v>6.01</v>
      </c>
      <c r="AC360">
        <v>0</v>
      </c>
      <c r="AD360">
        <v>43.18</v>
      </c>
      <c r="AE360">
        <v>0</v>
      </c>
      <c r="AF360">
        <v>30.34</v>
      </c>
      <c r="AG360">
        <v>0</v>
      </c>
      <c r="AH360">
        <v>17.91</v>
      </c>
      <c r="AI360">
        <v>168.97</v>
      </c>
      <c r="AJ360">
        <v>2.6</v>
      </c>
      <c r="AK360">
        <v>0</v>
      </c>
      <c r="AL360">
        <v>59.92</v>
      </c>
      <c r="AM360">
        <v>0</v>
      </c>
      <c r="AN360">
        <v>0</v>
      </c>
      <c r="AO360">
        <v>286.2</v>
      </c>
      <c r="AP360">
        <v>10.98</v>
      </c>
      <c r="AQ360">
        <v>100.23</v>
      </c>
      <c r="AR360">
        <v>3.69</v>
      </c>
      <c r="AS360">
        <v>135.11000000000001</v>
      </c>
      <c r="AT360">
        <v>4.12</v>
      </c>
      <c r="AU360">
        <v>0</v>
      </c>
      <c r="AV360">
        <v>102.25</v>
      </c>
      <c r="AW360">
        <v>0</v>
      </c>
      <c r="AX360">
        <v>97.46</v>
      </c>
      <c r="AY360">
        <v>7.11</v>
      </c>
      <c r="AZ360">
        <v>2.31</v>
      </c>
      <c r="BA360">
        <v>0</v>
      </c>
      <c r="BB360">
        <v>67.510000000000005</v>
      </c>
      <c r="BC360">
        <v>622545.74</v>
      </c>
      <c r="BD360">
        <v>1476.89</v>
      </c>
      <c r="BE360">
        <v>0</v>
      </c>
      <c r="BF360">
        <v>3812.55</v>
      </c>
      <c r="BG360">
        <v>15939.56</v>
      </c>
      <c r="BH360">
        <v>698.37</v>
      </c>
      <c r="BI360">
        <v>61309.67</v>
      </c>
      <c r="BJ360">
        <v>444.96</v>
      </c>
      <c r="BK360">
        <v>0</v>
      </c>
      <c r="BL360">
        <v>109.18</v>
      </c>
      <c r="BM360">
        <v>1966.11</v>
      </c>
      <c r="BN360">
        <v>43.93</v>
      </c>
      <c r="BO360">
        <v>4330.25</v>
      </c>
      <c r="BP360">
        <v>19.73</v>
      </c>
      <c r="BQ360">
        <v>0</v>
      </c>
      <c r="BR360">
        <v>729.74</v>
      </c>
      <c r="BS360">
        <v>278043.15999999997</v>
      </c>
      <c r="BT360">
        <v>1054.74</v>
      </c>
    </row>
    <row r="361" spans="1:72" x14ac:dyDescent="0.25">
      <c r="A361" t="s">
        <v>76</v>
      </c>
      <c r="B361">
        <f t="shared" si="10"/>
        <v>2483.9405511811001</v>
      </c>
      <c r="C361">
        <v>18</v>
      </c>
      <c r="D361">
        <v>2483.35</v>
      </c>
      <c r="E361">
        <v>18</v>
      </c>
      <c r="F361">
        <v>4.0000000000000002E-4</v>
      </c>
      <c r="G361">
        <f t="shared" si="11"/>
        <v>2900.232</v>
      </c>
      <c r="H361">
        <v>2900.232</v>
      </c>
      <c r="I361">
        <v>2.4188000000000001</v>
      </c>
      <c r="J361">
        <v>9</v>
      </c>
      <c r="K361">
        <v>7015.0420000000004</v>
      </c>
      <c r="L361">
        <v>0.19209999999999999</v>
      </c>
      <c r="M361">
        <v>1542943</v>
      </c>
      <c r="N361">
        <v>46</v>
      </c>
      <c r="O361">
        <v>2423.31</v>
      </c>
      <c r="P361">
        <v>115.14</v>
      </c>
      <c r="Q361">
        <v>259.92</v>
      </c>
      <c r="R361">
        <v>46.35</v>
      </c>
      <c r="S361">
        <v>0</v>
      </c>
      <c r="T361">
        <v>98.61</v>
      </c>
      <c r="U361">
        <v>1174.4100000000001</v>
      </c>
      <c r="V361">
        <v>41.36</v>
      </c>
      <c r="W361">
        <v>21901.06</v>
      </c>
      <c r="X361">
        <v>150</v>
      </c>
      <c r="Y361">
        <v>94.43</v>
      </c>
      <c r="Z361">
        <v>14.99</v>
      </c>
      <c r="AA361">
        <v>19.690000000000001</v>
      </c>
      <c r="AB361">
        <v>6.07</v>
      </c>
      <c r="AC361">
        <v>0</v>
      </c>
      <c r="AD361">
        <v>40.520000000000003</v>
      </c>
      <c r="AE361">
        <v>44.78</v>
      </c>
      <c r="AF361">
        <v>4.72</v>
      </c>
      <c r="AG361">
        <v>0</v>
      </c>
      <c r="AH361">
        <v>18.190000000000001</v>
      </c>
      <c r="AI361">
        <v>173.19</v>
      </c>
      <c r="AJ361">
        <v>2.54</v>
      </c>
      <c r="AK361">
        <v>0</v>
      </c>
      <c r="AL361">
        <v>55.5</v>
      </c>
      <c r="AM361">
        <v>0</v>
      </c>
      <c r="AN361">
        <v>0</v>
      </c>
      <c r="AO361">
        <v>284.95999999999998</v>
      </c>
      <c r="AP361">
        <v>10.65</v>
      </c>
      <c r="AQ361">
        <v>99.85</v>
      </c>
      <c r="AR361">
        <v>3.59</v>
      </c>
      <c r="AS361">
        <v>131.22</v>
      </c>
      <c r="AT361">
        <v>4.0199999999999996</v>
      </c>
      <c r="AU361">
        <v>0</v>
      </c>
      <c r="AV361">
        <v>100.16</v>
      </c>
      <c r="AW361">
        <v>0</v>
      </c>
      <c r="AX361">
        <v>89.65</v>
      </c>
      <c r="AY361">
        <v>10.4</v>
      </c>
      <c r="AZ361">
        <v>2.33</v>
      </c>
      <c r="BA361">
        <v>18.18</v>
      </c>
      <c r="BB361">
        <v>2.1</v>
      </c>
      <c r="BC361">
        <v>713927.19</v>
      </c>
      <c r="BD361">
        <v>1355.62</v>
      </c>
      <c r="BE361">
        <v>0</v>
      </c>
      <c r="BF361">
        <v>7055.91</v>
      </c>
      <c r="BG361">
        <v>20428.53</v>
      </c>
      <c r="BH361">
        <v>816.44</v>
      </c>
      <c r="BI361">
        <v>84748.4</v>
      </c>
      <c r="BJ361">
        <v>576.86</v>
      </c>
      <c r="BK361">
        <v>481.43</v>
      </c>
      <c r="BL361">
        <v>77.510000000000005</v>
      </c>
      <c r="BM361">
        <v>11700.23</v>
      </c>
      <c r="BN361">
        <v>96.01</v>
      </c>
      <c r="BO361">
        <v>12090.82</v>
      </c>
      <c r="BP361">
        <v>53.84</v>
      </c>
      <c r="BQ361">
        <v>0</v>
      </c>
      <c r="BR361">
        <v>1413.37</v>
      </c>
      <c r="BS361">
        <v>129988</v>
      </c>
      <c r="BT361">
        <v>561.28</v>
      </c>
    </row>
    <row r="362" spans="1:72" x14ac:dyDescent="0.25">
      <c r="A362" t="s">
        <v>76</v>
      </c>
      <c r="B362">
        <f t="shared" si="10"/>
        <v>2484.1374015747997</v>
      </c>
      <c r="C362">
        <v>24</v>
      </c>
      <c r="D362">
        <v>2483.35</v>
      </c>
      <c r="E362">
        <v>24</v>
      </c>
      <c r="F362">
        <v>1E-3</v>
      </c>
      <c r="G362">
        <f t="shared" si="11"/>
        <v>2922.268</v>
      </c>
      <c r="H362">
        <v>2922.268</v>
      </c>
      <c r="I362">
        <v>2.5474000000000001</v>
      </c>
      <c r="J362">
        <v>9</v>
      </c>
      <c r="K362">
        <v>7444.2290000000003</v>
      </c>
      <c r="L362">
        <v>0.11749999999999999</v>
      </c>
      <c r="M362">
        <v>1950496</v>
      </c>
      <c r="N362">
        <v>40</v>
      </c>
      <c r="O362">
        <v>1397.45</v>
      </c>
      <c r="P362">
        <v>102.36</v>
      </c>
      <c r="Q362">
        <v>212.57</v>
      </c>
      <c r="R362">
        <v>45.98</v>
      </c>
      <c r="S362">
        <v>125.38</v>
      </c>
      <c r="T362">
        <v>35.74</v>
      </c>
      <c r="U362">
        <v>2150.4299999999998</v>
      </c>
      <c r="V362">
        <v>58.14</v>
      </c>
      <c r="W362">
        <v>10742.1</v>
      </c>
      <c r="X362">
        <v>101.38</v>
      </c>
      <c r="Y362">
        <v>0</v>
      </c>
      <c r="Z362">
        <v>51.65</v>
      </c>
      <c r="AA362">
        <v>23.66</v>
      </c>
      <c r="AB362">
        <v>5.8</v>
      </c>
      <c r="AC362">
        <v>0</v>
      </c>
      <c r="AD362">
        <v>44.87</v>
      </c>
      <c r="AE362">
        <v>0</v>
      </c>
      <c r="AF362">
        <v>29.12</v>
      </c>
      <c r="AG362">
        <v>0</v>
      </c>
      <c r="AH362">
        <v>18.98</v>
      </c>
      <c r="AI362">
        <v>161.04</v>
      </c>
      <c r="AJ362">
        <v>2.5499999999999998</v>
      </c>
      <c r="AK362">
        <v>0</v>
      </c>
      <c r="AL362">
        <v>59.7</v>
      </c>
      <c r="AM362">
        <v>0</v>
      </c>
      <c r="AN362">
        <v>0</v>
      </c>
      <c r="AO362">
        <v>282.62</v>
      </c>
      <c r="AP362">
        <v>10.99</v>
      </c>
      <c r="AQ362">
        <v>104.06</v>
      </c>
      <c r="AR362">
        <v>3.72</v>
      </c>
      <c r="AS362">
        <v>127.56</v>
      </c>
      <c r="AT362">
        <v>4.09</v>
      </c>
      <c r="AU362">
        <v>0</v>
      </c>
      <c r="AV362">
        <v>109.32</v>
      </c>
      <c r="AW362">
        <v>0</v>
      </c>
      <c r="AX362">
        <v>100.47</v>
      </c>
      <c r="AY362">
        <v>7.59</v>
      </c>
      <c r="AZ362">
        <v>2.31</v>
      </c>
      <c r="BA362">
        <v>0</v>
      </c>
      <c r="BB362">
        <v>66.16</v>
      </c>
      <c r="BC362">
        <v>645264.04</v>
      </c>
      <c r="BD362">
        <v>1448.57</v>
      </c>
      <c r="BE362">
        <v>0</v>
      </c>
      <c r="BF362">
        <v>5393.41</v>
      </c>
      <c r="BG362">
        <v>12263.18</v>
      </c>
      <c r="BH362">
        <v>692.9</v>
      </c>
      <c r="BI362">
        <v>51212.75</v>
      </c>
      <c r="BJ362">
        <v>413.57</v>
      </c>
      <c r="BK362">
        <v>0</v>
      </c>
      <c r="BL362">
        <v>114.53</v>
      </c>
      <c r="BM362">
        <v>3150.92</v>
      </c>
      <c r="BN362">
        <v>51.34</v>
      </c>
      <c r="BO362">
        <v>7008.1</v>
      </c>
      <c r="BP362">
        <v>30.52</v>
      </c>
      <c r="BQ362">
        <v>0</v>
      </c>
      <c r="BR362">
        <v>749.8</v>
      </c>
      <c r="BS362">
        <v>265766.56</v>
      </c>
      <c r="BT362">
        <v>1043.8699999999999</v>
      </c>
    </row>
    <row r="363" spans="1:72" x14ac:dyDescent="0.25">
      <c r="A363" t="s">
        <v>76</v>
      </c>
      <c r="B363">
        <f t="shared" si="10"/>
        <v>2484.3342519684998</v>
      </c>
      <c r="C363">
        <v>30</v>
      </c>
      <c r="D363">
        <v>2483.35</v>
      </c>
      <c r="E363">
        <v>30</v>
      </c>
      <c r="F363">
        <v>8.0000000000000004E-4</v>
      </c>
      <c r="G363">
        <f t="shared" si="11"/>
        <v>2839.2959999999998</v>
      </c>
      <c r="H363">
        <v>2839.2959999999998</v>
      </c>
      <c r="I363">
        <v>2.5474000000000001</v>
      </c>
      <c r="J363">
        <v>11</v>
      </c>
      <c r="K363">
        <v>7232.8639999999996</v>
      </c>
      <c r="L363">
        <v>0.11749999999999999</v>
      </c>
      <c r="M363">
        <v>1833782</v>
      </c>
      <c r="N363">
        <v>42</v>
      </c>
      <c r="O363">
        <v>1936.76</v>
      </c>
      <c r="P363">
        <v>110.44</v>
      </c>
      <c r="Q363">
        <v>202.57</v>
      </c>
      <c r="R363">
        <v>45.89</v>
      </c>
      <c r="S363">
        <v>160.28</v>
      </c>
      <c r="T363">
        <v>35.83</v>
      </c>
      <c r="U363">
        <v>1922.08</v>
      </c>
      <c r="V363">
        <v>53.59</v>
      </c>
      <c r="W363">
        <v>12914.5</v>
      </c>
      <c r="X363">
        <v>108.45</v>
      </c>
      <c r="Y363">
        <v>0</v>
      </c>
      <c r="Z363">
        <v>55.04</v>
      </c>
      <c r="AA363">
        <v>30.59</v>
      </c>
      <c r="AB363">
        <v>5.88</v>
      </c>
      <c r="AC363">
        <v>0</v>
      </c>
      <c r="AD363">
        <v>41.37</v>
      </c>
      <c r="AE363">
        <v>0</v>
      </c>
      <c r="AF363">
        <v>30.56</v>
      </c>
      <c r="AG363">
        <v>0</v>
      </c>
      <c r="AH363">
        <v>18.23</v>
      </c>
      <c r="AI363">
        <v>168.68</v>
      </c>
      <c r="AJ363">
        <v>2.54</v>
      </c>
      <c r="AK363">
        <v>0</v>
      </c>
      <c r="AL363">
        <v>58.27</v>
      </c>
      <c r="AM363">
        <v>0</v>
      </c>
      <c r="AN363">
        <v>0</v>
      </c>
      <c r="AO363">
        <v>259.19</v>
      </c>
      <c r="AP363">
        <v>10.72</v>
      </c>
      <c r="AQ363">
        <v>102.12</v>
      </c>
      <c r="AR363">
        <v>3.64</v>
      </c>
      <c r="AS363">
        <v>132.43</v>
      </c>
      <c r="AT363">
        <v>4.03</v>
      </c>
      <c r="AU363">
        <v>0</v>
      </c>
      <c r="AV363">
        <v>109.32</v>
      </c>
      <c r="AW363">
        <v>0</v>
      </c>
      <c r="AX363">
        <v>95.77</v>
      </c>
      <c r="AY363">
        <v>0</v>
      </c>
      <c r="AZ363">
        <v>71.44</v>
      </c>
      <c r="BA363">
        <v>0</v>
      </c>
      <c r="BB363">
        <v>68.680000000000007</v>
      </c>
      <c r="BC363">
        <v>613400.93000000005</v>
      </c>
      <c r="BD363">
        <v>1464.01</v>
      </c>
      <c r="BE363">
        <v>0</v>
      </c>
      <c r="BF363">
        <v>4612.8999999999996</v>
      </c>
      <c r="BG363">
        <v>21321.65</v>
      </c>
      <c r="BH363">
        <v>696.32</v>
      </c>
      <c r="BI363">
        <v>76692.740000000005</v>
      </c>
      <c r="BJ363">
        <v>486.74</v>
      </c>
      <c r="BK363">
        <v>0</v>
      </c>
      <c r="BL363">
        <v>95.35</v>
      </c>
      <c r="BM363">
        <v>3812.53</v>
      </c>
      <c r="BN363">
        <v>47.93</v>
      </c>
      <c r="BO363">
        <v>0</v>
      </c>
      <c r="BP363">
        <v>7.77</v>
      </c>
      <c r="BQ363">
        <v>0</v>
      </c>
      <c r="BR363">
        <v>761</v>
      </c>
      <c r="BS363">
        <v>266942.94</v>
      </c>
      <c r="BT363">
        <v>982.96</v>
      </c>
    </row>
    <row r="364" spans="1:72" x14ac:dyDescent="0.25">
      <c r="A364" t="s">
        <v>76</v>
      </c>
      <c r="B364">
        <f t="shared" si="10"/>
        <v>2484.5311023621998</v>
      </c>
      <c r="C364">
        <v>36</v>
      </c>
      <c r="D364">
        <v>2483.35</v>
      </c>
      <c r="E364">
        <v>36</v>
      </c>
      <c r="F364">
        <v>6.9999999999999999E-4</v>
      </c>
      <c r="G364">
        <f t="shared" si="11"/>
        <v>2960.3319999999999</v>
      </c>
      <c r="H364">
        <v>2960.3319999999999</v>
      </c>
      <c r="I364">
        <v>2.2198000000000002</v>
      </c>
      <c r="J364">
        <v>14</v>
      </c>
      <c r="K364">
        <v>6571.424</v>
      </c>
      <c r="L364">
        <v>0.3075</v>
      </c>
      <c r="M364">
        <v>1279304</v>
      </c>
      <c r="N364">
        <v>48</v>
      </c>
      <c r="O364">
        <v>2854.59</v>
      </c>
      <c r="P364">
        <v>130.88999999999999</v>
      </c>
      <c r="Q364">
        <v>270.93</v>
      </c>
      <c r="R364">
        <v>51.39</v>
      </c>
      <c r="S364">
        <v>145.07</v>
      </c>
      <c r="T364">
        <v>37.25</v>
      </c>
      <c r="U364">
        <v>1237.82</v>
      </c>
      <c r="V364">
        <v>45.42</v>
      </c>
      <c r="W364">
        <v>22737.26</v>
      </c>
      <c r="X364">
        <v>161.53</v>
      </c>
      <c r="Y364">
        <v>0</v>
      </c>
      <c r="Z364">
        <v>73.319999999999993</v>
      </c>
      <c r="AA364">
        <v>23.87</v>
      </c>
      <c r="AB364">
        <v>6.35</v>
      </c>
      <c r="AC364">
        <v>0</v>
      </c>
      <c r="AD364">
        <v>42.81</v>
      </c>
      <c r="AE364">
        <v>50.24</v>
      </c>
      <c r="AF364">
        <v>5.26</v>
      </c>
      <c r="AG364">
        <v>0</v>
      </c>
      <c r="AH364">
        <v>19.28</v>
      </c>
      <c r="AI364">
        <v>167.55</v>
      </c>
      <c r="AJ364">
        <v>2.67</v>
      </c>
      <c r="AK364">
        <v>0</v>
      </c>
      <c r="AL364">
        <v>59.45</v>
      </c>
      <c r="AM364">
        <v>0</v>
      </c>
      <c r="AN364">
        <v>0</v>
      </c>
      <c r="AO364">
        <v>292.05</v>
      </c>
      <c r="AP364">
        <v>11.42</v>
      </c>
      <c r="AQ364">
        <v>104.26</v>
      </c>
      <c r="AR364">
        <v>3.87</v>
      </c>
      <c r="AS364">
        <v>132.15</v>
      </c>
      <c r="AT364">
        <v>4.29</v>
      </c>
      <c r="AU364">
        <v>0</v>
      </c>
      <c r="AV364">
        <v>110.16</v>
      </c>
      <c r="AW364">
        <v>0</v>
      </c>
      <c r="AX364">
        <v>101.24</v>
      </c>
      <c r="AY364">
        <v>10.8</v>
      </c>
      <c r="AZ364">
        <v>2.52</v>
      </c>
      <c r="BA364">
        <v>18.149999999999999</v>
      </c>
      <c r="BB364">
        <v>2.2599999999999998</v>
      </c>
      <c r="BC364">
        <v>683249.05</v>
      </c>
      <c r="BD364">
        <v>1477.32</v>
      </c>
      <c r="BE364">
        <v>0</v>
      </c>
      <c r="BF364">
        <v>8018.97</v>
      </c>
      <c r="BG364">
        <v>24889.06</v>
      </c>
      <c r="BH364">
        <v>821.73</v>
      </c>
      <c r="BI364">
        <v>105374.96</v>
      </c>
      <c r="BJ364">
        <v>664.4</v>
      </c>
      <c r="BK364">
        <v>275</v>
      </c>
      <c r="BL364">
        <v>79.239999999999995</v>
      </c>
      <c r="BM364">
        <v>5894.34</v>
      </c>
      <c r="BN364">
        <v>67.66</v>
      </c>
      <c r="BO364">
        <v>2557.87</v>
      </c>
      <c r="BP364">
        <v>15.1</v>
      </c>
      <c r="BQ364">
        <v>0</v>
      </c>
      <c r="BR364">
        <v>1350.6</v>
      </c>
      <c r="BS364">
        <v>149714.97</v>
      </c>
      <c r="BT364">
        <v>652.62</v>
      </c>
    </row>
    <row r="365" spans="1:72" x14ac:dyDescent="0.25">
      <c r="A365" t="s">
        <v>76</v>
      </c>
      <c r="B365">
        <f t="shared" si="10"/>
        <v>2484.7279527558999</v>
      </c>
      <c r="C365">
        <v>42</v>
      </c>
      <c r="D365">
        <v>2483.35</v>
      </c>
      <c r="E365">
        <v>42</v>
      </c>
      <c r="F365">
        <v>6.9999999999999999E-4</v>
      </c>
      <c r="G365">
        <f t="shared" si="11"/>
        <v>2962.9630000000002</v>
      </c>
      <c r="H365">
        <v>2962.9630000000002</v>
      </c>
      <c r="I365">
        <v>2.5480999999999998</v>
      </c>
      <c r="J365">
        <v>12</v>
      </c>
      <c r="K365">
        <v>7549.9809999999998</v>
      </c>
      <c r="L365">
        <v>0.1171</v>
      </c>
      <c r="M365">
        <v>1845187</v>
      </c>
      <c r="N365">
        <v>42</v>
      </c>
      <c r="O365">
        <v>1436.37</v>
      </c>
      <c r="P365">
        <v>105.36</v>
      </c>
      <c r="Q365">
        <v>168.56</v>
      </c>
      <c r="R365">
        <v>45.72</v>
      </c>
      <c r="S365">
        <v>120.52</v>
      </c>
      <c r="T365">
        <v>35.96</v>
      </c>
      <c r="U365">
        <v>2008.42</v>
      </c>
      <c r="V365">
        <v>57.76</v>
      </c>
      <c r="W365">
        <v>9645.9599999999991</v>
      </c>
      <c r="X365">
        <v>98.24</v>
      </c>
      <c r="Y365">
        <v>0</v>
      </c>
      <c r="Z365">
        <v>51.41</v>
      </c>
      <c r="AA365">
        <v>23.75</v>
      </c>
      <c r="AB365">
        <v>5.89</v>
      </c>
      <c r="AC365">
        <v>0</v>
      </c>
      <c r="AD365">
        <v>44.03</v>
      </c>
      <c r="AE365">
        <v>0</v>
      </c>
      <c r="AF365">
        <v>30.79</v>
      </c>
      <c r="AG365">
        <v>0</v>
      </c>
      <c r="AH365">
        <v>18.829999999999998</v>
      </c>
      <c r="AI365">
        <v>146.43</v>
      </c>
      <c r="AJ365">
        <v>2.54</v>
      </c>
      <c r="AK365">
        <v>0</v>
      </c>
      <c r="AL365">
        <v>61.67</v>
      </c>
      <c r="AM365">
        <v>0</v>
      </c>
      <c r="AN365">
        <v>0</v>
      </c>
      <c r="AO365">
        <v>278.94</v>
      </c>
      <c r="AP365">
        <v>11.39</v>
      </c>
      <c r="AQ365">
        <v>104.5</v>
      </c>
      <c r="AR365">
        <v>3.86</v>
      </c>
      <c r="AS365">
        <v>123.56</v>
      </c>
      <c r="AT365">
        <v>4.22</v>
      </c>
      <c r="AU365">
        <v>0</v>
      </c>
      <c r="AV365">
        <v>101.15</v>
      </c>
      <c r="AW365">
        <v>0</v>
      </c>
      <c r="AX365">
        <v>104.16</v>
      </c>
      <c r="AY365">
        <v>0</v>
      </c>
      <c r="AZ365">
        <v>75.42</v>
      </c>
      <c r="BA365">
        <v>0</v>
      </c>
      <c r="BB365">
        <v>71.17</v>
      </c>
      <c r="BC365">
        <v>655371.03</v>
      </c>
      <c r="BD365">
        <v>1473.23</v>
      </c>
      <c r="BE365">
        <v>0</v>
      </c>
      <c r="BF365">
        <v>5173.1400000000003</v>
      </c>
      <c r="BG365">
        <v>10853.44</v>
      </c>
      <c r="BH365">
        <v>685.95</v>
      </c>
      <c r="BI365">
        <v>43336.22</v>
      </c>
      <c r="BJ365">
        <v>387.92</v>
      </c>
      <c r="BK365">
        <v>0</v>
      </c>
      <c r="BL365">
        <v>114.97</v>
      </c>
      <c r="BM365">
        <v>1876.39</v>
      </c>
      <c r="BN365">
        <v>44.15</v>
      </c>
      <c r="BO365">
        <v>4797.62</v>
      </c>
      <c r="BP365">
        <v>22.75</v>
      </c>
      <c r="BQ365">
        <v>0</v>
      </c>
      <c r="BR365">
        <v>734.33</v>
      </c>
      <c r="BS365">
        <v>269708.32</v>
      </c>
      <c r="BT365">
        <v>1107.33</v>
      </c>
    </row>
    <row r="366" spans="1:72" x14ac:dyDescent="0.25">
      <c r="A366" t="s">
        <v>76</v>
      </c>
      <c r="B366">
        <f t="shared" si="10"/>
        <v>2484.9248031495999</v>
      </c>
      <c r="C366">
        <v>48</v>
      </c>
      <c r="D366">
        <v>2483.35</v>
      </c>
      <c r="E366">
        <v>48</v>
      </c>
      <c r="F366">
        <v>1.2999999999999999E-3</v>
      </c>
      <c r="G366">
        <f t="shared" si="11"/>
        <v>2988.643</v>
      </c>
      <c r="H366">
        <v>2988.643</v>
      </c>
      <c r="I366">
        <v>2.5354999999999999</v>
      </c>
      <c r="J366">
        <v>11</v>
      </c>
      <c r="K366">
        <v>7577.7110000000002</v>
      </c>
      <c r="L366">
        <v>0.1244</v>
      </c>
      <c r="M366">
        <v>1836848</v>
      </c>
      <c r="N366">
        <v>42</v>
      </c>
      <c r="O366">
        <v>1302.07</v>
      </c>
      <c r="P366">
        <v>104.56</v>
      </c>
      <c r="Q366">
        <v>230.6</v>
      </c>
      <c r="R366">
        <v>48.32</v>
      </c>
      <c r="S366">
        <v>136.56</v>
      </c>
      <c r="T366">
        <v>37.89</v>
      </c>
      <c r="U366">
        <v>2291.5100000000002</v>
      </c>
      <c r="V366">
        <v>62.34</v>
      </c>
      <c r="W366">
        <v>10008.969999999999</v>
      </c>
      <c r="X366">
        <v>101.1</v>
      </c>
      <c r="Y366">
        <v>0</v>
      </c>
      <c r="Z366">
        <v>50.24</v>
      </c>
      <c r="AA366">
        <v>0</v>
      </c>
      <c r="AB366">
        <v>28.92</v>
      </c>
      <c r="AC366">
        <v>0</v>
      </c>
      <c r="AD366">
        <v>46.17</v>
      </c>
      <c r="AE366">
        <v>0</v>
      </c>
      <c r="AF366">
        <v>29.53</v>
      </c>
      <c r="AG366">
        <v>0</v>
      </c>
      <c r="AH366">
        <v>19.11</v>
      </c>
      <c r="AI366">
        <v>166.51</v>
      </c>
      <c r="AJ366">
        <v>2.67</v>
      </c>
      <c r="AK366">
        <v>0</v>
      </c>
      <c r="AL366">
        <v>61.86</v>
      </c>
      <c r="AM366">
        <v>0</v>
      </c>
      <c r="AN366">
        <v>0</v>
      </c>
      <c r="AO366">
        <v>268.70999999999998</v>
      </c>
      <c r="AP366">
        <v>11.33</v>
      </c>
      <c r="AQ366">
        <v>99.09</v>
      </c>
      <c r="AR366">
        <v>3.81</v>
      </c>
      <c r="AS366">
        <v>135.88</v>
      </c>
      <c r="AT366">
        <v>4.2699999999999996</v>
      </c>
      <c r="AU366">
        <v>0</v>
      </c>
      <c r="AV366">
        <v>122.41</v>
      </c>
      <c r="AW366">
        <v>28.11</v>
      </c>
      <c r="AX366">
        <v>5.57</v>
      </c>
      <c r="AY366">
        <v>0</v>
      </c>
      <c r="AZ366">
        <v>74.430000000000007</v>
      </c>
      <c r="BA366">
        <v>0</v>
      </c>
      <c r="BB366">
        <v>71.849999999999994</v>
      </c>
      <c r="BC366">
        <v>635520.02</v>
      </c>
      <c r="BD366">
        <v>1496.14</v>
      </c>
      <c r="BE366">
        <v>0</v>
      </c>
      <c r="BF366">
        <v>3683.41</v>
      </c>
      <c r="BG366">
        <v>11661.8</v>
      </c>
      <c r="BH366">
        <v>668.48</v>
      </c>
      <c r="BI366">
        <v>51633.94</v>
      </c>
      <c r="BJ366">
        <v>414.05</v>
      </c>
      <c r="BK366">
        <v>0</v>
      </c>
      <c r="BL366">
        <v>108.65</v>
      </c>
      <c r="BM366">
        <v>1144.33</v>
      </c>
      <c r="BN366">
        <v>37.89</v>
      </c>
      <c r="BO366">
        <v>2168.4899999999998</v>
      </c>
      <c r="BP366">
        <v>12</v>
      </c>
      <c r="BQ366">
        <v>0</v>
      </c>
      <c r="BR366">
        <v>706.38</v>
      </c>
      <c r="BS366">
        <v>283203.42</v>
      </c>
      <c r="BT366">
        <v>1125.74</v>
      </c>
    </row>
    <row r="367" spans="1:72" x14ac:dyDescent="0.25">
      <c r="A367" t="s">
        <v>76</v>
      </c>
      <c r="B367">
        <f t="shared" si="10"/>
        <v>2485.1216535433</v>
      </c>
      <c r="C367">
        <v>54</v>
      </c>
      <c r="D367">
        <v>2483.35</v>
      </c>
      <c r="E367">
        <v>54</v>
      </c>
      <c r="F367">
        <v>1.2999999999999999E-3</v>
      </c>
      <c r="G367">
        <f t="shared" si="11"/>
        <v>2860.4119999999998</v>
      </c>
      <c r="H367">
        <v>2860.4119999999998</v>
      </c>
      <c r="I367">
        <v>2.4131999999999998</v>
      </c>
      <c r="J367">
        <v>14</v>
      </c>
      <c r="K367">
        <v>6902.759</v>
      </c>
      <c r="L367">
        <v>0.19539999999999999</v>
      </c>
      <c r="M367">
        <v>1289311</v>
      </c>
      <c r="N367">
        <v>48</v>
      </c>
      <c r="O367">
        <v>3397.03</v>
      </c>
      <c r="P367">
        <v>130.26</v>
      </c>
      <c r="Q367">
        <v>215.65</v>
      </c>
      <c r="R367">
        <v>47.81</v>
      </c>
      <c r="S367">
        <v>175.67</v>
      </c>
      <c r="T367">
        <v>35.479999999999997</v>
      </c>
      <c r="U367">
        <v>1200.73</v>
      </c>
      <c r="V367">
        <v>41.85</v>
      </c>
      <c r="W367">
        <v>26498.04</v>
      </c>
      <c r="X367">
        <v>164.15</v>
      </c>
      <c r="Y367">
        <v>94.58</v>
      </c>
      <c r="Z367">
        <v>16.25</v>
      </c>
      <c r="AA367">
        <v>32.29</v>
      </c>
      <c r="AB367">
        <v>6.59</v>
      </c>
      <c r="AC367">
        <v>0</v>
      </c>
      <c r="AD367">
        <v>39.090000000000003</v>
      </c>
      <c r="AE367">
        <v>60.03</v>
      </c>
      <c r="AF367">
        <v>5.13</v>
      </c>
      <c r="AG367">
        <v>0</v>
      </c>
      <c r="AH367">
        <v>17.37</v>
      </c>
      <c r="AI367">
        <v>183.54</v>
      </c>
      <c r="AJ367">
        <v>2.59</v>
      </c>
      <c r="AK367">
        <v>0</v>
      </c>
      <c r="AL367">
        <v>54.52</v>
      </c>
      <c r="AM367">
        <v>0</v>
      </c>
      <c r="AN367">
        <v>0</v>
      </c>
      <c r="AO367">
        <v>245.65</v>
      </c>
      <c r="AP367">
        <v>10.53</v>
      </c>
      <c r="AQ367">
        <v>103.35</v>
      </c>
      <c r="AR367">
        <v>3.6</v>
      </c>
      <c r="AS367">
        <v>139.09</v>
      </c>
      <c r="AT367">
        <v>4.03</v>
      </c>
      <c r="AU367">
        <v>0</v>
      </c>
      <c r="AV367">
        <v>97.29</v>
      </c>
      <c r="AW367">
        <v>0</v>
      </c>
      <c r="AX367">
        <v>90.92</v>
      </c>
      <c r="AY367">
        <v>0</v>
      </c>
      <c r="AZ367">
        <v>66.39</v>
      </c>
      <c r="BA367">
        <v>21.05</v>
      </c>
      <c r="BB367">
        <v>2.17</v>
      </c>
      <c r="BC367">
        <v>648118.63</v>
      </c>
      <c r="BD367">
        <v>1457.29</v>
      </c>
      <c r="BE367">
        <v>0</v>
      </c>
      <c r="BF367">
        <v>5315.42</v>
      </c>
      <c r="BG367">
        <v>34734.35</v>
      </c>
      <c r="BH367">
        <v>808.17</v>
      </c>
      <c r="BI367">
        <v>133974.89000000001</v>
      </c>
      <c r="BJ367">
        <v>707.4</v>
      </c>
      <c r="BK367">
        <v>705.84</v>
      </c>
      <c r="BL367">
        <v>75.290000000000006</v>
      </c>
      <c r="BM367">
        <v>5684.24</v>
      </c>
      <c r="BN367">
        <v>61.18</v>
      </c>
      <c r="BO367">
        <v>0</v>
      </c>
      <c r="BP367">
        <v>14.04</v>
      </c>
      <c r="BQ367">
        <v>10437.68</v>
      </c>
      <c r="BR367">
        <v>313.27999999999997</v>
      </c>
      <c r="BS367">
        <v>133977.66</v>
      </c>
      <c r="BT367">
        <v>530.26</v>
      </c>
    </row>
    <row r="368" spans="1:72" x14ac:dyDescent="0.25">
      <c r="A368" t="s">
        <v>76</v>
      </c>
      <c r="B368">
        <f t="shared" si="10"/>
        <v>2485.3185039370001</v>
      </c>
      <c r="C368">
        <v>60</v>
      </c>
      <c r="D368">
        <v>2483.35</v>
      </c>
      <c r="E368">
        <v>60</v>
      </c>
      <c r="F368">
        <v>0</v>
      </c>
      <c r="G368" t="str">
        <f t="shared" si="11"/>
        <v/>
      </c>
      <c r="H368">
        <v>100.1001</v>
      </c>
      <c r="I368">
        <v>2.3170999999999999</v>
      </c>
      <c r="J368">
        <v>17</v>
      </c>
      <c r="K368">
        <v>231.9419</v>
      </c>
      <c r="L368">
        <v>0.25109999999999999</v>
      </c>
    </row>
    <row r="369" spans="1:72" x14ac:dyDescent="0.25">
      <c r="A369" t="s">
        <v>76</v>
      </c>
      <c r="B369">
        <f t="shared" si="10"/>
        <v>2481.5468503937</v>
      </c>
      <c r="C369">
        <v>6</v>
      </c>
      <c r="D369">
        <v>2481.35</v>
      </c>
      <c r="E369">
        <v>6</v>
      </c>
      <c r="F369">
        <v>1E-3</v>
      </c>
      <c r="G369">
        <f t="shared" si="11"/>
        <v>2894.3560000000002</v>
      </c>
      <c r="H369">
        <v>2894.3560000000002</v>
      </c>
      <c r="I369">
        <v>2.5533000000000001</v>
      </c>
      <c r="J369">
        <v>13</v>
      </c>
      <c r="L369">
        <v>0.11409999999999999</v>
      </c>
      <c r="M369">
        <v>1950378</v>
      </c>
      <c r="N369">
        <v>40</v>
      </c>
      <c r="O369">
        <v>1512.17</v>
      </c>
      <c r="P369">
        <v>104.31</v>
      </c>
      <c r="Q369">
        <v>210.12</v>
      </c>
      <c r="R369">
        <v>46.06</v>
      </c>
      <c r="S369">
        <v>135.41</v>
      </c>
      <c r="T369">
        <v>36.590000000000003</v>
      </c>
      <c r="U369">
        <v>2659.17</v>
      </c>
      <c r="V369">
        <v>63.76</v>
      </c>
      <c r="W369">
        <v>10881</v>
      </c>
      <c r="X369">
        <v>100.78</v>
      </c>
      <c r="Y369">
        <v>0</v>
      </c>
      <c r="Z369">
        <v>51.15</v>
      </c>
      <c r="AA369">
        <v>20.149999999999999</v>
      </c>
      <c r="AB369">
        <v>5.66</v>
      </c>
      <c r="AC369">
        <v>0</v>
      </c>
      <c r="AD369">
        <v>45.16</v>
      </c>
      <c r="AE369">
        <v>0</v>
      </c>
      <c r="AF369">
        <v>29.32</v>
      </c>
      <c r="AG369">
        <v>0</v>
      </c>
      <c r="AH369">
        <v>18.61</v>
      </c>
      <c r="AI369">
        <v>168.63</v>
      </c>
      <c r="AJ369">
        <v>2.58</v>
      </c>
      <c r="AK369">
        <v>0</v>
      </c>
      <c r="AL369">
        <v>58.98</v>
      </c>
      <c r="AM369">
        <v>0</v>
      </c>
      <c r="AN369">
        <v>0</v>
      </c>
      <c r="AO369">
        <v>299.79000000000002</v>
      </c>
      <c r="AP369">
        <v>10.94</v>
      </c>
      <c r="AQ369">
        <v>100.8</v>
      </c>
      <c r="AR369">
        <v>3.68</v>
      </c>
      <c r="AS369">
        <v>132.52000000000001</v>
      </c>
      <c r="AT369">
        <v>4.08</v>
      </c>
      <c r="AU369">
        <v>0</v>
      </c>
      <c r="AV369">
        <v>109.81</v>
      </c>
      <c r="AW369">
        <v>0</v>
      </c>
      <c r="AX369">
        <v>93.77</v>
      </c>
      <c r="AY369">
        <v>7.3</v>
      </c>
      <c r="AZ369">
        <v>2.2999999999999998</v>
      </c>
      <c r="BA369">
        <v>0</v>
      </c>
      <c r="BB369">
        <v>67.5</v>
      </c>
      <c r="BC369">
        <v>611293.47</v>
      </c>
      <c r="BD369">
        <v>1473.63</v>
      </c>
      <c r="BE369">
        <v>0</v>
      </c>
      <c r="BF369">
        <v>4607.3999999999996</v>
      </c>
      <c r="BG369">
        <v>16118.13</v>
      </c>
      <c r="BH369">
        <v>679.03</v>
      </c>
      <c r="BI369">
        <v>59199.68</v>
      </c>
      <c r="BJ369">
        <v>428.66</v>
      </c>
      <c r="BK369">
        <v>0</v>
      </c>
      <c r="BL369">
        <v>103.86</v>
      </c>
      <c r="BM369">
        <v>1698.39</v>
      </c>
      <c r="BN369">
        <v>39.78</v>
      </c>
      <c r="BO369">
        <v>1971.35</v>
      </c>
      <c r="BP369">
        <v>10.74</v>
      </c>
      <c r="BQ369">
        <v>0</v>
      </c>
      <c r="BR369">
        <v>689.05</v>
      </c>
      <c r="BS369">
        <v>293591.90999999997</v>
      </c>
      <c r="BT369">
        <v>1084.24</v>
      </c>
    </row>
    <row r="370" spans="1:72" x14ac:dyDescent="0.25">
      <c r="A370" t="s">
        <v>76</v>
      </c>
      <c r="B370">
        <f t="shared" si="10"/>
        <v>2481.7437007874</v>
      </c>
      <c r="C370">
        <v>12</v>
      </c>
      <c r="D370">
        <v>2481.35</v>
      </c>
      <c r="E370">
        <v>12</v>
      </c>
      <c r="F370">
        <v>6.9999999999999999E-4</v>
      </c>
      <c r="G370">
        <f t="shared" si="11"/>
        <v>2955.9560000000001</v>
      </c>
      <c r="H370">
        <v>2955.9560000000001</v>
      </c>
      <c r="I370">
        <v>2.5874000000000001</v>
      </c>
      <c r="J370">
        <v>13</v>
      </c>
      <c r="K370">
        <v>7648.1189999999997</v>
      </c>
      <c r="L370">
        <v>9.4299999999999995E-2</v>
      </c>
      <c r="M370">
        <v>1929813</v>
      </c>
      <c r="N370">
        <v>41</v>
      </c>
      <c r="O370">
        <v>1498.3</v>
      </c>
      <c r="P370">
        <v>103.93</v>
      </c>
      <c r="Q370">
        <v>205.08</v>
      </c>
      <c r="R370">
        <v>45.68</v>
      </c>
      <c r="S370">
        <v>0</v>
      </c>
      <c r="T370">
        <v>98.45</v>
      </c>
      <c r="U370">
        <v>2264.7800000000002</v>
      </c>
      <c r="V370">
        <v>59.08</v>
      </c>
      <c r="W370">
        <v>11279.68</v>
      </c>
      <c r="X370">
        <v>103.17</v>
      </c>
      <c r="Y370">
        <v>0</v>
      </c>
      <c r="Z370">
        <v>53.15</v>
      </c>
      <c r="AA370">
        <v>19.89</v>
      </c>
      <c r="AB370">
        <v>5.66</v>
      </c>
      <c r="AC370">
        <v>0</v>
      </c>
      <c r="AD370">
        <v>44.36</v>
      </c>
      <c r="AE370">
        <v>0</v>
      </c>
      <c r="AF370">
        <v>29.77</v>
      </c>
      <c r="AG370">
        <v>0</v>
      </c>
      <c r="AH370">
        <v>18.34</v>
      </c>
      <c r="AI370">
        <v>143.99</v>
      </c>
      <c r="AJ370">
        <v>2.4500000000000002</v>
      </c>
      <c r="AK370">
        <v>0</v>
      </c>
      <c r="AL370">
        <v>59.37</v>
      </c>
      <c r="AM370">
        <v>0</v>
      </c>
      <c r="AN370">
        <v>0</v>
      </c>
      <c r="AO370">
        <v>283.26</v>
      </c>
      <c r="AP370">
        <v>11.03</v>
      </c>
      <c r="AQ370">
        <v>107.25</v>
      </c>
      <c r="AR370">
        <v>3.76</v>
      </c>
      <c r="AS370">
        <v>141.47</v>
      </c>
      <c r="AT370">
        <v>4.17</v>
      </c>
      <c r="AU370">
        <v>0</v>
      </c>
      <c r="AV370">
        <v>104.65</v>
      </c>
      <c r="AW370">
        <v>0</v>
      </c>
      <c r="AX370">
        <v>100.22</v>
      </c>
      <c r="AY370">
        <v>0</v>
      </c>
      <c r="AZ370">
        <v>72.510000000000005</v>
      </c>
      <c r="BA370">
        <v>0</v>
      </c>
      <c r="BB370">
        <v>67.83</v>
      </c>
      <c r="BC370">
        <v>622671.15</v>
      </c>
      <c r="BD370">
        <v>1475.32</v>
      </c>
      <c r="BE370">
        <v>0</v>
      </c>
      <c r="BF370">
        <v>4753.3900000000003</v>
      </c>
      <c r="BG370">
        <v>14107.5</v>
      </c>
      <c r="BH370">
        <v>671.81</v>
      </c>
      <c r="BI370">
        <v>55689.78</v>
      </c>
      <c r="BJ370">
        <v>421.22</v>
      </c>
      <c r="BK370">
        <v>0</v>
      </c>
      <c r="BL370">
        <v>107.51</v>
      </c>
      <c r="BM370">
        <v>2243.21</v>
      </c>
      <c r="BN370">
        <v>43.24</v>
      </c>
      <c r="BO370">
        <v>2709.6</v>
      </c>
      <c r="BP370">
        <v>13.62</v>
      </c>
      <c r="BQ370">
        <v>0</v>
      </c>
      <c r="BR370">
        <v>690.76</v>
      </c>
      <c r="BS370">
        <v>286635.05</v>
      </c>
      <c r="BT370">
        <v>1088.7</v>
      </c>
    </row>
    <row r="371" spans="1:72" x14ac:dyDescent="0.25">
      <c r="A371" t="s">
        <v>76</v>
      </c>
      <c r="B371">
        <f t="shared" si="10"/>
        <v>2481.9405511811001</v>
      </c>
      <c r="C371">
        <v>18</v>
      </c>
      <c r="D371">
        <v>2481.35</v>
      </c>
      <c r="E371">
        <v>18</v>
      </c>
      <c r="F371">
        <v>4.0000000000000002E-4</v>
      </c>
      <c r="G371">
        <f t="shared" si="11"/>
        <v>2787.8449999999998</v>
      </c>
      <c r="H371">
        <v>2787.8449999999998</v>
      </c>
      <c r="I371">
        <v>2.5057999999999998</v>
      </c>
      <c r="J371">
        <v>18</v>
      </c>
      <c r="K371">
        <v>6985.7629999999999</v>
      </c>
      <c r="L371">
        <v>0.14169999999999999</v>
      </c>
      <c r="M371">
        <v>1449133</v>
      </c>
      <c r="N371">
        <v>47</v>
      </c>
      <c r="O371">
        <v>3206.96</v>
      </c>
      <c r="P371">
        <v>125.41</v>
      </c>
      <c r="Q371">
        <v>298.91000000000003</v>
      </c>
      <c r="R371">
        <v>48.56</v>
      </c>
      <c r="S371">
        <v>195.73</v>
      </c>
      <c r="T371">
        <v>36.549999999999997</v>
      </c>
      <c r="U371">
        <v>1371.98</v>
      </c>
      <c r="V371">
        <v>43.59</v>
      </c>
      <c r="W371">
        <v>26838.17</v>
      </c>
      <c r="X371">
        <v>161.05000000000001</v>
      </c>
      <c r="Y371">
        <v>84.73</v>
      </c>
      <c r="Z371">
        <v>16.010000000000002</v>
      </c>
      <c r="AA371">
        <v>42.38</v>
      </c>
      <c r="AB371">
        <v>6.69</v>
      </c>
      <c r="AC371">
        <v>0</v>
      </c>
      <c r="AD371">
        <v>39.659999999999997</v>
      </c>
      <c r="AE371">
        <v>46.84</v>
      </c>
      <c r="AF371">
        <v>4.79</v>
      </c>
      <c r="AG371">
        <v>0</v>
      </c>
      <c r="AH371">
        <v>17.98</v>
      </c>
      <c r="AI371">
        <v>171.98</v>
      </c>
      <c r="AJ371">
        <v>2.4700000000000002</v>
      </c>
      <c r="AK371">
        <v>0</v>
      </c>
      <c r="AL371">
        <v>53.68</v>
      </c>
      <c r="AM371">
        <v>0</v>
      </c>
      <c r="AN371">
        <v>0</v>
      </c>
      <c r="AO371">
        <v>283.93</v>
      </c>
      <c r="AP371">
        <v>10.35</v>
      </c>
      <c r="AQ371">
        <v>104.15</v>
      </c>
      <c r="AR371">
        <v>3.52</v>
      </c>
      <c r="AS371">
        <v>130.1</v>
      </c>
      <c r="AT371">
        <v>3.88</v>
      </c>
      <c r="AU371">
        <v>0</v>
      </c>
      <c r="AV371">
        <v>98.86</v>
      </c>
      <c r="AW371">
        <v>26.3</v>
      </c>
      <c r="AX371">
        <v>5.07</v>
      </c>
      <c r="AY371">
        <v>10.02</v>
      </c>
      <c r="AZ371">
        <v>2.2999999999999998</v>
      </c>
      <c r="BA371">
        <v>22.95</v>
      </c>
      <c r="BB371">
        <v>2.17</v>
      </c>
      <c r="BC371">
        <v>624890.28</v>
      </c>
      <c r="BD371">
        <v>1450.35</v>
      </c>
      <c r="BE371">
        <v>0</v>
      </c>
      <c r="BF371">
        <v>6354.85</v>
      </c>
      <c r="BG371">
        <v>33047.269999999997</v>
      </c>
      <c r="BH371">
        <v>773.75</v>
      </c>
      <c r="BI371">
        <v>129071.11</v>
      </c>
      <c r="BJ371">
        <v>664.41</v>
      </c>
      <c r="BK371">
        <v>6105.4</v>
      </c>
      <c r="BL371">
        <v>107.21</v>
      </c>
      <c r="BM371">
        <v>11182.16</v>
      </c>
      <c r="BN371">
        <v>82.77</v>
      </c>
      <c r="BO371">
        <v>0</v>
      </c>
      <c r="BP371">
        <v>13.29</v>
      </c>
      <c r="BQ371">
        <v>6978.36</v>
      </c>
      <c r="BR371">
        <v>301.76</v>
      </c>
      <c r="BS371">
        <v>155890.29</v>
      </c>
      <c r="BT371">
        <v>584.4</v>
      </c>
    </row>
    <row r="372" spans="1:72" x14ac:dyDescent="0.25">
      <c r="A372" t="s">
        <v>76</v>
      </c>
      <c r="B372">
        <f t="shared" si="10"/>
        <v>2482.1374015747997</v>
      </c>
      <c r="C372">
        <v>24</v>
      </c>
      <c r="D372">
        <v>2481.35</v>
      </c>
      <c r="E372">
        <v>24</v>
      </c>
      <c r="F372">
        <v>8.9999999999999998E-4</v>
      </c>
      <c r="G372">
        <f t="shared" si="11"/>
        <v>2937.72</v>
      </c>
      <c r="H372">
        <v>2937.72</v>
      </c>
      <c r="I372">
        <v>2.3502000000000001</v>
      </c>
      <c r="J372">
        <v>15</v>
      </c>
      <c r="K372">
        <v>6904.3689999999997</v>
      </c>
      <c r="L372">
        <v>0.2319</v>
      </c>
      <c r="M372">
        <v>1670068</v>
      </c>
      <c r="N372">
        <v>44</v>
      </c>
      <c r="O372">
        <v>2860.46</v>
      </c>
      <c r="P372">
        <v>124.67</v>
      </c>
      <c r="Q372">
        <v>328.98</v>
      </c>
      <c r="R372">
        <v>50.37</v>
      </c>
      <c r="S372">
        <v>0</v>
      </c>
      <c r="T372">
        <v>100.68</v>
      </c>
      <c r="U372">
        <v>1601.86</v>
      </c>
      <c r="V372">
        <v>48.5</v>
      </c>
      <c r="W372">
        <v>20197.080000000002</v>
      </c>
      <c r="X372">
        <v>169.38</v>
      </c>
      <c r="Y372">
        <v>0</v>
      </c>
      <c r="Z372">
        <v>65.239999999999995</v>
      </c>
      <c r="AA372">
        <v>21.59</v>
      </c>
      <c r="AB372">
        <v>5.88</v>
      </c>
      <c r="AC372">
        <v>0</v>
      </c>
      <c r="AD372">
        <v>39.96</v>
      </c>
      <c r="AE372">
        <v>38.86</v>
      </c>
      <c r="AF372">
        <v>4.6399999999999997</v>
      </c>
      <c r="AG372">
        <v>0</v>
      </c>
      <c r="AH372">
        <v>16.78</v>
      </c>
      <c r="AI372">
        <v>162.91999999999999</v>
      </c>
      <c r="AJ372">
        <v>2.57</v>
      </c>
      <c r="AK372">
        <v>0</v>
      </c>
      <c r="AL372">
        <v>54.67</v>
      </c>
      <c r="AM372">
        <v>0</v>
      </c>
      <c r="AN372">
        <v>0</v>
      </c>
      <c r="AO372">
        <v>276.77999999999997</v>
      </c>
      <c r="AP372">
        <v>10.55</v>
      </c>
      <c r="AQ372">
        <v>100.29</v>
      </c>
      <c r="AR372">
        <v>3.57</v>
      </c>
      <c r="AS372">
        <v>130.46</v>
      </c>
      <c r="AT372">
        <v>3.97</v>
      </c>
      <c r="AU372">
        <v>38.94</v>
      </c>
      <c r="AV372">
        <v>6.8</v>
      </c>
      <c r="AW372">
        <v>0</v>
      </c>
      <c r="AX372">
        <v>91.18</v>
      </c>
      <c r="AY372">
        <v>0</v>
      </c>
      <c r="AZ372">
        <v>66.540000000000006</v>
      </c>
      <c r="BA372">
        <v>18.510000000000002</v>
      </c>
      <c r="BB372">
        <v>2.11</v>
      </c>
      <c r="BC372">
        <v>597713.03</v>
      </c>
      <c r="BD372">
        <v>3329.13</v>
      </c>
      <c r="BE372">
        <v>10128.58</v>
      </c>
      <c r="BF372">
        <v>4956.42</v>
      </c>
      <c r="BG372">
        <v>30817.47</v>
      </c>
      <c r="BH372">
        <v>777.12</v>
      </c>
      <c r="BI372">
        <v>113311.75</v>
      </c>
      <c r="BJ372">
        <v>827.44</v>
      </c>
      <c r="BK372">
        <v>310.01</v>
      </c>
      <c r="BL372">
        <v>78.31</v>
      </c>
      <c r="BM372">
        <v>3730.07</v>
      </c>
      <c r="BN372">
        <v>53.01</v>
      </c>
      <c r="BO372">
        <v>0</v>
      </c>
      <c r="BP372">
        <v>9.8000000000000007</v>
      </c>
      <c r="BQ372">
        <v>0</v>
      </c>
      <c r="BR372">
        <v>932.54</v>
      </c>
      <c r="BS372">
        <v>218212.35</v>
      </c>
      <c r="BT372">
        <v>1338.92</v>
      </c>
    </row>
    <row r="373" spans="1:72" x14ac:dyDescent="0.25">
      <c r="A373" t="s">
        <v>76</v>
      </c>
      <c r="B373">
        <f t="shared" si="10"/>
        <v>2482.3342519684998</v>
      </c>
      <c r="C373">
        <v>30</v>
      </c>
      <c r="D373">
        <v>2481.35</v>
      </c>
      <c r="E373">
        <v>30</v>
      </c>
      <c r="F373">
        <v>1.1000000000000001E-3</v>
      </c>
      <c r="G373">
        <f t="shared" si="11"/>
        <v>2937.72</v>
      </c>
      <c r="H373">
        <v>2937.72</v>
      </c>
      <c r="I373">
        <v>2.5451000000000001</v>
      </c>
      <c r="J373">
        <v>11</v>
      </c>
      <c r="K373">
        <v>7476.7079999999996</v>
      </c>
      <c r="L373">
        <v>0.11890000000000001</v>
      </c>
      <c r="M373">
        <v>1896321</v>
      </c>
      <c r="N373">
        <v>41</v>
      </c>
      <c r="O373">
        <v>1572.69</v>
      </c>
      <c r="P373">
        <v>105.75</v>
      </c>
      <c r="Q373">
        <v>0</v>
      </c>
      <c r="R373">
        <v>106.2</v>
      </c>
      <c r="S373">
        <v>197.72</v>
      </c>
      <c r="T373">
        <v>37.869999999999997</v>
      </c>
      <c r="U373">
        <v>2265.12</v>
      </c>
      <c r="V373">
        <v>59.46</v>
      </c>
      <c r="W373">
        <v>10642.98</v>
      </c>
      <c r="X373">
        <v>100.08</v>
      </c>
      <c r="Y373">
        <v>0</v>
      </c>
      <c r="Z373">
        <v>50.96</v>
      </c>
      <c r="AA373">
        <v>31.33</v>
      </c>
      <c r="AB373">
        <v>5.9</v>
      </c>
      <c r="AC373">
        <v>0</v>
      </c>
      <c r="AD373">
        <v>44.66</v>
      </c>
      <c r="AE373">
        <v>0</v>
      </c>
      <c r="AF373">
        <v>30</v>
      </c>
      <c r="AG373">
        <v>0</v>
      </c>
      <c r="AH373">
        <v>18.809999999999999</v>
      </c>
      <c r="AI373">
        <v>149.41999999999999</v>
      </c>
      <c r="AJ373">
        <v>2.4900000000000002</v>
      </c>
      <c r="AK373">
        <v>0</v>
      </c>
      <c r="AL373">
        <v>60.26</v>
      </c>
      <c r="AM373">
        <v>0</v>
      </c>
      <c r="AN373">
        <v>0</v>
      </c>
      <c r="AO373">
        <v>257.54000000000002</v>
      </c>
      <c r="AP373">
        <v>10.98</v>
      </c>
      <c r="AQ373">
        <v>104.09</v>
      </c>
      <c r="AR373">
        <v>3.75</v>
      </c>
      <c r="AS373">
        <v>131.41</v>
      </c>
      <c r="AT373">
        <v>4.12</v>
      </c>
      <c r="AU373">
        <v>0</v>
      </c>
      <c r="AV373">
        <v>115.05</v>
      </c>
      <c r="AW373">
        <v>0</v>
      </c>
      <c r="AX373">
        <v>97.82</v>
      </c>
      <c r="AY373">
        <v>0</v>
      </c>
      <c r="AZ373">
        <v>73.260000000000005</v>
      </c>
      <c r="BA373">
        <v>0</v>
      </c>
      <c r="BB373">
        <v>63.72</v>
      </c>
      <c r="BC373">
        <v>613068.01</v>
      </c>
      <c r="BD373">
        <v>1489.74</v>
      </c>
      <c r="BE373">
        <v>0</v>
      </c>
      <c r="BF373">
        <v>4568.83</v>
      </c>
      <c r="BG373">
        <v>15639.47</v>
      </c>
      <c r="BH373">
        <v>674.49</v>
      </c>
      <c r="BI373">
        <v>62198.33</v>
      </c>
      <c r="BJ373">
        <v>442.77</v>
      </c>
      <c r="BK373">
        <v>0</v>
      </c>
      <c r="BL373">
        <v>104.99</v>
      </c>
      <c r="BM373">
        <v>1405.7</v>
      </c>
      <c r="BN373">
        <v>37.950000000000003</v>
      </c>
      <c r="BO373">
        <v>1178.81</v>
      </c>
      <c r="BP373">
        <v>8.02</v>
      </c>
      <c r="BQ373">
        <v>0</v>
      </c>
      <c r="BR373">
        <v>693.05</v>
      </c>
      <c r="BS373">
        <v>291157.38</v>
      </c>
      <c r="BT373">
        <v>1092.24</v>
      </c>
    </row>
    <row r="374" spans="1:72" x14ac:dyDescent="0.25">
      <c r="A374" t="s">
        <v>76</v>
      </c>
      <c r="B374">
        <f t="shared" si="10"/>
        <v>2482.5311023621998</v>
      </c>
      <c r="C374">
        <v>36</v>
      </c>
      <c r="D374">
        <v>2481.35</v>
      </c>
      <c r="E374">
        <v>36</v>
      </c>
      <c r="F374">
        <v>1E-4</v>
      </c>
      <c r="G374">
        <f t="shared" si="11"/>
        <v>2299.9079999999999</v>
      </c>
      <c r="H374">
        <v>2299.9079999999999</v>
      </c>
      <c r="I374">
        <v>2.5335999999999999</v>
      </c>
      <c r="J374">
        <v>16</v>
      </c>
      <c r="K374">
        <v>5827.1440000000002</v>
      </c>
      <c r="L374">
        <v>0.1255</v>
      </c>
      <c r="M374">
        <v>1322790</v>
      </c>
      <c r="N374">
        <v>48</v>
      </c>
      <c r="O374">
        <v>3503.34</v>
      </c>
      <c r="P374">
        <v>128.74</v>
      </c>
      <c r="Q374">
        <v>387.31</v>
      </c>
      <c r="R374">
        <v>50.36</v>
      </c>
      <c r="S374">
        <v>121.26</v>
      </c>
      <c r="T374">
        <v>34.270000000000003</v>
      </c>
      <c r="U374">
        <v>1233.9000000000001</v>
      </c>
      <c r="V374">
        <v>41.33</v>
      </c>
      <c r="W374">
        <v>27698.54</v>
      </c>
      <c r="X374">
        <v>212.56</v>
      </c>
      <c r="Y374">
        <v>89.81</v>
      </c>
      <c r="Z374">
        <v>15.97</v>
      </c>
      <c r="AA374">
        <v>19.079999999999998</v>
      </c>
      <c r="AB374">
        <v>6.05</v>
      </c>
      <c r="AC374">
        <v>0</v>
      </c>
      <c r="AD374">
        <v>38.31</v>
      </c>
      <c r="AE374">
        <v>49.73</v>
      </c>
      <c r="AF374">
        <v>4.8</v>
      </c>
      <c r="AG374">
        <v>0</v>
      </c>
      <c r="AH374">
        <v>17.88</v>
      </c>
      <c r="AI374">
        <v>174.28</v>
      </c>
      <c r="AJ374">
        <v>2.6</v>
      </c>
      <c r="AK374">
        <v>0</v>
      </c>
      <c r="AL374">
        <v>52.63</v>
      </c>
      <c r="AM374">
        <v>0</v>
      </c>
      <c r="AN374">
        <v>0</v>
      </c>
      <c r="AO374">
        <v>282.56</v>
      </c>
      <c r="AP374">
        <v>10.36</v>
      </c>
      <c r="AQ374">
        <v>103.66</v>
      </c>
      <c r="AR374">
        <v>3.53</v>
      </c>
      <c r="AS374">
        <v>134.51</v>
      </c>
      <c r="AT374">
        <v>3.93</v>
      </c>
      <c r="AU374">
        <v>38.700000000000003</v>
      </c>
      <c r="AV374">
        <v>6.67</v>
      </c>
      <c r="AW374">
        <v>0</v>
      </c>
      <c r="AX374">
        <v>87.55</v>
      </c>
      <c r="AY374">
        <v>14.02</v>
      </c>
      <c r="AZ374">
        <v>2.38</v>
      </c>
      <c r="BA374">
        <v>21.69</v>
      </c>
      <c r="BB374">
        <v>2.13</v>
      </c>
      <c r="BC374">
        <v>620966.30000000005</v>
      </c>
      <c r="BD374">
        <v>3421.54</v>
      </c>
      <c r="BE374">
        <v>10604.25</v>
      </c>
      <c r="BF374">
        <v>4940.3999999999996</v>
      </c>
      <c r="BG374">
        <v>37465.03</v>
      </c>
      <c r="BH374">
        <v>828.03</v>
      </c>
      <c r="BI374">
        <v>153895.19</v>
      </c>
      <c r="BJ374">
        <v>1068.1400000000001</v>
      </c>
      <c r="BK374">
        <v>863.45</v>
      </c>
      <c r="BL374">
        <v>76.42</v>
      </c>
      <c r="BM374">
        <v>6425.04</v>
      </c>
      <c r="BN374">
        <v>72</v>
      </c>
      <c r="BO374">
        <v>105.29</v>
      </c>
      <c r="BP374">
        <v>5.81</v>
      </c>
      <c r="BQ374">
        <v>8879.3700000000008</v>
      </c>
      <c r="BR374">
        <v>324.66000000000003</v>
      </c>
      <c r="BS374">
        <v>126923.7</v>
      </c>
      <c r="BT374">
        <v>791.61</v>
      </c>
    </row>
    <row r="375" spans="1:72" x14ac:dyDescent="0.25">
      <c r="A375" t="s">
        <v>76</v>
      </c>
      <c r="B375">
        <f t="shared" si="10"/>
        <v>2482.7279527558999</v>
      </c>
      <c r="C375">
        <v>42</v>
      </c>
      <c r="D375">
        <v>2481.35</v>
      </c>
      <c r="E375">
        <v>42</v>
      </c>
      <c r="F375">
        <v>1.4E-3</v>
      </c>
      <c r="G375">
        <f t="shared" si="11"/>
        <v>2881.8440000000001</v>
      </c>
      <c r="H375">
        <v>2881.8440000000001</v>
      </c>
      <c r="I375">
        <v>2.4851999999999999</v>
      </c>
      <c r="J375">
        <v>14</v>
      </c>
      <c r="K375">
        <v>7161.9290000000001</v>
      </c>
      <c r="L375">
        <v>0.15359999999999999</v>
      </c>
      <c r="M375">
        <v>1532655</v>
      </c>
      <c r="N375">
        <v>46</v>
      </c>
      <c r="O375">
        <v>2986.45</v>
      </c>
      <c r="P375">
        <v>120.21</v>
      </c>
      <c r="Q375">
        <v>310.60000000000002</v>
      </c>
      <c r="R375">
        <v>47.51</v>
      </c>
      <c r="S375">
        <v>135.03</v>
      </c>
      <c r="T375">
        <v>33.99</v>
      </c>
      <c r="U375">
        <v>1328.32</v>
      </c>
      <c r="V375">
        <v>42.25</v>
      </c>
      <c r="W375">
        <v>23657.84</v>
      </c>
      <c r="X375">
        <v>149.63</v>
      </c>
      <c r="Y375">
        <v>0</v>
      </c>
      <c r="Z375">
        <v>68.650000000000006</v>
      </c>
      <c r="AA375">
        <v>19.34</v>
      </c>
      <c r="AB375">
        <v>5.74</v>
      </c>
      <c r="AC375">
        <v>0</v>
      </c>
      <c r="AD375">
        <v>38.700000000000003</v>
      </c>
      <c r="AE375">
        <v>37.92</v>
      </c>
      <c r="AF375">
        <v>4.46</v>
      </c>
      <c r="AG375">
        <v>0</v>
      </c>
      <c r="AH375">
        <v>17.32</v>
      </c>
      <c r="AI375">
        <v>165.63</v>
      </c>
      <c r="AJ375">
        <v>2.4</v>
      </c>
      <c r="AK375">
        <v>0</v>
      </c>
      <c r="AL375">
        <v>53.72</v>
      </c>
      <c r="AM375">
        <v>0</v>
      </c>
      <c r="AN375">
        <v>0</v>
      </c>
      <c r="AO375">
        <v>270.56</v>
      </c>
      <c r="AP375">
        <v>10.220000000000001</v>
      </c>
      <c r="AQ375">
        <v>104.66</v>
      </c>
      <c r="AR375">
        <v>3.5</v>
      </c>
      <c r="AS375">
        <v>130.93</v>
      </c>
      <c r="AT375">
        <v>3.86</v>
      </c>
      <c r="AU375">
        <v>0</v>
      </c>
      <c r="AV375">
        <v>99.82</v>
      </c>
      <c r="AW375">
        <v>0</v>
      </c>
      <c r="AX375">
        <v>86.84</v>
      </c>
      <c r="AY375">
        <v>0</v>
      </c>
      <c r="AZ375">
        <v>65.150000000000006</v>
      </c>
      <c r="BA375">
        <v>19.63</v>
      </c>
      <c r="BB375">
        <v>2.06</v>
      </c>
      <c r="BC375">
        <v>675019.08</v>
      </c>
      <c r="BD375">
        <v>1369.29</v>
      </c>
      <c r="BE375">
        <v>0</v>
      </c>
      <c r="BF375">
        <v>7817.84</v>
      </c>
      <c r="BG375">
        <v>26433.14</v>
      </c>
      <c r="BH375">
        <v>787.63</v>
      </c>
      <c r="BI375">
        <v>116764.93</v>
      </c>
      <c r="BJ375">
        <v>652.91999999999996</v>
      </c>
      <c r="BK375">
        <v>563.80999999999995</v>
      </c>
      <c r="BL375">
        <v>76.36</v>
      </c>
      <c r="BM375">
        <v>8830.43</v>
      </c>
      <c r="BN375">
        <v>78.849999999999994</v>
      </c>
      <c r="BO375">
        <v>6990.21</v>
      </c>
      <c r="BP375">
        <v>30.48</v>
      </c>
      <c r="BQ375">
        <v>0</v>
      </c>
      <c r="BR375">
        <v>1342.04</v>
      </c>
      <c r="BS375">
        <v>136231.48000000001</v>
      </c>
      <c r="BT375">
        <v>539.55999999999995</v>
      </c>
    </row>
    <row r="376" spans="1:72" x14ac:dyDescent="0.25">
      <c r="A376" t="s">
        <v>76</v>
      </c>
      <c r="B376">
        <f t="shared" si="10"/>
        <v>2482.9248031495999</v>
      </c>
      <c r="C376">
        <v>48</v>
      </c>
      <c r="D376">
        <v>2481.35</v>
      </c>
      <c r="E376">
        <v>48</v>
      </c>
      <c r="F376">
        <v>1.1000000000000001E-3</v>
      </c>
      <c r="G376">
        <f t="shared" si="11"/>
        <v>2823.2640000000001</v>
      </c>
      <c r="H376">
        <v>2823.2640000000001</v>
      </c>
      <c r="I376">
        <v>2.5339</v>
      </c>
      <c r="J376">
        <v>12</v>
      </c>
      <c r="K376">
        <v>7153.7960000000003</v>
      </c>
      <c r="L376">
        <v>0.12540000000000001</v>
      </c>
      <c r="M376">
        <v>1569888</v>
      </c>
      <c r="N376">
        <v>45</v>
      </c>
      <c r="O376">
        <v>3044.85</v>
      </c>
      <c r="P376">
        <v>120.98</v>
      </c>
      <c r="Q376">
        <v>227.26</v>
      </c>
      <c r="R376">
        <v>45.63</v>
      </c>
      <c r="S376">
        <v>120.75</v>
      </c>
      <c r="T376">
        <v>33.04</v>
      </c>
      <c r="U376">
        <v>1257.73</v>
      </c>
      <c r="V376">
        <v>41.24</v>
      </c>
      <c r="W376">
        <v>23500.84</v>
      </c>
      <c r="X376">
        <v>150.07</v>
      </c>
      <c r="Y376">
        <v>0</v>
      </c>
      <c r="Z376">
        <v>68.150000000000006</v>
      </c>
      <c r="AA376">
        <v>26.48</v>
      </c>
      <c r="AB376">
        <v>5.84</v>
      </c>
      <c r="AC376">
        <v>0</v>
      </c>
      <c r="AD376">
        <v>37.869999999999997</v>
      </c>
      <c r="AE376">
        <v>36.32</v>
      </c>
      <c r="AF376">
        <v>4.4400000000000004</v>
      </c>
      <c r="AG376">
        <v>0</v>
      </c>
      <c r="AH376">
        <v>18.34</v>
      </c>
      <c r="AI376">
        <v>171.88</v>
      </c>
      <c r="AJ376">
        <v>2.44</v>
      </c>
      <c r="AK376">
        <v>0</v>
      </c>
      <c r="AL376">
        <v>53.4</v>
      </c>
      <c r="AM376">
        <v>0</v>
      </c>
      <c r="AN376">
        <v>0</v>
      </c>
      <c r="AO376">
        <v>273.22000000000003</v>
      </c>
      <c r="AP376">
        <v>10.26</v>
      </c>
      <c r="AQ376">
        <v>105.62</v>
      </c>
      <c r="AR376">
        <v>3.51</v>
      </c>
      <c r="AS376">
        <v>129.63999999999999</v>
      </c>
      <c r="AT376">
        <v>3.87</v>
      </c>
      <c r="AU376">
        <v>0</v>
      </c>
      <c r="AV376">
        <v>101.25</v>
      </c>
      <c r="AW376">
        <v>25.07</v>
      </c>
      <c r="AX376">
        <v>4.91</v>
      </c>
      <c r="AY376">
        <v>11.73</v>
      </c>
      <c r="AZ376">
        <v>2.2799999999999998</v>
      </c>
      <c r="BA376">
        <v>16.23</v>
      </c>
      <c r="BB376">
        <v>1.99</v>
      </c>
      <c r="BC376">
        <v>688136.39</v>
      </c>
      <c r="BD376">
        <v>1362.97</v>
      </c>
      <c r="BE376">
        <v>0</v>
      </c>
      <c r="BF376">
        <v>6538.34</v>
      </c>
      <c r="BG376">
        <v>26933.57</v>
      </c>
      <c r="BH376">
        <v>818.24</v>
      </c>
      <c r="BI376">
        <v>107746.19</v>
      </c>
      <c r="BJ376">
        <v>634.91999999999996</v>
      </c>
      <c r="BK376">
        <v>379.53</v>
      </c>
      <c r="BL376">
        <v>75.59</v>
      </c>
      <c r="BM376">
        <v>7011.4</v>
      </c>
      <c r="BN376">
        <v>74.239999999999995</v>
      </c>
      <c r="BO376">
        <v>10139.209999999999</v>
      </c>
      <c r="BP376">
        <v>43.14</v>
      </c>
      <c r="BQ376">
        <v>0</v>
      </c>
      <c r="BR376">
        <v>1413.04</v>
      </c>
      <c r="BS376">
        <v>130706.08</v>
      </c>
      <c r="BT376">
        <v>529.75</v>
      </c>
    </row>
    <row r="377" spans="1:72" x14ac:dyDescent="0.25">
      <c r="A377" t="s">
        <v>76</v>
      </c>
      <c r="B377">
        <f t="shared" si="10"/>
        <v>2483.1216535433</v>
      </c>
      <c r="C377">
        <v>54</v>
      </c>
      <c r="D377">
        <v>2481.35</v>
      </c>
      <c r="E377">
        <v>54</v>
      </c>
      <c r="F377">
        <v>1E-3</v>
      </c>
      <c r="G377">
        <f t="shared" si="11"/>
        <v>2823.2640000000001</v>
      </c>
      <c r="H377">
        <v>2823.2640000000001</v>
      </c>
      <c r="I377">
        <v>2.3067000000000002</v>
      </c>
      <c r="J377">
        <v>12</v>
      </c>
      <c r="K377">
        <v>6512.35</v>
      </c>
      <c r="L377">
        <v>0.2571</v>
      </c>
      <c r="M377">
        <v>1415889</v>
      </c>
      <c r="N377">
        <v>47</v>
      </c>
      <c r="O377">
        <v>3336.61</v>
      </c>
      <c r="P377">
        <v>124.8</v>
      </c>
      <c r="Q377">
        <v>297.69</v>
      </c>
      <c r="R377">
        <v>47.73</v>
      </c>
      <c r="S377">
        <v>141.27000000000001</v>
      </c>
      <c r="T377">
        <v>34.380000000000003</v>
      </c>
      <c r="U377">
        <v>1235.57</v>
      </c>
      <c r="V377">
        <v>40.869999999999997</v>
      </c>
      <c r="W377">
        <v>30151.8</v>
      </c>
      <c r="X377">
        <v>170.76</v>
      </c>
      <c r="Y377">
        <v>0</v>
      </c>
      <c r="Z377">
        <v>76.02</v>
      </c>
      <c r="AA377">
        <v>35.11</v>
      </c>
      <c r="AB377">
        <v>6.44</v>
      </c>
      <c r="AC377">
        <v>0</v>
      </c>
      <c r="AD377">
        <v>39.200000000000003</v>
      </c>
      <c r="AE377">
        <v>42.23</v>
      </c>
      <c r="AF377">
        <v>4.62</v>
      </c>
      <c r="AG377">
        <v>0</v>
      </c>
      <c r="AH377">
        <v>18.28</v>
      </c>
      <c r="AI377">
        <v>166.96</v>
      </c>
      <c r="AJ377">
        <v>2.41</v>
      </c>
      <c r="AK377">
        <v>0</v>
      </c>
      <c r="AL377">
        <v>51.54</v>
      </c>
      <c r="AM377">
        <v>0</v>
      </c>
      <c r="AN377">
        <v>0</v>
      </c>
      <c r="AO377">
        <v>257.92</v>
      </c>
      <c r="AP377">
        <v>10.18</v>
      </c>
      <c r="AQ377">
        <v>100.15</v>
      </c>
      <c r="AR377">
        <v>3.47</v>
      </c>
      <c r="AS377">
        <v>127.41</v>
      </c>
      <c r="AT377">
        <v>3.83</v>
      </c>
      <c r="AU377">
        <v>0</v>
      </c>
      <c r="AV377">
        <v>98.04</v>
      </c>
      <c r="AW377">
        <v>26.19</v>
      </c>
      <c r="AX377">
        <v>4.99</v>
      </c>
      <c r="AY377">
        <v>12.24</v>
      </c>
      <c r="AZ377">
        <v>2.34</v>
      </c>
      <c r="BA377">
        <v>22.54</v>
      </c>
      <c r="BB377">
        <v>2.14</v>
      </c>
      <c r="BC377">
        <v>621758.5</v>
      </c>
      <c r="BD377">
        <v>1444.87</v>
      </c>
      <c r="BE377">
        <v>0</v>
      </c>
      <c r="BF377">
        <v>5026.24</v>
      </c>
      <c r="BG377">
        <v>38038.81</v>
      </c>
      <c r="BH377">
        <v>796.14</v>
      </c>
      <c r="BI377">
        <v>144753.29</v>
      </c>
      <c r="BJ377">
        <v>708.53</v>
      </c>
      <c r="BK377">
        <v>1157.81</v>
      </c>
      <c r="BL377">
        <v>77.88</v>
      </c>
      <c r="BM377">
        <v>9868.49</v>
      </c>
      <c r="BN377">
        <v>77.36</v>
      </c>
      <c r="BO377">
        <v>0</v>
      </c>
      <c r="BP377">
        <v>13.57</v>
      </c>
      <c r="BQ377">
        <v>8142.71</v>
      </c>
      <c r="BR377">
        <v>314.47000000000003</v>
      </c>
      <c r="BS377">
        <v>140326.70000000001</v>
      </c>
      <c r="BT377">
        <v>521.78</v>
      </c>
    </row>
    <row r="378" spans="1:72" x14ac:dyDescent="0.25">
      <c r="A378" t="s">
        <v>76</v>
      </c>
      <c r="B378">
        <f t="shared" si="10"/>
        <v>2483.3185039370001</v>
      </c>
      <c r="C378">
        <v>60</v>
      </c>
      <c r="D378">
        <v>2481.35</v>
      </c>
      <c r="E378">
        <v>60</v>
      </c>
      <c r="F378">
        <v>0</v>
      </c>
      <c r="G378" t="str">
        <f t="shared" si="11"/>
        <v/>
      </c>
      <c r="H378">
        <v>100.1001</v>
      </c>
      <c r="I378">
        <v>0.43919999999999998</v>
      </c>
      <c r="J378">
        <v>9</v>
      </c>
      <c r="K378">
        <v>43.962499999999999</v>
      </c>
      <c r="L378">
        <v>1.3404</v>
      </c>
    </row>
    <row r="379" spans="1:72" x14ac:dyDescent="0.25">
      <c r="A379" t="s">
        <v>76</v>
      </c>
      <c r="B379">
        <f t="shared" si="10"/>
        <v>2479.6968503937001</v>
      </c>
      <c r="C379">
        <v>6</v>
      </c>
      <c r="D379">
        <v>2479.5</v>
      </c>
      <c r="E379">
        <v>6</v>
      </c>
      <c r="F379">
        <v>2.0000000000000001E-4</v>
      </c>
      <c r="G379">
        <f t="shared" si="11"/>
        <v>2984.1840000000002</v>
      </c>
      <c r="H379">
        <v>2984.1840000000002</v>
      </c>
      <c r="I379">
        <v>2.4074</v>
      </c>
      <c r="J379">
        <v>16</v>
      </c>
      <c r="L379">
        <v>0.19869999999999999</v>
      </c>
      <c r="M379">
        <v>1373035</v>
      </c>
      <c r="N379">
        <v>47</v>
      </c>
      <c r="O379">
        <v>3910.6</v>
      </c>
      <c r="P379">
        <v>129.02000000000001</v>
      </c>
      <c r="Q379">
        <v>309.58</v>
      </c>
      <c r="R379">
        <v>48.68</v>
      </c>
      <c r="S379">
        <v>138.22</v>
      </c>
      <c r="T379">
        <v>33.29</v>
      </c>
      <c r="U379">
        <v>1164.92</v>
      </c>
      <c r="V379">
        <v>38.770000000000003</v>
      </c>
      <c r="W379">
        <v>29529.9</v>
      </c>
      <c r="X379">
        <v>165.83</v>
      </c>
      <c r="Y379">
        <v>0</v>
      </c>
      <c r="Z379">
        <v>73.77</v>
      </c>
      <c r="AA379">
        <v>30.71</v>
      </c>
      <c r="AB379">
        <v>6.25</v>
      </c>
      <c r="AC379">
        <v>0</v>
      </c>
      <c r="AD379">
        <v>37.630000000000003</v>
      </c>
      <c r="AE379">
        <v>65.95</v>
      </c>
      <c r="AF379">
        <v>4.95</v>
      </c>
      <c r="AG379">
        <v>0</v>
      </c>
      <c r="AH379">
        <v>16.47</v>
      </c>
      <c r="AI379">
        <v>180.26</v>
      </c>
      <c r="AJ379">
        <v>2.4300000000000002</v>
      </c>
      <c r="AK379">
        <v>0</v>
      </c>
      <c r="AL379">
        <v>50.53</v>
      </c>
      <c r="AM379">
        <v>0</v>
      </c>
      <c r="AN379">
        <v>0</v>
      </c>
      <c r="AO379">
        <v>277.58999999999997</v>
      </c>
      <c r="AP379">
        <v>10.01</v>
      </c>
      <c r="AQ379">
        <v>97.75</v>
      </c>
      <c r="AR379">
        <v>3.38</v>
      </c>
      <c r="AS379">
        <v>134.26</v>
      </c>
      <c r="AT379">
        <v>3.79</v>
      </c>
      <c r="AU379">
        <v>41.31</v>
      </c>
      <c r="AV379">
        <v>6.57</v>
      </c>
      <c r="AW379">
        <v>0</v>
      </c>
      <c r="AX379">
        <v>81.569999999999993</v>
      </c>
      <c r="AY379">
        <v>8.01</v>
      </c>
      <c r="AZ379">
        <v>2.17</v>
      </c>
      <c r="BA379">
        <v>22.12</v>
      </c>
      <c r="BB379">
        <v>2.0699999999999998</v>
      </c>
      <c r="BC379">
        <v>638411.46</v>
      </c>
      <c r="BD379">
        <v>1413.81</v>
      </c>
      <c r="BE379">
        <v>0</v>
      </c>
      <c r="BF379">
        <v>5541.75</v>
      </c>
      <c r="BG379">
        <v>41077.730000000003</v>
      </c>
      <c r="BH379">
        <v>821.28</v>
      </c>
      <c r="BI379">
        <v>145834.76</v>
      </c>
      <c r="BJ379">
        <v>715.83</v>
      </c>
      <c r="BK379">
        <v>681.53</v>
      </c>
      <c r="BL379">
        <v>72.66</v>
      </c>
      <c r="BM379">
        <v>12514.39</v>
      </c>
      <c r="BN379">
        <v>89.07</v>
      </c>
      <c r="BO379">
        <v>1451.17</v>
      </c>
      <c r="BP379">
        <v>10.029999999999999</v>
      </c>
      <c r="BQ379">
        <v>9479</v>
      </c>
      <c r="BR379">
        <v>325.35000000000002</v>
      </c>
      <c r="BS379">
        <v>114638.79</v>
      </c>
      <c r="BT379">
        <v>433.96</v>
      </c>
    </row>
    <row r="380" spans="1:72" x14ac:dyDescent="0.25">
      <c r="A380" t="s">
        <v>76</v>
      </c>
      <c r="B380">
        <f t="shared" si="10"/>
        <v>2479.8937007874001</v>
      </c>
      <c r="C380">
        <v>12</v>
      </c>
      <c r="D380">
        <v>2479.5</v>
      </c>
      <c r="E380">
        <v>12</v>
      </c>
      <c r="F380">
        <v>8.0000000000000004E-4</v>
      </c>
      <c r="G380">
        <f t="shared" si="11"/>
        <v>2808.989</v>
      </c>
      <c r="H380">
        <v>2808.989</v>
      </c>
      <c r="I380">
        <v>2.5051000000000001</v>
      </c>
      <c r="J380">
        <v>17</v>
      </c>
      <c r="K380">
        <v>7036.8239999999996</v>
      </c>
      <c r="L380">
        <v>0.14199999999999999</v>
      </c>
      <c r="M380">
        <v>1456871</v>
      </c>
      <c r="N380">
        <v>46</v>
      </c>
      <c r="O380">
        <v>2712.09</v>
      </c>
      <c r="P380">
        <v>117.59</v>
      </c>
      <c r="Q380">
        <v>149.96</v>
      </c>
      <c r="R380">
        <v>44.11</v>
      </c>
      <c r="S380">
        <v>217.25</v>
      </c>
      <c r="T380">
        <v>36.15</v>
      </c>
      <c r="U380">
        <v>1238.6099999999999</v>
      </c>
      <c r="V380">
        <v>41.66</v>
      </c>
      <c r="W380">
        <v>26713.73</v>
      </c>
      <c r="X380">
        <v>162.36000000000001</v>
      </c>
      <c r="Y380">
        <v>0</v>
      </c>
      <c r="Z380">
        <v>73.239999999999995</v>
      </c>
      <c r="AA380">
        <v>36.01</v>
      </c>
      <c r="AB380">
        <v>6.47</v>
      </c>
      <c r="AC380">
        <v>0</v>
      </c>
      <c r="AD380">
        <v>39.68</v>
      </c>
      <c r="AE380">
        <v>40.94</v>
      </c>
      <c r="AF380">
        <v>4.57</v>
      </c>
      <c r="AG380">
        <v>0</v>
      </c>
      <c r="AH380">
        <v>18.21</v>
      </c>
      <c r="AI380">
        <v>161.35</v>
      </c>
      <c r="AJ380">
        <v>2.41</v>
      </c>
      <c r="AK380">
        <v>0</v>
      </c>
      <c r="AL380">
        <v>53</v>
      </c>
      <c r="AM380">
        <v>0</v>
      </c>
      <c r="AN380">
        <v>0</v>
      </c>
      <c r="AO380">
        <v>267.57</v>
      </c>
      <c r="AP380">
        <v>10.37</v>
      </c>
      <c r="AQ380">
        <v>96.99</v>
      </c>
      <c r="AR380">
        <v>3.5</v>
      </c>
      <c r="AS380">
        <v>130.52000000000001</v>
      </c>
      <c r="AT380">
        <v>3.91</v>
      </c>
      <c r="AU380">
        <v>37.4</v>
      </c>
      <c r="AV380">
        <v>6.7</v>
      </c>
      <c r="AW380">
        <v>0</v>
      </c>
      <c r="AX380">
        <v>87.13</v>
      </c>
      <c r="AY380">
        <v>11.33</v>
      </c>
      <c r="AZ380">
        <v>2.33</v>
      </c>
      <c r="BA380">
        <v>20.21</v>
      </c>
      <c r="BB380">
        <v>2.11</v>
      </c>
      <c r="BC380">
        <v>652177.12</v>
      </c>
      <c r="BD380">
        <v>1417.98</v>
      </c>
      <c r="BE380">
        <v>0</v>
      </c>
      <c r="BF380">
        <v>7064.41</v>
      </c>
      <c r="BG380">
        <v>31646.23</v>
      </c>
      <c r="BH380">
        <v>803.02</v>
      </c>
      <c r="BI380">
        <v>124583.25</v>
      </c>
      <c r="BJ380">
        <v>672.69</v>
      </c>
      <c r="BK380">
        <v>1708.84</v>
      </c>
      <c r="BL380">
        <v>84.45</v>
      </c>
      <c r="BM380">
        <v>8475.56</v>
      </c>
      <c r="BN380">
        <v>74.97</v>
      </c>
      <c r="BO380">
        <v>2631.99</v>
      </c>
      <c r="BP380">
        <v>14.2</v>
      </c>
      <c r="BQ380">
        <v>0</v>
      </c>
      <c r="BR380">
        <v>1274.58</v>
      </c>
      <c r="BS380">
        <v>146943.04000000001</v>
      </c>
      <c r="BT380">
        <v>571.19000000000005</v>
      </c>
    </row>
    <row r="381" spans="1:72" x14ac:dyDescent="0.25">
      <c r="A381" t="s">
        <v>76</v>
      </c>
      <c r="B381">
        <f t="shared" si="10"/>
        <v>2480.0905511811002</v>
      </c>
      <c r="C381">
        <v>18</v>
      </c>
      <c r="D381">
        <v>2479.5</v>
      </c>
      <c r="E381">
        <v>18</v>
      </c>
      <c r="F381">
        <v>8.9999999999999998E-4</v>
      </c>
      <c r="G381">
        <f t="shared" si="11"/>
        <v>3010.2350000000001</v>
      </c>
      <c r="H381">
        <v>3010.2350000000001</v>
      </c>
      <c r="I381">
        <v>2.5446</v>
      </c>
      <c r="J381">
        <v>11</v>
      </c>
      <c r="K381">
        <v>7659.8530000000001</v>
      </c>
      <c r="L381">
        <v>0.1191</v>
      </c>
      <c r="M381">
        <v>2056356</v>
      </c>
      <c r="N381">
        <v>39</v>
      </c>
      <c r="O381">
        <v>1104.49</v>
      </c>
      <c r="P381">
        <v>96.2</v>
      </c>
      <c r="Q381">
        <v>222.29</v>
      </c>
      <c r="R381">
        <v>46.46</v>
      </c>
      <c r="S381">
        <v>155</v>
      </c>
      <c r="T381">
        <v>37.65</v>
      </c>
      <c r="U381">
        <v>2387.88</v>
      </c>
      <c r="V381">
        <v>61.48</v>
      </c>
      <c r="W381">
        <v>8666.64</v>
      </c>
      <c r="X381">
        <v>90.6</v>
      </c>
      <c r="Y381">
        <v>0</v>
      </c>
      <c r="Z381">
        <v>47.23</v>
      </c>
      <c r="AA381">
        <v>20.55</v>
      </c>
      <c r="AB381">
        <v>5.84</v>
      </c>
      <c r="AC381">
        <v>0</v>
      </c>
      <c r="AD381">
        <v>43.98</v>
      </c>
      <c r="AE381">
        <v>0</v>
      </c>
      <c r="AF381">
        <v>27.7</v>
      </c>
      <c r="AG381">
        <v>0</v>
      </c>
      <c r="AH381">
        <v>19.14</v>
      </c>
      <c r="AI381">
        <v>157.82</v>
      </c>
      <c r="AJ381">
        <v>2.52</v>
      </c>
      <c r="AK381">
        <v>0</v>
      </c>
      <c r="AL381">
        <v>59.52</v>
      </c>
      <c r="AM381">
        <v>0</v>
      </c>
      <c r="AN381">
        <v>0</v>
      </c>
      <c r="AO381">
        <v>268.33</v>
      </c>
      <c r="AP381">
        <v>10.9</v>
      </c>
      <c r="AQ381">
        <v>101.67</v>
      </c>
      <c r="AR381">
        <v>3.71</v>
      </c>
      <c r="AS381">
        <v>137.81</v>
      </c>
      <c r="AT381">
        <v>4.13</v>
      </c>
      <c r="AU381">
        <v>0</v>
      </c>
      <c r="AV381">
        <v>109.72</v>
      </c>
      <c r="AW381">
        <v>42.19</v>
      </c>
      <c r="AX381">
        <v>5.81</v>
      </c>
      <c r="AY381">
        <v>0</v>
      </c>
      <c r="AZ381">
        <v>73.739999999999995</v>
      </c>
      <c r="BA381">
        <v>0</v>
      </c>
      <c r="BB381">
        <v>70.88</v>
      </c>
      <c r="BC381">
        <v>642623.73</v>
      </c>
      <c r="BD381">
        <v>1440.5</v>
      </c>
      <c r="BE381">
        <v>0</v>
      </c>
      <c r="BF381">
        <v>5192.6499999999996</v>
      </c>
      <c r="BG381">
        <v>7828.58</v>
      </c>
      <c r="BH381">
        <v>665.38</v>
      </c>
      <c r="BI381">
        <v>38669.74</v>
      </c>
      <c r="BJ381">
        <v>360.99</v>
      </c>
      <c r="BK381">
        <v>0</v>
      </c>
      <c r="BL381">
        <v>112.19</v>
      </c>
      <c r="BM381">
        <v>2248.67</v>
      </c>
      <c r="BN381">
        <v>47.6</v>
      </c>
      <c r="BO381">
        <v>7904.41</v>
      </c>
      <c r="BP381">
        <v>33.630000000000003</v>
      </c>
      <c r="BQ381">
        <v>0</v>
      </c>
      <c r="BR381">
        <v>679.98</v>
      </c>
      <c r="BS381">
        <v>287460.21000000002</v>
      </c>
      <c r="BT381">
        <v>1118.3900000000001</v>
      </c>
    </row>
    <row r="382" spans="1:72" x14ac:dyDescent="0.25">
      <c r="A382" t="s">
        <v>76</v>
      </c>
      <c r="B382">
        <f t="shared" si="10"/>
        <v>2480.2874015747998</v>
      </c>
      <c r="C382">
        <v>24</v>
      </c>
      <c r="D382">
        <v>2479.5</v>
      </c>
      <c r="E382">
        <v>24</v>
      </c>
      <c r="F382">
        <v>8.9999999999999998E-4</v>
      </c>
      <c r="G382">
        <f t="shared" si="11"/>
        <v>2860.4119999999998</v>
      </c>
      <c r="H382">
        <v>2860.4119999999998</v>
      </c>
      <c r="I382">
        <v>2.5198</v>
      </c>
      <c r="J382">
        <v>11</v>
      </c>
      <c r="K382">
        <v>7207.5709999999999</v>
      </c>
      <c r="L382">
        <v>0.13350000000000001</v>
      </c>
      <c r="M382">
        <v>1954676</v>
      </c>
      <c r="N382">
        <v>40</v>
      </c>
      <c r="O382">
        <v>1247.3900000000001</v>
      </c>
      <c r="P382">
        <v>97.08</v>
      </c>
      <c r="Q382">
        <v>232.48</v>
      </c>
      <c r="R382">
        <v>45.93</v>
      </c>
      <c r="S382">
        <v>171.59</v>
      </c>
      <c r="T382">
        <v>37.21</v>
      </c>
      <c r="U382">
        <v>2155.7600000000002</v>
      </c>
      <c r="V382">
        <v>57.51</v>
      </c>
      <c r="W382">
        <v>9323.4500000000007</v>
      </c>
      <c r="X382">
        <v>92.9</v>
      </c>
      <c r="Y382">
        <v>0</v>
      </c>
      <c r="Z382">
        <v>49.49</v>
      </c>
      <c r="AA382">
        <v>18.309999999999999</v>
      </c>
      <c r="AB382">
        <v>5.59</v>
      </c>
      <c r="AC382">
        <v>0</v>
      </c>
      <c r="AD382">
        <v>43.82</v>
      </c>
      <c r="AE382">
        <v>0</v>
      </c>
      <c r="AF382">
        <v>27.47</v>
      </c>
      <c r="AG382">
        <v>0</v>
      </c>
      <c r="AH382">
        <v>17.989999999999998</v>
      </c>
      <c r="AI382">
        <v>158.13</v>
      </c>
      <c r="AJ382">
        <v>2.52</v>
      </c>
      <c r="AK382">
        <v>0</v>
      </c>
      <c r="AL382">
        <v>59.64</v>
      </c>
      <c r="AM382">
        <v>0</v>
      </c>
      <c r="AN382">
        <v>0</v>
      </c>
      <c r="AO382">
        <v>240.89</v>
      </c>
      <c r="AP382">
        <v>10.82</v>
      </c>
      <c r="AQ382">
        <v>97.97</v>
      </c>
      <c r="AR382">
        <v>3.68</v>
      </c>
      <c r="AS382">
        <v>130.69999999999999</v>
      </c>
      <c r="AT382">
        <v>4.09</v>
      </c>
      <c r="AU382">
        <v>0</v>
      </c>
      <c r="AV382">
        <v>109.51</v>
      </c>
      <c r="AW382">
        <v>0</v>
      </c>
      <c r="AX382">
        <v>100.63</v>
      </c>
      <c r="AY382">
        <v>0</v>
      </c>
      <c r="AZ382">
        <v>68.3</v>
      </c>
      <c r="BA382">
        <v>0</v>
      </c>
      <c r="BB382">
        <v>68.36</v>
      </c>
      <c r="BC382">
        <v>655802.52</v>
      </c>
      <c r="BD382">
        <v>1426.64</v>
      </c>
      <c r="BE382">
        <v>0</v>
      </c>
      <c r="BF382">
        <v>4203.05</v>
      </c>
      <c r="BG382">
        <v>11179.56</v>
      </c>
      <c r="BH382">
        <v>692.85</v>
      </c>
      <c r="BI382">
        <v>45283.42</v>
      </c>
      <c r="BJ382">
        <v>392.01</v>
      </c>
      <c r="BK382">
        <v>0</v>
      </c>
      <c r="BL382">
        <v>114.93</v>
      </c>
      <c r="BM382">
        <v>2476.7399999999998</v>
      </c>
      <c r="BN382">
        <v>48.7</v>
      </c>
      <c r="BO382">
        <v>7383.98</v>
      </c>
      <c r="BP382">
        <v>32.159999999999997</v>
      </c>
      <c r="BQ382">
        <v>0</v>
      </c>
      <c r="BR382">
        <v>736.48</v>
      </c>
      <c r="BS382">
        <v>264097.09000000003</v>
      </c>
      <c r="BT382">
        <v>1047.8699999999999</v>
      </c>
    </row>
    <row r="383" spans="1:72" x14ac:dyDescent="0.25">
      <c r="A383" t="s">
        <v>76</v>
      </c>
      <c r="B383">
        <f t="shared" si="10"/>
        <v>2480.4842519684998</v>
      </c>
      <c r="C383">
        <v>30</v>
      </c>
      <c r="D383">
        <v>2479.5</v>
      </c>
      <c r="E383">
        <v>30</v>
      </c>
      <c r="F383">
        <v>5.9999999999999995E-4</v>
      </c>
      <c r="G383">
        <f t="shared" si="11"/>
        <v>2824.0610000000001</v>
      </c>
      <c r="H383">
        <v>2824.0610000000001</v>
      </c>
      <c r="I383">
        <v>2.5051000000000001</v>
      </c>
      <c r="J383">
        <v>17</v>
      </c>
      <c r="K383">
        <v>7074.5820000000003</v>
      </c>
      <c r="L383">
        <v>0.14199999999999999</v>
      </c>
      <c r="M383">
        <v>1445369</v>
      </c>
      <c r="N383">
        <v>46</v>
      </c>
      <c r="O383">
        <v>3003.32</v>
      </c>
      <c r="P383">
        <v>123.62</v>
      </c>
      <c r="Q383">
        <v>260.56</v>
      </c>
      <c r="R383">
        <v>48.4</v>
      </c>
      <c r="S383">
        <v>140</v>
      </c>
      <c r="T383">
        <v>34.9</v>
      </c>
      <c r="U383">
        <v>1322.32</v>
      </c>
      <c r="V383">
        <v>43.28</v>
      </c>
      <c r="W383">
        <v>24846.63</v>
      </c>
      <c r="X383">
        <v>156.78</v>
      </c>
      <c r="Y383">
        <v>0</v>
      </c>
      <c r="Z383">
        <v>72</v>
      </c>
      <c r="AA383">
        <v>29.7</v>
      </c>
      <c r="AB383">
        <v>6.34</v>
      </c>
      <c r="AC383">
        <v>0</v>
      </c>
      <c r="AD383">
        <v>39.65</v>
      </c>
      <c r="AE383">
        <v>34.590000000000003</v>
      </c>
      <c r="AF383">
        <v>4.4800000000000004</v>
      </c>
      <c r="AG383">
        <v>0</v>
      </c>
      <c r="AH383">
        <v>17.78</v>
      </c>
      <c r="AI383">
        <v>159.08000000000001</v>
      </c>
      <c r="AJ383">
        <v>2.42</v>
      </c>
      <c r="AK383">
        <v>0</v>
      </c>
      <c r="AL383">
        <v>53.9</v>
      </c>
      <c r="AM383">
        <v>0</v>
      </c>
      <c r="AN383">
        <v>0</v>
      </c>
      <c r="AO383">
        <v>276.02999999999997</v>
      </c>
      <c r="AP383">
        <v>10.47</v>
      </c>
      <c r="AQ383">
        <v>97.37</v>
      </c>
      <c r="AR383">
        <v>3.53</v>
      </c>
      <c r="AS383">
        <v>126.76</v>
      </c>
      <c r="AT383">
        <v>3.92</v>
      </c>
      <c r="AU383">
        <v>0</v>
      </c>
      <c r="AV383">
        <v>103.45</v>
      </c>
      <c r="AW383">
        <v>27.21</v>
      </c>
      <c r="AX383">
        <v>5.09</v>
      </c>
      <c r="AY383">
        <v>9.35</v>
      </c>
      <c r="AZ383">
        <v>2.2799999999999998</v>
      </c>
      <c r="BA383">
        <v>17.190000000000001</v>
      </c>
      <c r="BB383">
        <v>2.06</v>
      </c>
      <c r="BC383">
        <v>653869.77</v>
      </c>
      <c r="BD383">
        <v>1419.98</v>
      </c>
      <c r="BE383">
        <v>0</v>
      </c>
      <c r="BF383">
        <v>5320.66</v>
      </c>
      <c r="BG383">
        <v>28407.1</v>
      </c>
      <c r="BH383">
        <v>780.82</v>
      </c>
      <c r="BI383">
        <v>117018.17</v>
      </c>
      <c r="BJ383">
        <v>648.86</v>
      </c>
      <c r="BK383">
        <v>720.6</v>
      </c>
      <c r="BL383">
        <v>78.28</v>
      </c>
      <c r="BM383">
        <v>13669.94</v>
      </c>
      <c r="BN383">
        <v>95.36</v>
      </c>
      <c r="BO383">
        <v>1884.94</v>
      </c>
      <c r="BP383">
        <v>11.58</v>
      </c>
      <c r="BQ383">
        <v>0</v>
      </c>
      <c r="BR383">
        <v>1205.31</v>
      </c>
      <c r="BS383">
        <v>154079.4</v>
      </c>
      <c r="BT383">
        <v>603.23</v>
      </c>
    </row>
    <row r="384" spans="1:72" x14ac:dyDescent="0.25">
      <c r="A384" t="s">
        <v>76</v>
      </c>
      <c r="B384">
        <f t="shared" si="10"/>
        <v>2480.6811023621999</v>
      </c>
      <c r="C384">
        <v>36</v>
      </c>
      <c r="D384">
        <v>2479.5</v>
      </c>
      <c r="E384">
        <v>36</v>
      </c>
      <c r="F384">
        <v>1E-3</v>
      </c>
      <c r="G384">
        <f t="shared" si="11"/>
        <v>2962.9630000000002</v>
      </c>
      <c r="H384">
        <v>2962.9630000000002</v>
      </c>
      <c r="I384">
        <v>2.5539999999999998</v>
      </c>
      <c r="J384">
        <v>11</v>
      </c>
      <c r="K384">
        <v>7567.3980000000001</v>
      </c>
      <c r="L384">
        <v>0.1137</v>
      </c>
      <c r="M384">
        <v>1868391</v>
      </c>
      <c r="N384">
        <v>41</v>
      </c>
      <c r="O384">
        <v>1813.36</v>
      </c>
      <c r="P384">
        <v>107.71</v>
      </c>
      <c r="Q384">
        <v>253.13</v>
      </c>
      <c r="R384">
        <v>47.51</v>
      </c>
      <c r="S384">
        <v>0</v>
      </c>
      <c r="T384">
        <v>99.84</v>
      </c>
      <c r="U384">
        <v>1922.61</v>
      </c>
      <c r="V384">
        <v>53.25</v>
      </c>
      <c r="W384">
        <v>13169.4</v>
      </c>
      <c r="X384">
        <v>109.22</v>
      </c>
      <c r="Y384">
        <v>0</v>
      </c>
      <c r="Z384">
        <v>54.81</v>
      </c>
      <c r="AA384">
        <v>18.55</v>
      </c>
      <c r="AB384">
        <v>5.59</v>
      </c>
      <c r="AC384">
        <v>0</v>
      </c>
      <c r="AD384">
        <v>41.41</v>
      </c>
      <c r="AE384">
        <v>0</v>
      </c>
      <c r="AF384">
        <v>26.99</v>
      </c>
      <c r="AG384">
        <v>0</v>
      </c>
      <c r="AH384">
        <v>17.86</v>
      </c>
      <c r="AI384">
        <v>135.06</v>
      </c>
      <c r="AJ384">
        <v>2.31</v>
      </c>
      <c r="AK384">
        <v>0</v>
      </c>
      <c r="AL384">
        <v>56.91</v>
      </c>
      <c r="AM384">
        <v>0</v>
      </c>
      <c r="AN384">
        <v>0</v>
      </c>
      <c r="AO384">
        <v>268.45</v>
      </c>
      <c r="AP384">
        <v>10.58</v>
      </c>
      <c r="AQ384">
        <v>98.34</v>
      </c>
      <c r="AR384">
        <v>3.57</v>
      </c>
      <c r="AS384">
        <v>127.59</v>
      </c>
      <c r="AT384">
        <v>3.95</v>
      </c>
      <c r="AU384">
        <v>0</v>
      </c>
      <c r="AV384">
        <v>98.58</v>
      </c>
      <c r="AW384">
        <v>25.45</v>
      </c>
      <c r="AX384">
        <v>5.05</v>
      </c>
      <c r="AY384">
        <v>8.39</v>
      </c>
      <c r="AZ384">
        <v>2.27</v>
      </c>
      <c r="BA384">
        <v>0</v>
      </c>
      <c r="BB384">
        <v>65.41</v>
      </c>
      <c r="BC384">
        <v>625376.82999999996</v>
      </c>
      <c r="BD384">
        <v>1433.84</v>
      </c>
      <c r="BE384">
        <v>0</v>
      </c>
      <c r="BF384">
        <v>5056.8900000000003</v>
      </c>
      <c r="BG384">
        <v>16648.28</v>
      </c>
      <c r="BH384">
        <v>686.96</v>
      </c>
      <c r="BI384">
        <v>76069.350000000006</v>
      </c>
      <c r="BJ384">
        <v>490.26</v>
      </c>
      <c r="BK384">
        <v>0</v>
      </c>
      <c r="BL384">
        <v>101.51</v>
      </c>
      <c r="BM384">
        <v>5176.5</v>
      </c>
      <c r="BN384">
        <v>57.41</v>
      </c>
      <c r="BO384">
        <v>3757.37</v>
      </c>
      <c r="BP384">
        <v>17.350000000000001</v>
      </c>
      <c r="BQ384">
        <v>0</v>
      </c>
      <c r="BR384">
        <v>775.95</v>
      </c>
      <c r="BS384">
        <v>255131.35</v>
      </c>
      <c r="BT384">
        <v>945.72</v>
      </c>
    </row>
    <row r="385" spans="1:72" x14ac:dyDescent="0.25">
      <c r="A385" t="s">
        <v>76</v>
      </c>
      <c r="B385">
        <f t="shared" si="10"/>
        <v>2480.8779527559</v>
      </c>
      <c r="C385">
        <v>42</v>
      </c>
      <c r="D385">
        <v>2479.5</v>
      </c>
      <c r="E385">
        <v>42</v>
      </c>
      <c r="F385">
        <v>8.9999999999999998E-4</v>
      </c>
      <c r="G385">
        <f t="shared" si="11"/>
        <v>2832.8609999999999</v>
      </c>
      <c r="H385">
        <v>2832.8609999999999</v>
      </c>
      <c r="I385">
        <v>2.5171999999999999</v>
      </c>
      <c r="J385">
        <v>14</v>
      </c>
      <c r="K385">
        <v>7130.9840000000004</v>
      </c>
      <c r="L385">
        <v>0.13500000000000001</v>
      </c>
      <c r="M385">
        <v>1358082</v>
      </c>
      <c r="N385">
        <v>48</v>
      </c>
      <c r="O385">
        <v>3168.67</v>
      </c>
      <c r="P385">
        <v>124.43</v>
      </c>
      <c r="Q385">
        <v>208.31</v>
      </c>
      <c r="R385">
        <v>46.73</v>
      </c>
      <c r="S385">
        <v>152.34</v>
      </c>
      <c r="T385">
        <v>34.49</v>
      </c>
      <c r="U385">
        <v>1225.47</v>
      </c>
      <c r="V385">
        <v>41.39</v>
      </c>
      <c r="W385">
        <v>26337.86</v>
      </c>
      <c r="X385">
        <v>163.38999999999999</v>
      </c>
      <c r="Y385">
        <v>0</v>
      </c>
      <c r="Z385">
        <v>73.650000000000006</v>
      </c>
      <c r="AA385">
        <v>38.700000000000003</v>
      </c>
      <c r="AB385">
        <v>6.66</v>
      </c>
      <c r="AC385">
        <v>0</v>
      </c>
      <c r="AD385">
        <v>39.1</v>
      </c>
      <c r="AE385">
        <v>44.68</v>
      </c>
      <c r="AF385">
        <v>4.7300000000000004</v>
      </c>
      <c r="AG385">
        <v>0</v>
      </c>
      <c r="AH385">
        <v>17.73</v>
      </c>
      <c r="AI385">
        <v>172.3</v>
      </c>
      <c r="AJ385">
        <v>2.4900000000000002</v>
      </c>
      <c r="AK385">
        <v>0</v>
      </c>
      <c r="AL385">
        <v>53.25</v>
      </c>
      <c r="AM385">
        <v>0</v>
      </c>
      <c r="AN385">
        <v>0</v>
      </c>
      <c r="AO385">
        <v>297.22000000000003</v>
      </c>
      <c r="AP385">
        <v>10.54</v>
      </c>
      <c r="AQ385">
        <v>107</v>
      </c>
      <c r="AR385">
        <v>3.59</v>
      </c>
      <c r="AS385">
        <v>137.69</v>
      </c>
      <c r="AT385">
        <v>3.99</v>
      </c>
      <c r="AU385">
        <v>0</v>
      </c>
      <c r="AV385">
        <v>97.64</v>
      </c>
      <c r="AW385">
        <v>30.13</v>
      </c>
      <c r="AX385">
        <v>5.19</v>
      </c>
      <c r="AY385">
        <v>9.84</v>
      </c>
      <c r="AZ385">
        <v>2.29</v>
      </c>
      <c r="BA385">
        <v>15.49</v>
      </c>
      <c r="BB385">
        <v>2.0099999999999998</v>
      </c>
      <c r="BC385">
        <v>677470.1</v>
      </c>
      <c r="BD385">
        <v>1402.72</v>
      </c>
      <c r="BE385">
        <v>0</v>
      </c>
      <c r="BF385">
        <v>6407.49</v>
      </c>
      <c r="BG385">
        <v>31386.68</v>
      </c>
      <c r="BH385">
        <v>826.66</v>
      </c>
      <c r="BI385">
        <v>121521.67</v>
      </c>
      <c r="BJ385">
        <v>684.57</v>
      </c>
      <c r="BK385">
        <v>0</v>
      </c>
      <c r="BL385">
        <v>132.61000000000001</v>
      </c>
      <c r="BM385">
        <v>11433.03</v>
      </c>
      <c r="BN385">
        <v>90.66</v>
      </c>
      <c r="BO385">
        <v>5135.43</v>
      </c>
      <c r="BP385">
        <v>24.23</v>
      </c>
      <c r="BQ385">
        <v>0</v>
      </c>
      <c r="BR385">
        <v>1500.55</v>
      </c>
      <c r="BS385">
        <v>121107.4</v>
      </c>
      <c r="BT385">
        <v>495.47</v>
      </c>
    </row>
    <row r="386" spans="1:72" x14ac:dyDescent="0.25">
      <c r="A386" t="s">
        <v>76</v>
      </c>
      <c r="B386">
        <f t="shared" si="10"/>
        <v>2481.0748031496</v>
      </c>
      <c r="C386">
        <v>48</v>
      </c>
      <c r="D386">
        <v>2479.5</v>
      </c>
      <c r="E386">
        <v>48</v>
      </c>
      <c r="F386">
        <v>8.9999999999999998E-4</v>
      </c>
      <c r="G386">
        <f t="shared" si="11"/>
        <v>2839.2959999999998</v>
      </c>
      <c r="H386">
        <v>2839.2959999999998</v>
      </c>
      <c r="I386">
        <v>2.5280999999999998</v>
      </c>
      <c r="J386">
        <v>14</v>
      </c>
      <c r="K386">
        <v>7177.9560000000001</v>
      </c>
      <c r="L386">
        <v>0.12870000000000001</v>
      </c>
      <c r="M386">
        <v>1622716</v>
      </c>
      <c r="N386">
        <v>45</v>
      </c>
      <c r="O386">
        <v>2712.95</v>
      </c>
      <c r="P386">
        <v>115.15</v>
      </c>
      <c r="Q386">
        <v>235.98</v>
      </c>
      <c r="R386">
        <v>45.28</v>
      </c>
      <c r="S386">
        <v>189.24</v>
      </c>
      <c r="T386">
        <v>35.06</v>
      </c>
      <c r="U386">
        <v>1344.15</v>
      </c>
      <c r="V386">
        <v>42.26</v>
      </c>
      <c r="W386">
        <v>27647.48</v>
      </c>
      <c r="X386">
        <v>163.01</v>
      </c>
      <c r="Y386">
        <v>0</v>
      </c>
      <c r="Z386">
        <v>73.86</v>
      </c>
      <c r="AA386">
        <v>28.95</v>
      </c>
      <c r="AB386">
        <v>6.17</v>
      </c>
      <c r="AC386">
        <v>0</v>
      </c>
      <c r="AD386">
        <v>38.26</v>
      </c>
      <c r="AE386">
        <v>36.880000000000003</v>
      </c>
      <c r="AF386">
        <v>4.3600000000000003</v>
      </c>
      <c r="AG386">
        <v>0</v>
      </c>
      <c r="AH386">
        <v>18.399999999999999</v>
      </c>
      <c r="AI386">
        <v>166.09</v>
      </c>
      <c r="AJ386">
        <v>2.39</v>
      </c>
      <c r="AK386">
        <v>0</v>
      </c>
      <c r="AL386">
        <v>52.72</v>
      </c>
      <c r="AM386">
        <v>0</v>
      </c>
      <c r="AN386">
        <v>0</v>
      </c>
      <c r="AO386">
        <v>268.67</v>
      </c>
      <c r="AP386">
        <v>10.09</v>
      </c>
      <c r="AQ386">
        <v>95.83</v>
      </c>
      <c r="AR386">
        <v>3.41</v>
      </c>
      <c r="AS386">
        <v>127.23</v>
      </c>
      <c r="AT386">
        <v>3.79</v>
      </c>
      <c r="AU386">
        <v>0</v>
      </c>
      <c r="AV386">
        <v>99.3</v>
      </c>
      <c r="AW386">
        <v>0</v>
      </c>
      <c r="AX386">
        <v>85.67</v>
      </c>
      <c r="AY386">
        <v>9.31</v>
      </c>
      <c r="AZ386">
        <v>2.2200000000000002</v>
      </c>
      <c r="BA386">
        <v>17.68</v>
      </c>
      <c r="BB386">
        <v>2</v>
      </c>
      <c r="BC386">
        <v>650079.79</v>
      </c>
      <c r="BD386">
        <v>1386.3</v>
      </c>
      <c r="BE386">
        <v>0</v>
      </c>
      <c r="BF386">
        <v>6635.09</v>
      </c>
      <c r="BG386">
        <v>27048.33</v>
      </c>
      <c r="BH386">
        <v>752.12</v>
      </c>
      <c r="BI386">
        <v>105243.61</v>
      </c>
      <c r="BJ386">
        <v>591.02</v>
      </c>
      <c r="BK386">
        <v>1156.53</v>
      </c>
      <c r="BL386">
        <v>78.58</v>
      </c>
      <c r="BM386">
        <v>22574.78</v>
      </c>
      <c r="BN386">
        <v>126.46</v>
      </c>
      <c r="BO386">
        <v>4127.1499999999996</v>
      </c>
      <c r="BP386">
        <v>19.260000000000002</v>
      </c>
      <c r="BQ386">
        <v>0</v>
      </c>
      <c r="BR386">
        <v>1171.9000000000001</v>
      </c>
      <c r="BS386">
        <v>156889.35999999999</v>
      </c>
      <c r="BT386">
        <v>596.54</v>
      </c>
    </row>
    <row r="387" spans="1:72" x14ac:dyDescent="0.25">
      <c r="A387" t="s">
        <v>76</v>
      </c>
      <c r="B387">
        <f t="shared" ref="B387:B450" si="12">D387+(C387*0.03280839895)</f>
        <v>2481.2716535433001</v>
      </c>
      <c r="C387">
        <v>54</v>
      </c>
      <c r="D387">
        <v>2479.5</v>
      </c>
      <c r="E387">
        <v>54</v>
      </c>
      <c r="F387">
        <v>6.9999999999999999E-4</v>
      </c>
      <c r="G387">
        <f t="shared" ref="G387:G450" si="13">IF(H387&lt;330,"",H387)</f>
        <v>2831.2570000000001</v>
      </c>
      <c r="H387">
        <v>2831.2570000000001</v>
      </c>
      <c r="I387">
        <v>2.5125999999999999</v>
      </c>
      <c r="J387">
        <v>14</v>
      </c>
      <c r="K387">
        <v>7113.9549999999999</v>
      </c>
      <c r="L387">
        <v>0.13769999999999999</v>
      </c>
      <c r="M387">
        <v>1360825</v>
      </c>
      <c r="N387">
        <v>47</v>
      </c>
      <c r="O387">
        <v>3556.76</v>
      </c>
      <c r="P387">
        <v>125.47</v>
      </c>
      <c r="Q387">
        <v>307</v>
      </c>
      <c r="R387">
        <v>48.27</v>
      </c>
      <c r="S387">
        <v>206.53</v>
      </c>
      <c r="T387">
        <v>35.340000000000003</v>
      </c>
      <c r="U387">
        <v>1099.19</v>
      </c>
      <c r="V387">
        <v>38.24</v>
      </c>
      <c r="W387">
        <v>27735.64</v>
      </c>
      <c r="X387">
        <v>160.41999999999999</v>
      </c>
      <c r="Y387">
        <v>0</v>
      </c>
      <c r="Z387">
        <v>71.88</v>
      </c>
      <c r="AA387">
        <v>35.33</v>
      </c>
      <c r="AB387">
        <v>6.28</v>
      </c>
      <c r="AC387">
        <v>0</v>
      </c>
      <c r="AD387">
        <v>37.39</v>
      </c>
      <c r="AE387">
        <v>43.53</v>
      </c>
      <c r="AF387">
        <v>4.51</v>
      </c>
      <c r="AG387">
        <v>0</v>
      </c>
      <c r="AH387">
        <v>17.82</v>
      </c>
      <c r="AI387">
        <v>180.64</v>
      </c>
      <c r="AJ387">
        <v>2.44</v>
      </c>
      <c r="AK387">
        <v>0</v>
      </c>
      <c r="AL387">
        <v>51.34</v>
      </c>
      <c r="AM387">
        <v>0</v>
      </c>
      <c r="AN387">
        <v>0</v>
      </c>
      <c r="AO387">
        <v>271.98</v>
      </c>
      <c r="AP387">
        <v>10.039999999999999</v>
      </c>
      <c r="AQ387">
        <v>99.23</v>
      </c>
      <c r="AR387">
        <v>3.4</v>
      </c>
      <c r="AS387">
        <v>135.32</v>
      </c>
      <c r="AT387">
        <v>3.81</v>
      </c>
      <c r="AU387">
        <v>0</v>
      </c>
      <c r="AV387">
        <v>97.09</v>
      </c>
      <c r="AW387">
        <v>26.32</v>
      </c>
      <c r="AX387">
        <v>4.87</v>
      </c>
      <c r="AY387">
        <v>11.8</v>
      </c>
      <c r="AZ387">
        <v>2.27</v>
      </c>
      <c r="BA387">
        <v>20.5</v>
      </c>
      <c r="BB387">
        <v>2.0499999999999998</v>
      </c>
      <c r="BC387">
        <v>641657.15</v>
      </c>
      <c r="BD387">
        <v>1421.01</v>
      </c>
      <c r="BE387">
        <v>0</v>
      </c>
      <c r="BF387">
        <v>5746.24</v>
      </c>
      <c r="BG387">
        <v>41568.910000000003</v>
      </c>
      <c r="BH387">
        <v>833.83</v>
      </c>
      <c r="BI387">
        <v>147631.4</v>
      </c>
      <c r="BJ387">
        <v>728.64</v>
      </c>
      <c r="BK387">
        <v>666.46</v>
      </c>
      <c r="BL387">
        <v>73.72</v>
      </c>
      <c r="BM387">
        <v>12285.19</v>
      </c>
      <c r="BN387">
        <v>89.65</v>
      </c>
      <c r="BO387">
        <v>2079.6799999999998</v>
      </c>
      <c r="BP387">
        <v>12.28</v>
      </c>
      <c r="BQ387">
        <v>5992.63</v>
      </c>
      <c r="BR387">
        <v>330.01</v>
      </c>
      <c r="BS387">
        <v>114388.82</v>
      </c>
      <c r="BT387">
        <v>437.13</v>
      </c>
    </row>
    <row r="388" spans="1:72" x14ac:dyDescent="0.25">
      <c r="A388" t="s">
        <v>76</v>
      </c>
      <c r="B388">
        <f t="shared" si="12"/>
        <v>2475.8968503936999</v>
      </c>
      <c r="C388">
        <v>6</v>
      </c>
      <c r="D388">
        <v>2475.6999999999998</v>
      </c>
      <c r="E388">
        <v>6</v>
      </c>
      <c r="F388">
        <v>6.9999999999999999E-4</v>
      </c>
      <c r="G388">
        <f t="shared" si="13"/>
        <v>2918.0039999999999</v>
      </c>
      <c r="H388">
        <v>2918.0039999999999</v>
      </c>
      <c r="I388">
        <v>2.4769000000000001</v>
      </c>
      <c r="J388">
        <v>17</v>
      </c>
      <c r="L388">
        <v>0.15840000000000001</v>
      </c>
      <c r="M388">
        <v>1607280</v>
      </c>
      <c r="N388">
        <v>45</v>
      </c>
      <c r="O388">
        <v>3089.82</v>
      </c>
      <c r="P388">
        <v>122.22</v>
      </c>
      <c r="Q388">
        <v>253.23</v>
      </c>
      <c r="R388">
        <v>47.5</v>
      </c>
      <c r="S388">
        <v>133.43</v>
      </c>
      <c r="T388">
        <v>33.93</v>
      </c>
      <c r="U388">
        <v>1375.76</v>
      </c>
      <c r="V388">
        <v>42.93</v>
      </c>
      <c r="W388">
        <v>23923.69</v>
      </c>
      <c r="X388">
        <v>146.32</v>
      </c>
      <c r="Y388">
        <v>0</v>
      </c>
      <c r="Z388">
        <v>67.66</v>
      </c>
      <c r="AA388">
        <v>28.81</v>
      </c>
      <c r="AB388">
        <v>5.98</v>
      </c>
      <c r="AC388">
        <v>0</v>
      </c>
      <c r="AD388">
        <v>38.85</v>
      </c>
      <c r="AE388">
        <v>40.229999999999997</v>
      </c>
      <c r="AF388">
        <v>4.5</v>
      </c>
      <c r="AG388">
        <v>0</v>
      </c>
      <c r="AH388">
        <v>18.04</v>
      </c>
      <c r="AI388">
        <v>185.91</v>
      </c>
      <c r="AJ388">
        <v>2.4900000000000002</v>
      </c>
      <c r="AK388">
        <v>0</v>
      </c>
      <c r="AL388">
        <v>52.41</v>
      </c>
      <c r="AM388">
        <v>0</v>
      </c>
      <c r="AN388">
        <v>0</v>
      </c>
      <c r="AO388">
        <v>268.93</v>
      </c>
      <c r="AP388">
        <v>10.09</v>
      </c>
      <c r="AQ388">
        <v>102.3</v>
      </c>
      <c r="AR388">
        <v>3.43</v>
      </c>
      <c r="AS388">
        <v>133.43</v>
      </c>
      <c r="AT388">
        <v>3.81</v>
      </c>
      <c r="AU388">
        <v>0</v>
      </c>
      <c r="AV388">
        <v>100.86</v>
      </c>
      <c r="AW388">
        <v>29.16</v>
      </c>
      <c r="AX388">
        <v>5.03</v>
      </c>
      <c r="AY388">
        <v>10.97</v>
      </c>
      <c r="AZ388">
        <v>2.27</v>
      </c>
      <c r="BA388">
        <v>19.260000000000002</v>
      </c>
      <c r="BB388">
        <v>2.0499999999999998</v>
      </c>
      <c r="BC388">
        <v>617137.30000000005</v>
      </c>
      <c r="BD388">
        <v>1408.87</v>
      </c>
      <c r="BE388">
        <v>0</v>
      </c>
      <c r="BF388">
        <v>4416.8900000000003</v>
      </c>
      <c r="BG388">
        <v>31619.08</v>
      </c>
      <c r="BH388">
        <v>755.26</v>
      </c>
      <c r="BI388">
        <v>127524.58</v>
      </c>
      <c r="BJ388">
        <v>641.67999999999995</v>
      </c>
      <c r="BK388">
        <v>1735.15</v>
      </c>
      <c r="BL388">
        <v>83.93</v>
      </c>
      <c r="BM388">
        <v>9178.7199999999993</v>
      </c>
      <c r="BN388">
        <v>72.489999999999995</v>
      </c>
      <c r="BO388">
        <v>51.41</v>
      </c>
      <c r="BP388">
        <v>5.17</v>
      </c>
      <c r="BQ388">
        <v>0</v>
      </c>
      <c r="BR388">
        <v>1016.42</v>
      </c>
      <c r="BS388">
        <v>183158.82</v>
      </c>
      <c r="BT388">
        <v>654.54</v>
      </c>
    </row>
    <row r="389" spans="1:72" x14ac:dyDescent="0.25">
      <c r="A389" t="s">
        <v>76</v>
      </c>
      <c r="B389">
        <f t="shared" si="12"/>
        <v>2476.0937007873999</v>
      </c>
      <c r="C389">
        <v>12</v>
      </c>
      <c r="D389">
        <v>2475.6999999999998</v>
      </c>
      <c r="E389">
        <v>12</v>
      </c>
      <c r="F389">
        <v>2.9999999999999997E-4</v>
      </c>
      <c r="G389">
        <f t="shared" si="13"/>
        <v>2809.7779999999998</v>
      </c>
      <c r="H389">
        <v>2809.7779999999998</v>
      </c>
      <c r="I389">
        <v>2.4790999999999999</v>
      </c>
      <c r="J389">
        <v>16</v>
      </c>
      <c r="K389">
        <v>6965.808</v>
      </c>
      <c r="L389">
        <v>0.15709999999999999</v>
      </c>
      <c r="M389">
        <v>1587469</v>
      </c>
      <c r="N389">
        <v>45</v>
      </c>
      <c r="O389">
        <v>2946.52</v>
      </c>
      <c r="P389">
        <v>118.06</v>
      </c>
      <c r="Q389">
        <v>266.95</v>
      </c>
      <c r="R389">
        <v>46.47</v>
      </c>
      <c r="S389">
        <v>235.62</v>
      </c>
      <c r="T389">
        <v>36.049999999999997</v>
      </c>
      <c r="U389">
        <v>1225.33</v>
      </c>
      <c r="V389">
        <v>40.4</v>
      </c>
      <c r="W389">
        <v>22969.68</v>
      </c>
      <c r="X389">
        <v>145.22999999999999</v>
      </c>
      <c r="Y389">
        <v>0</v>
      </c>
      <c r="Z389">
        <v>67.33</v>
      </c>
      <c r="AA389">
        <v>20.12</v>
      </c>
      <c r="AB389">
        <v>5.77</v>
      </c>
      <c r="AC389">
        <v>0</v>
      </c>
      <c r="AD389">
        <v>38.340000000000003</v>
      </c>
      <c r="AE389">
        <v>50.93</v>
      </c>
      <c r="AF389">
        <v>4.63</v>
      </c>
      <c r="AG389">
        <v>0</v>
      </c>
      <c r="AH389">
        <v>17.190000000000001</v>
      </c>
      <c r="AI389">
        <v>162.25</v>
      </c>
      <c r="AJ389">
        <v>2.35</v>
      </c>
      <c r="AK389">
        <v>0</v>
      </c>
      <c r="AL389">
        <v>52.45</v>
      </c>
      <c r="AM389">
        <v>0</v>
      </c>
      <c r="AN389">
        <v>0</v>
      </c>
      <c r="AO389">
        <v>269.55</v>
      </c>
      <c r="AP389">
        <v>10.07</v>
      </c>
      <c r="AQ389">
        <v>95.57</v>
      </c>
      <c r="AR389">
        <v>3.4</v>
      </c>
      <c r="AS389">
        <v>129.61000000000001</v>
      </c>
      <c r="AT389">
        <v>3.8</v>
      </c>
      <c r="AU389">
        <v>0</v>
      </c>
      <c r="AV389">
        <v>95.08</v>
      </c>
      <c r="AW389">
        <v>0</v>
      </c>
      <c r="AX389">
        <v>84.23</v>
      </c>
      <c r="AY389">
        <v>10.51</v>
      </c>
      <c r="AZ389">
        <v>2.2200000000000002</v>
      </c>
      <c r="BA389">
        <v>18.66</v>
      </c>
      <c r="BB389">
        <v>2.0099999999999998</v>
      </c>
      <c r="BC389">
        <v>680005.25</v>
      </c>
      <c r="BD389">
        <v>1351.3</v>
      </c>
      <c r="BE389">
        <v>0</v>
      </c>
      <c r="BF389">
        <v>7793.5</v>
      </c>
      <c r="BG389">
        <v>27036.93</v>
      </c>
      <c r="BH389">
        <v>801.1</v>
      </c>
      <c r="BI389">
        <v>110975.65</v>
      </c>
      <c r="BJ389">
        <v>632.39</v>
      </c>
      <c r="BK389">
        <v>533.91999999999996</v>
      </c>
      <c r="BL389">
        <v>75.92</v>
      </c>
      <c r="BM389">
        <v>9063.77</v>
      </c>
      <c r="BN389">
        <v>80.19</v>
      </c>
      <c r="BO389">
        <v>8803.83</v>
      </c>
      <c r="BP389">
        <v>37.1</v>
      </c>
      <c r="BQ389">
        <v>0</v>
      </c>
      <c r="BR389">
        <v>1335.54</v>
      </c>
      <c r="BS389">
        <v>135179.38</v>
      </c>
      <c r="BT389">
        <v>532.62</v>
      </c>
    </row>
    <row r="390" spans="1:72" x14ac:dyDescent="0.25">
      <c r="A390" t="s">
        <v>76</v>
      </c>
      <c r="B390">
        <f t="shared" si="12"/>
        <v>2476.2905511811</v>
      </c>
      <c r="C390">
        <v>18</v>
      </c>
      <c r="D390">
        <v>2475.6999999999998</v>
      </c>
      <c r="E390">
        <v>18</v>
      </c>
      <c r="F390">
        <v>0</v>
      </c>
      <c r="G390" t="str">
        <f t="shared" si="13"/>
        <v/>
      </c>
      <c r="H390">
        <v>100.1001</v>
      </c>
      <c r="I390">
        <v>1.4283999999999999</v>
      </c>
      <c r="J390">
        <v>7</v>
      </c>
      <c r="K390">
        <v>142.98390000000001</v>
      </c>
      <c r="L390">
        <v>0.76659999999999995</v>
      </c>
      <c r="M390">
        <v>2059072</v>
      </c>
      <c r="N390">
        <v>39</v>
      </c>
      <c r="O390">
        <v>1275.82</v>
      </c>
      <c r="P390">
        <v>96.23</v>
      </c>
      <c r="Q390">
        <v>206.72</v>
      </c>
      <c r="R390">
        <v>44.6</v>
      </c>
      <c r="S390">
        <v>182.02</v>
      </c>
      <c r="T390">
        <v>36.799999999999997</v>
      </c>
      <c r="U390">
        <v>1586.88</v>
      </c>
      <c r="V390">
        <v>49.08</v>
      </c>
      <c r="W390">
        <v>8995.91</v>
      </c>
      <c r="X390">
        <v>88.17</v>
      </c>
      <c r="Y390">
        <v>0</v>
      </c>
      <c r="Z390">
        <v>47.54</v>
      </c>
      <c r="AA390">
        <v>26.73</v>
      </c>
      <c r="AB390">
        <v>5.83</v>
      </c>
      <c r="AC390">
        <v>0</v>
      </c>
      <c r="AD390">
        <v>43.52</v>
      </c>
      <c r="AE390">
        <v>42.89</v>
      </c>
      <c r="AF390">
        <v>4.71</v>
      </c>
      <c r="AG390">
        <v>0</v>
      </c>
      <c r="AH390">
        <v>17.45</v>
      </c>
      <c r="AI390">
        <v>151.58000000000001</v>
      </c>
      <c r="AJ390">
        <v>2.42</v>
      </c>
      <c r="AK390">
        <v>0</v>
      </c>
      <c r="AL390">
        <v>58.93</v>
      </c>
      <c r="AM390">
        <v>0</v>
      </c>
      <c r="AN390">
        <v>0</v>
      </c>
      <c r="AO390">
        <v>277.79000000000002</v>
      </c>
      <c r="AP390">
        <v>10.67</v>
      </c>
      <c r="AQ390">
        <v>107.34</v>
      </c>
      <c r="AR390">
        <v>3.64</v>
      </c>
      <c r="AS390">
        <v>131.35</v>
      </c>
      <c r="AT390">
        <v>3.98</v>
      </c>
      <c r="AU390">
        <v>0</v>
      </c>
      <c r="AV390">
        <v>106.12</v>
      </c>
      <c r="AW390">
        <v>0</v>
      </c>
      <c r="AX390">
        <v>97.39</v>
      </c>
      <c r="AY390">
        <v>0</v>
      </c>
      <c r="AZ390">
        <v>69.08</v>
      </c>
      <c r="BA390">
        <v>0</v>
      </c>
      <c r="BB390">
        <v>69.44</v>
      </c>
      <c r="BC390">
        <v>596273.34</v>
      </c>
      <c r="BD390">
        <v>1453.18</v>
      </c>
      <c r="BE390">
        <v>0</v>
      </c>
      <c r="BF390">
        <v>3312.65</v>
      </c>
      <c r="BG390">
        <v>14612.64</v>
      </c>
      <c r="BH390">
        <v>640.16999999999996</v>
      </c>
      <c r="BI390">
        <v>57003.6</v>
      </c>
      <c r="BJ390">
        <v>407.2</v>
      </c>
      <c r="BK390">
        <v>0</v>
      </c>
      <c r="BL390">
        <v>97.22</v>
      </c>
      <c r="BM390">
        <v>1288.32</v>
      </c>
      <c r="BN390">
        <v>34.479999999999997</v>
      </c>
      <c r="BO390">
        <v>0</v>
      </c>
      <c r="BP390">
        <v>7.19</v>
      </c>
      <c r="BQ390">
        <v>0</v>
      </c>
      <c r="BR390">
        <v>598.91</v>
      </c>
      <c r="BS390">
        <v>317837.08</v>
      </c>
      <c r="BT390">
        <v>1120.99</v>
      </c>
    </row>
    <row r="391" spans="1:72" x14ac:dyDescent="0.25">
      <c r="A391" t="s">
        <v>76</v>
      </c>
      <c r="B391">
        <f t="shared" si="12"/>
        <v>2476.4874015747996</v>
      </c>
      <c r="C391">
        <v>24</v>
      </c>
      <c r="D391">
        <v>2475.6999999999998</v>
      </c>
      <c r="E391">
        <v>24</v>
      </c>
      <c r="F391">
        <v>5.9999999999999995E-4</v>
      </c>
      <c r="G391">
        <f t="shared" si="13"/>
        <v>2797.9850000000001</v>
      </c>
      <c r="H391">
        <v>2797.9850000000001</v>
      </c>
      <c r="I391">
        <v>2.4390999999999998</v>
      </c>
      <c r="J391">
        <v>18</v>
      </c>
      <c r="K391">
        <v>6824.68</v>
      </c>
      <c r="L391">
        <v>0.18029999999999999</v>
      </c>
      <c r="M391">
        <v>1287271</v>
      </c>
      <c r="N391">
        <v>48</v>
      </c>
      <c r="O391">
        <v>3736.95</v>
      </c>
      <c r="P391">
        <v>131.25</v>
      </c>
      <c r="Q391">
        <v>306.49</v>
      </c>
      <c r="R391">
        <v>50.06</v>
      </c>
      <c r="S391">
        <v>144.57</v>
      </c>
      <c r="T391">
        <v>34.6</v>
      </c>
      <c r="U391">
        <v>1158.0999999999999</v>
      </c>
      <c r="V391">
        <v>39.950000000000003</v>
      </c>
      <c r="W391">
        <v>27136.63</v>
      </c>
      <c r="X391">
        <v>160.94</v>
      </c>
      <c r="Y391">
        <v>92.8</v>
      </c>
      <c r="Z391">
        <v>15.89</v>
      </c>
      <c r="AA391">
        <v>26.69</v>
      </c>
      <c r="AB391">
        <v>6.35</v>
      </c>
      <c r="AC391">
        <v>0</v>
      </c>
      <c r="AD391">
        <v>39.44</v>
      </c>
      <c r="AE391">
        <v>48.39</v>
      </c>
      <c r="AF391">
        <v>4.72</v>
      </c>
      <c r="AG391">
        <v>0</v>
      </c>
      <c r="AH391">
        <v>17.22</v>
      </c>
      <c r="AI391">
        <v>176.84</v>
      </c>
      <c r="AJ391">
        <v>2.4700000000000002</v>
      </c>
      <c r="AK391">
        <v>0</v>
      </c>
      <c r="AL391">
        <v>52.09</v>
      </c>
      <c r="AM391">
        <v>0</v>
      </c>
      <c r="AN391">
        <v>0</v>
      </c>
      <c r="AO391">
        <v>280.98</v>
      </c>
      <c r="AP391">
        <v>10.32</v>
      </c>
      <c r="AQ391">
        <v>109.21</v>
      </c>
      <c r="AR391">
        <v>3.54</v>
      </c>
      <c r="AS391">
        <v>134.56</v>
      </c>
      <c r="AT391">
        <v>3.9</v>
      </c>
      <c r="AU391">
        <v>41.26</v>
      </c>
      <c r="AV391">
        <v>6.79</v>
      </c>
      <c r="AW391">
        <v>0</v>
      </c>
      <c r="AX391">
        <v>86.5</v>
      </c>
      <c r="AY391">
        <v>9.41</v>
      </c>
      <c r="AZ391">
        <v>2.27</v>
      </c>
      <c r="BA391">
        <v>23.81</v>
      </c>
      <c r="BB391">
        <v>2.17</v>
      </c>
      <c r="BC391">
        <v>634788.36</v>
      </c>
      <c r="BD391">
        <v>1445.71</v>
      </c>
      <c r="BE391">
        <v>0</v>
      </c>
      <c r="BF391">
        <v>5424.66</v>
      </c>
      <c r="BG391">
        <v>41846.31</v>
      </c>
      <c r="BH391">
        <v>835.98</v>
      </c>
      <c r="BI391">
        <v>148069.84</v>
      </c>
      <c r="BJ391">
        <v>734.47</v>
      </c>
      <c r="BK391">
        <v>451.89</v>
      </c>
      <c r="BL391">
        <v>72.16</v>
      </c>
      <c r="BM391">
        <v>4335.6000000000004</v>
      </c>
      <c r="BN391">
        <v>54.61</v>
      </c>
      <c r="BO391">
        <v>0</v>
      </c>
      <c r="BP391">
        <v>12.98</v>
      </c>
      <c r="BQ391">
        <v>12286.88</v>
      </c>
      <c r="BR391">
        <v>324.43</v>
      </c>
      <c r="BS391">
        <v>124794.41</v>
      </c>
      <c r="BT391">
        <v>476.67</v>
      </c>
    </row>
    <row r="392" spans="1:72" x14ac:dyDescent="0.25">
      <c r="A392" t="s">
        <v>76</v>
      </c>
      <c r="B392">
        <f t="shared" si="12"/>
        <v>2476.6842519684997</v>
      </c>
      <c r="C392">
        <v>30</v>
      </c>
      <c r="D392">
        <v>2475.6999999999998</v>
      </c>
      <c r="E392">
        <v>30</v>
      </c>
      <c r="F392">
        <v>4.0000000000000002E-4</v>
      </c>
      <c r="G392">
        <f t="shared" si="13"/>
        <v>2840.9090000000001</v>
      </c>
      <c r="H392">
        <v>2840.9090000000001</v>
      </c>
      <c r="I392">
        <v>2.4782000000000002</v>
      </c>
      <c r="J392">
        <v>18</v>
      </c>
      <c r="K392">
        <v>7040.4409999999998</v>
      </c>
      <c r="L392">
        <v>0.15759999999999999</v>
      </c>
      <c r="M392">
        <v>1509077</v>
      </c>
      <c r="N392">
        <v>46</v>
      </c>
      <c r="O392">
        <v>3148.2</v>
      </c>
      <c r="P392">
        <v>125.55</v>
      </c>
      <c r="Q392">
        <v>254</v>
      </c>
      <c r="R392">
        <v>48.69</v>
      </c>
      <c r="S392">
        <v>114.54</v>
      </c>
      <c r="T392">
        <v>33.94</v>
      </c>
      <c r="U392">
        <v>1318.36</v>
      </c>
      <c r="V392">
        <v>43</v>
      </c>
      <c r="W392">
        <v>22295.42</v>
      </c>
      <c r="X392">
        <v>144.22999999999999</v>
      </c>
      <c r="Y392">
        <v>0</v>
      </c>
      <c r="Z392">
        <v>67.02</v>
      </c>
      <c r="AA392">
        <v>27.28</v>
      </c>
      <c r="AB392">
        <v>6.02</v>
      </c>
      <c r="AC392">
        <v>0</v>
      </c>
      <c r="AD392">
        <v>38.840000000000003</v>
      </c>
      <c r="AE392">
        <v>40</v>
      </c>
      <c r="AF392">
        <v>4.5199999999999996</v>
      </c>
      <c r="AG392">
        <v>0</v>
      </c>
      <c r="AH392">
        <v>17.59</v>
      </c>
      <c r="AI392">
        <v>160.4</v>
      </c>
      <c r="AJ392">
        <v>2.4</v>
      </c>
      <c r="AK392">
        <v>0</v>
      </c>
      <c r="AL392">
        <v>53.65</v>
      </c>
      <c r="AM392">
        <v>0</v>
      </c>
      <c r="AN392">
        <v>0</v>
      </c>
      <c r="AO392">
        <v>265.11</v>
      </c>
      <c r="AP392">
        <v>10.32</v>
      </c>
      <c r="AQ392">
        <v>99.2</v>
      </c>
      <c r="AR392">
        <v>3.5</v>
      </c>
      <c r="AS392">
        <v>130</v>
      </c>
      <c r="AT392">
        <v>3.88</v>
      </c>
      <c r="AU392">
        <v>0</v>
      </c>
      <c r="AV392">
        <v>103.18</v>
      </c>
      <c r="AW392">
        <v>0</v>
      </c>
      <c r="AX392">
        <v>87.67</v>
      </c>
      <c r="AY392">
        <v>9.8800000000000008</v>
      </c>
      <c r="AZ392">
        <v>2.27</v>
      </c>
      <c r="BA392">
        <v>16.38</v>
      </c>
      <c r="BB392">
        <v>2.02</v>
      </c>
      <c r="BC392">
        <v>639123.11</v>
      </c>
      <c r="BD392">
        <v>1421.6</v>
      </c>
      <c r="BE392">
        <v>0</v>
      </c>
      <c r="BF392">
        <v>4653.33</v>
      </c>
      <c r="BG392">
        <v>29876.28</v>
      </c>
      <c r="BH392">
        <v>763.72</v>
      </c>
      <c r="BI392">
        <v>119191.88</v>
      </c>
      <c r="BJ392">
        <v>637.58000000000004</v>
      </c>
      <c r="BK392">
        <v>714.99</v>
      </c>
      <c r="BL392">
        <v>77.569999999999993</v>
      </c>
      <c r="BM392">
        <v>5593.84</v>
      </c>
      <c r="BN392">
        <v>58.75</v>
      </c>
      <c r="BO392">
        <v>315.81</v>
      </c>
      <c r="BP392">
        <v>5.83</v>
      </c>
      <c r="BQ392">
        <v>2294.75</v>
      </c>
      <c r="BR392">
        <v>275.18</v>
      </c>
      <c r="BS392">
        <v>175010.58</v>
      </c>
      <c r="BT392">
        <v>657.8</v>
      </c>
    </row>
    <row r="393" spans="1:72" x14ac:dyDescent="0.25">
      <c r="A393" t="s">
        <v>76</v>
      </c>
      <c r="B393">
        <f t="shared" si="12"/>
        <v>2476.8811023621997</v>
      </c>
      <c r="C393">
        <v>36</v>
      </c>
      <c r="D393">
        <v>2475.6999999999998</v>
      </c>
      <c r="E393">
        <v>36</v>
      </c>
      <c r="F393">
        <v>2.3999999999999998E-3</v>
      </c>
      <c r="G393">
        <f t="shared" si="13"/>
        <v>2915.4520000000002</v>
      </c>
      <c r="H393">
        <v>2915.4520000000002</v>
      </c>
      <c r="I393">
        <v>2.4638</v>
      </c>
      <c r="J393">
        <v>10</v>
      </c>
      <c r="K393">
        <v>7182.9719999999998</v>
      </c>
      <c r="L393">
        <v>0.16600000000000001</v>
      </c>
      <c r="M393">
        <v>1251579</v>
      </c>
      <c r="N393">
        <v>49</v>
      </c>
      <c r="O393">
        <v>2734.34</v>
      </c>
      <c r="P393">
        <v>133.15</v>
      </c>
      <c r="Q393">
        <v>233.39</v>
      </c>
      <c r="R393">
        <v>52.63</v>
      </c>
      <c r="S393">
        <v>140.9</v>
      </c>
      <c r="T393">
        <v>38.590000000000003</v>
      </c>
      <c r="U393">
        <v>1212.54</v>
      </c>
      <c r="V393">
        <v>46.43</v>
      </c>
      <c r="W393">
        <v>19778.86</v>
      </c>
      <c r="X393">
        <v>153.28</v>
      </c>
      <c r="Y393">
        <v>0</v>
      </c>
      <c r="Z393">
        <v>71.37</v>
      </c>
      <c r="AA393">
        <v>25.69</v>
      </c>
      <c r="AB393">
        <v>6.58</v>
      </c>
      <c r="AC393">
        <v>0</v>
      </c>
      <c r="AD393">
        <v>43.26</v>
      </c>
      <c r="AE393">
        <v>0</v>
      </c>
      <c r="AF393">
        <v>30.5</v>
      </c>
      <c r="AG393">
        <v>0</v>
      </c>
      <c r="AH393">
        <v>20.100000000000001</v>
      </c>
      <c r="AI393">
        <v>148.88</v>
      </c>
      <c r="AJ393">
        <v>2.62</v>
      </c>
      <c r="AK393">
        <v>0</v>
      </c>
      <c r="AL393">
        <v>62.1</v>
      </c>
      <c r="AM393">
        <v>0</v>
      </c>
      <c r="AN393">
        <v>0</v>
      </c>
      <c r="AO393">
        <v>273.23</v>
      </c>
      <c r="AP393">
        <v>11.65</v>
      </c>
      <c r="AQ393">
        <v>103.76</v>
      </c>
      <c r="AR393">
        <v>3.98</v>
      </c>
      <c r="AS393">
        <v>140.32</v>
      </c>
      <c r="AT393">
        <v>4.45</v>
      </c>
      <c r="AU393">
        <v>0</v>
      </c>
      <c r="AV393">
        <v>115.28</v>
      </c>
      <c r="AW393">
        <v>0</v>
      </c>
      <c r="AX393">
        <v>97.84</v>
      </c>
      <c r="AY393">
        <v>10.52</v>
      </c>
      <c r="AZ393">
        <v>2.57</v>
      </c>
      <c r="BA393">
        <v>16.75</v>
      </c>
      <c r="BB393">
        <v>2.2799999999999998</v>
      </c>
      <c r="BC393">
        <v>700233.62</v>
      </c>
      <c r="BD393">
        <v>1471.76</v>
      </c>
      <c r="BE393">
        <v>0</v>
      </c>
      <c r="BF393">
        <v>6450.77</v>
      </c>
      <c r="BG393">
        <v>16799.91</v>
      </c>
      <c r="BH393">
        <v>798.59</v>
      </c>
      <c r="BI393">
        <v>86347.1</v>
      </c>
      <c r="BJ393">
        <v>611.14</v>
      </c>
      <c r="BK393">
        <v>625.72</v>
      </c>
      <c r="BL393">
        <v>83.91</v>
      </c>
      <c r="BM393">
        <v>10053.620000000001</v>
      </c>
      <c r="BN393">
        <v>88.97</v>
      </c>
      <c r="BO393">
        <v>3302.21</v>
      </c>
      <c r="BP393">
        <v>18.71</v>
      </c>
      <c r="BQ393">
        <v>0</v>
      </c>
      <c r="BR393">
        <v>1265.48</v>
      </c>
      <c r="BS393">
        <v>157818.63</v>
      </c>
      <c r="BT393">
        <v>718.96</v>
      </c>
    </row>
    <row r="394" spans="1:72" x14ac:dyDescent="0.25">
      <c r="A394" t="s">
        <v>76</v>
      </c>
      <c r="B394">
        <f t="shared" si="12"/>
        <v>2477.0779527558998</v>
      </c>
      <c r="C394">
        <v>42</v>
      </c>
      <c r="D394">
        <v>2475.6999999999998</v>
      </c>
      <c r="E394">
        <v>42</v>
      </c>
      <c r="F394">
        <v>1.1000000000000001E-3</v>
      </c>
      <c r="G394">
        <f t="shared" si="13"/>
        <v>2990.431</v>
      </c>
      <c r="H394">
        <v>2990.431</v>
      </c>
      <c r="I394">
        <v>2.4841000000000002</v>
      </c>
      <c r="J394">
        <v>14</v>
      </c>
      <c r="K394">
        <v>7428.4260000000004</v>
      </c>
      <c r="L394">
        <v>0.15429999999999999</v>
      </c>
      <c r="M394">
        <v>2104629</v>
      </c>
      <c r="N394">
        <v>38</v>
      </c>
      <c r="O394">
        <v>1349.57</v>
      </c>
      <c r="P394">
        <v>97.92</v>
      </c>
      <c r="Q394">
        <v>293.98</v>
      </c>
      <c r="R394">
        <v>47.39</v>
      </c>
      <c r="S394">
        <v>160.69</v>
      </c>
      <c r="T394">
        <v>36.68</v>
      </c>
      <c r="U394">
        <v>2271.09</v>
      </c>
      <c r="V394">
        <v>57.71</v>
      </c>
      <c r="W394">
        <v>9345.61</v>
      </c>
      <c r="X394">
        <v>90.54</v>
      </c>
      <c r="Y394">
        <v>0</v>
      </c>
      <c r="Z394">
        <v>47.45</v>
      </c>
      <c r="AA394">
        <v>26.57</v>
      </c>
      <c r="AB394">
        <v>5.79</v>
      </c>
      <c r="AC394">
        <v>0</v>
      </c>
      <c r="AD394">
        <v>42.9</v>
      </c>
      <c r="AE394">
        <v>0</v>
      </c>
      <c r="AF394">
        <v>27.39</v>
      </c>
      <c r="AG394">
        <v>0</v>
      </c>
      <c r="AH394">
        <v>18.09</v>
      </c>
      <c r="AI394">
        <v>147.38</v>
      </c>
      <c r="AJ394">
        <v>2.37</v>
      </c>
      <c r="AK394">
        <v>0</v>
      </c>
      <c r="AL394">
        <v>57.77</v>
      </c>
      <c r="AM394">
        <v>0</v>
      </c>
      <c r="AN394">
        <v>0</v>
      </c>
      <c r="AO394">
        <v>290.95999999999998</v>
      </c>
      <c r="AP394">
        <v>10.57</v>
      </c>
      <c r="AQ394">
        <v>102.42</v>
      </c>
      <c r="AR394">
        <v>3.58</v>
      </c>
      <c r="AS394">
        <v>135.04</v>
      </c>
      <c r="AT394">
        <v>3.97</v>
      </c>
      <c r="AU394">
        <v>0</v>
      </c>
      <c r="AV394">
        <v>106.49</v>
      </c>
      <c r="AW394">
        <v>29.69</v>
      </c>
      <c r="AX394">
        <v>5.2</v>
      </c>
      <c r="AY394">
        <v>8.36</v>
      </c>
      <c r="AZ394">
        <v>2.2599999999999998</v>
      </c>
      <c r="BA394">
        <v>0</v>
      </c>
      <c r="BB394">
        <v>65.73</v>
      </c>
      <c r="BC394">
        <v>626245.30000000005</v>
      </c>
      <c r="BD394">
        <v>1430.63</v>
      </c>
      <c r="BE394">
        <v>0</v>
      </c>
      <c r="BF394">
        <v>5127.17</v>
      </c>
      <c r="BG394">
        <v>14511.73</v>
      </c>
      <c r="BH394">
        <v>706.37</v>
      </c>
      <c r="BI394">
        <v>52184.4</v>
      </c>
      <c r="BJ394">
        <v>408.99</v>
      </c>
      <c r="BK394">
        <v>0</v>
      </c>
      <c r="BL394">
        <v>110.38</v>
      </c>
      <c r="BM394">
        <v>5184.54</v>
      </c>
      <c r="BN394">
        <v>60.09</v>
      </c>
      <c r="BO394">
        <v>8704.7800000000007</v>
      </c>
      <c r="BP394">
        <v>35.19</v>
      </c>
      <c r="BQ394">
        <v>0</v>
      </c>
      <c r="BR394">
        <v>713.56</v>
      </c>
      <c r="BS394">
        <v>279007.88</v>
      </c>
      <c r="BT394">
        <v>1032.1099999999999</v>
      </c>
    </row>
    <row r="395" spans="1:72" x14ac:dyDescent="0.25">
      <c r="A395" t="s">
        <v>76</v>
      </c>
      <c r="B395">
        <f t="shared" si="12"/>
        <v>2477.2748031495998</v>
      </c>
      <c r="C395">
        <v>48</v>
      </c>
      <c r="D395">
        <v>2475.6999999999998</v>
      </c>
      <c r="E395">
        <v>48</v>
      </c>
      <c r="F395">
        <v>8.0000000000000004E-4</v>
      </c>
      <c r="G395">
        <f t="shared" si="13"/>
        <v>2824.0610000000001</v>
      </c>
      <c r="H395">
        <v>2824.0610000000001</v>
      </c>
      <c r="I395">
        <v>2.4946999999999999</v>
      </c>
      <c r="J395">
        <v>13</v>
      </c>
      <c r="K395">
        <v>7045.0810000000001</v>
      </c>
      <c r="L395">
        <v>0.14810000000000001</v>
      </c>
    </row>
    <row r="396" spans="1:72" x14ac:dyDescent="0.25">
      <c r="A396" t="s">
        <v>76</v>
      </c>
      <c r="B396">
        <f t="shared" si="12"/>
        <v>2477.4716535432999</v>
      </c>
      <c r="C396">
        <v>54</v>
      </c>
      <c r="D396">
        <v>2475.6999999999998</v>
      </c>
      <c r="E396">
        <v>54</v>
      </c>
      <c r="F396">
        <v>2.7000000000000001E-3</v>
      </c>
      <c r="G396">
        <f t="shared" si="13"/>
        <v>2888.5039999999999</v>
      </c>
      <c r="H396">
        <v>2888.5039999999999</v>
      </c>
      <c r="I396">
        <v>2.5009999999999999</v>
      </c>
      <c r="J396">
        <v>19</v>
      </c>
      <c r="K396">
        <v>7224.1850000000004</v>
      </c>
      <c r="L396">
        <v>0.1444</v>
      </c>
      <c r="M396">
        <v>1439850</v>
      </c>
      <c r="N396">
        <v>47</v>
      </c>
      <c r="O396">
        <v>3346.1</v>
      </c>
      <c r="P396">
        <v>126.4</v>
      </c>
      <c r="Q396">
        <v>164.35</v>
      </c>
      <c r="R396">
        <v>46.15</v>
      </c>
      <c r="S396">
        <v>204.78</v>
      </c>
      <c r="T396">
        <v>35.659999999999997</v>
      </c>
      <c r="U396">
        <v>1202.02</v>
      </c>
      <c r="V396">
        <v>40.83</v>
      </c>
      <c r="W396">
        <v>24454.34</v>
      </c>
      <c r="X396">
        <v>150.88999999999999</v>
      </c>
      <c r="Y396">
        <v>0</v>
      </c>
      <c r="Z396">
        <v>69.39</v>
      </c>
      <c r="AA396">
        <v>20.18</v>
      </c>
      <c r="AB396">
        <v>5.86</v>
      </c>
      <c r="AC396">
        <v>0</v>
      </c>
      <c r="AD396">
        <v>38.479999999999997</v>
      </c>
      <c r="AE396">
        <v>44.32</v>
      </c>
      <c r="AF396">
        <v>4.57</v>
      </c>
      <c r="AG396">
        <v>0</v>
      </c>
      <c r="AH396">
        <v>17.73</v>
      </c>
      <c r="AI396">
        <v>163.59</v>
      </c>
      <c r="AJ396">
        <v>2.39</v>
      </c>
      <c r="AK396">
        <v>0</v>
      </c>
      <c r="AL396">
        <v>52.56</v>
      </c>
      <c r="AM396">
        <v>0</v>
      </c>
      <c r="AN396">
        <v>0</v>
      </c>
      <c r="AO396">
        <v>251.51</v>
      </c>
      <c r="AP396">
        <v>10.17</v>
      </c>
      <c r="AQ396">
        <v>102.26</v>
      </c>
      <c r="AR396">
        <v>3.48</v>
      </c>
      <c r="AS396">
        <v>127.33</v>
      </c>
      <c r="AT396">
        <v>3.83</v>
      </c>
      <c r="AU396">
        <v>32.64</v>
      </c>
      <c r="AV396">
        <v>6.44</v>
      </c>
      <c r="AW396">
        <v>0</v>
      </c>
      <c r="AX396">
        <v>85.64</v>
      </c>
      <c r="AY396">
        <v>13.64</v>
      </c>
      <c r="AZ396">
        <v>2.34</v>
      </c>
      <c r="BA396">
        <v>14.39</v>
      </c>
      <c r="BB396">
        <v>1.95</v>
      </c>
      <c r="BC396">
        <v>637591.71</v>
      </c>
      <c r="BD396">
        <v>1420.75</v>
      </c>
      <c r="BE396">
        <v>0</v>
      </c>
      <c r="BF396">
        <v>4882.92</v>
      </c>
      <c r="BG396">
        <v>34014.089999999997</v>
      </c>
      <c r="BH396">
        <v>783.46</v>
      </c>
      <c r="BI396">
        <v>127661.92</v>
      </c>
      <c r="BJ396">
        <v>661.84</v>
      </c>
      <c r="BK396">
        <v>987.52</v>
      </c>
      <c r="BL396">
        <v>77.459999999999994</v>
      </c>
      <c r="BM396">
        <v>8420.89</v>
      </c>
      <c r="BN396">
        <v>71.040000000000006</v>
      </c>
      <c r="BO396">
        <v>218.57</v>
      </c>
      <c r="BP396">
        <v>5.77</v>
      </c>
      <c r="BQ396">
        <v>5652.76</v>
      </c>
      <c r="BR396">
        <v>292.89</v>
      </c>
      <c r="BS396">
        <v>155311.07999999999</v>
      </c>
      <c r="BT396">
        <v>582.92999999999995</v>
      </c>
    </row>
    <row r="397" spans="1:72" x14ac:dyDescent="0.25">
      <c r="A397" t="s">
        <v>76</v>
      </c>
      <c r="B397">
        <f t="shared" si="12"/>
        <v>2477.7968503937</v>
      </c>
      <c r="C397">
        <v>6</v>
      </c>
      <c r="D397">
        <v>2477.6</v>
      </c>
      <c r="E397">
        <v>6</v>
      </c>
      <c r="F397">
        <v>1.1000000000000001E-3</v>
      </c>
      <c r="G397">
        <f t="shared" si="13"/>
        <v>2971.768</v>
      </c>
      <c r="H397">
        <v>2971.768</v>
      </c>
      <c r="I397">
        <v>2.3805999999999998</v>
      </c>
      <c r="J397">
        <v>14</v>
      </c>
      <c r="L397">
        <v>0.21429999999999999</v>
      </c>
      <c r="M397">
        <v>612789</v>
      </c>
      <c r="N397">
        <v>55</v>
      </c>
      <c r="O397">
        <v>2826.31</v>
      </c>
      <c r="P397">
        <v>208.83</v>
      </c>
      <c r="Q397">
        <v>385.43</v>
      </c>
      <c r="R397">
        <v>85.51</v>
      </c>
      <c r="S397">
        <v>0</v>
      </c>
      <c r="T397">
        <v>187.19</v>
      </c>
      <c r="U397">
        <v>902.25</v>
      </c>
      <c r="V397">
        <v>63.82</v>
      </c>
      <c r="W397">
        <v>26739.13</v>
      </c>
      <c r="X397">
        <v>434.72</v>
      </c>
      <c r="Y397">
        <v>0</v>
      </c>
      <c r="Z397">
        <v>120.78</v>
      </c>
      <c r="AA397">
        <v>49.39</v>
      </c>
      <c r="AB397">
        <v>11.47</v>
      </c>
      <c r="AC397">
        <v>0</v>
      </c>
      <c r="AD397">
        <v>75.7</v>
      </c>
      <c r="AE397">
        <v>0</v>
      </c>
      <c r="AF397">
        <v>54.73</v>
      </c>
      <c r="AG397">
        <v>0</v>
      </c>
      <c r="AH397">
        <v>34.03</v>
      </c>
      <c r="AI397">
        <v>157.25</v>
      </c>
      <c r="AJ397">
        <v>4.54</v>
      </c>
      <c r="AK397">
        <v>0</v>
      </c>
      <c r="AL397">
        <v>90.27</v>
      </c>
      <c r="AM397">
        <v>0</v>
      </c>
      <c r="AN397">
        <v>0</v>
      </c>
      <c r="AO397">
        <v>368.22</v>
      </c>
      <c r="AP397">
        <v>19.11</v>
      </c>
      <c r="AQ397">
        <v>154.19999999999999</v>
      </c>
      <c r="AR397">
        <v>6.91</v>
      </c>
      <c r="AS397">
        <v>187.96</v>
      </c>
      <c r="AT397">
        <v>7.68</v>
      </c>
      <c r="AU397">
        <v>0</v>
      </c>
      <c r="AV397">
        <v>186.69</v>
      </c>
      <c r="AW397">
        <v>0</v>
      </c>
      <c r="AX397">
        <v>172.17</v>
      </c>
      <c r="AY397">
        <v>0</v>
      </c>
      <c r="AZ397">
        <v>118.63</v>
      </c>
      <c r="BA397">
        <v>0</v>
      </c>
      <c r="BB397">
        <v>118.02</v>
      </c>
      <c r="BC397">
        <v>601042.74</v>
      </c>
      <c r="BD397">
        <v>8061.77</v>
      </c>
      <c r="BE397">
        <v>30528.94</v>
      </c>
      <c r="BF397">
        <v>12312.37</v>
      </c>
      <c r="BG397">
        <v>45865.46</v>
      </c>
      <c r="BH397">
        <v>1671.16</v>
      </c>
      <c r="BI397">
        <v>148911.20000000001</v>
      </c>
      <c r="BJ397">
        <v>2268.42</v>
      </c>
      <c r="BK397">
        <v>1059.5</v>
      </c>
      <c r="BL397">
        <v>150.21</v>
      </c>
      <c r="BM397">
        <v>14039.69</v>
      </c>
      <c r="BN397">
        <v>245.88</v>
      </c>
      <c r="BO397">
        <v>0</v>
      </c>
      <c r="BP397">
        <v>30.46</v>
      </c>
      <c r="BQ397">
        <v>0</v>
      </c>
      <c r="BR397">
        <v>2687.93</v>
      </c>
      <c r="BS397">
        <v>126782.3</v>
      </c>
      <c r="BT397">
        <v>1805.3</v>
      </c>
    </row>
    <row r="398" spans="1:72" x14ac:dyDescent="0.25">
      <c r="A398" t="s">
        <v>76</v>
      </c>
      <c r="B398">
        <f t="shared" si="12"/>
        <v>2477.9937007874</v>
      </c>
      <c r="C398">
        <v>12</v>
      </c>
      <c r="D398">
        <v>2477.6</v>
      </c>
      <c r="E398">
        <v>12</v>
      </c>
      <c r="F398">
        <v>4.0000000000000002E-4</v>
      </c>
      <c r="G398">
        <f t="shared" si="13"/>
        <v>3095.9749999999999</v>
      </c>
      <c r="H398">
        <v>3095.9749999999999</v>
      </c>
      <c r="I398">
        <v>2.3475999999999999</v>
      </c>
      <c r="J398">
        <v>10</v>
      </c>
      <c r="K398">
        <v>7268.0420000000004</v>
      </c>
      <c r="L398">
        <v>0.2334</v>
      </c>
      <c r="M398">
        <v>1427155</v>
      </c>
      <c r="N398">
        <v>47</v>
      </c>
      <c r="O398">
        <v>1058.93</v>
      </c>
      <c r="P398">
        <v>112.56</v>
      </c>
      <c r="Q398">
        <v>157.34</v>
      </c>
      <c r="R398">
        <v>51.44</v>
      </c>
      <c r="S398">
        <v>140.49</v>
      </c>
      <c r="T398">
        <v>43.06</v>
      </c>
      <c r="U398">
        <v>2457.29</v>
      </c>
      <c r="V398">
        <v>73.849999999999994</v>
      </c>
      <c r="W398">
        <v>9013.2800000000007</v>
      </c>
      <c r="X398">
        <v>110.48</v>
      </c>
      <c r="Y398">
        <v>0</v>
      </c>
      <c r="Z398">
        <v>58.31</v>
      </c>
      <c r="AA398">
        <v>24.66</v>
      </c>
      <c r="AB398">
        <v>6.96</v>
      </c>
      <c r="AC398">
        <v>0</v>
      </c>
      <c r="AD398">
        <v>52.88</v>
      </c>
      <c r="AE398">
        <v>0</v>
      </c>
      <c r="AF398">
        <v>37.340000000000003</v>
      </c>
      <c r="AG398">
        <v>0</v>
      </c>
      <c r="AH398">
        <v>21.74</v>
      </c>
      <c r="AI398">
        <v>132.43</v>
      </c>
      <c r="AJ398">
        <v>2.85</v>
      </c>
      <c r="AK398">
        <v>0</v>
      </c>
      <c r="AL398">
        <v>73.14</v>
      </c>
      <c r="AM398">
        <v>0</v>
      </c>
      <c r="AN398">
        <v>0</v>
      </c>
      <c r="AO398">
        <v>267.44</v>
      </c>
      <c r="AP398">
        <v>13.28</v>
      </c>
      <c r="AQ398">
        <v>105.94</v>
      </c>
      <c r="AR398">
        <v>4.54</v>
      </c>
      <c r="AS398">
        <v>134.29</v>
      </c>
      <c r="AT398">
        <v>5</v>
      </c>
      <c r="AU398">
        <v>0</v>
      </c>
      <c r="AV398">
        <v>133.51</v>
      </c>
      <c r="AW398">
        <v>0</v>
      </c>
      <c r="AX398">
        <v>127.2</v>
      </c>
      <c r="AY398">
        <v>0</v>
      </c>
      <c r="AZ398">
        <v>91.56</v>
      </c>
      <c r="BA398">
        <v>0</v>
      </c>
      <c r="BB398">
        <v>81.38</v>
      </c>
      <c r="BC398">
        <v>672310.53</v>
      </c>
      <c r="BD398">
        <v>1671.4</v>
      </c>
      <c r="BE398">
        <v>0</v>
      </c>
      <c r="BF398">
        <v>6276.07</v>
      </c>
      <c r="BG398">
        <v>8201.2000000000007</v>
      </c>
      <c r="BH398">
        <v>755.43</v>
      </c>
      <c r="BI398">
        <v>35009.06</v>
      </c>
      <c r="BJ398">
        <v>397.76</v>
      </c>
      <c r="BK398">
        <v>0</v>
      </c>
      <c r="BL398">
        <v>131.96</v>
      </c>
      <c r="BM398">
        <v>2693.48</v>
      </c>
      <c r="BN398">
        <v>51.97</v>
      </c>
      <c r="BO398">
        <v>2152.4699999999998</v>
      </c>
      <c r="BP398">
        <v>14.06</v>
      </c>
      <c r="BQ398">
        <v>0</v>
      </c>
      <c r="BR398">
        <v>822.92</v>
      </c>
      <c r="BS398">
        <v>266141.19</v>
      </c>
      <c r="BT398">
        <v>1300.4100000000001</v>
      </c>
    </row>
    <row r="399" spans="1:72" x14ac:dyDescent="0.25">
      <c r="A399" t="s">
        <v>76</v>
      </c>
      <c r="B399">
        <f t="shared" si="12"/>
        <v>2478.1905511811001</v>
      </c>
      <c r="C399">
        <v>18</v>
      </c>
      <c r="D399">
        <v>2477.6</v>
      </c>
      <c r="E399">
        <v>18</v>
      </c>
      <c r="F399">
        <v>0</v>
      </c>
      <c r="G399" t="str">
        <f t="shared" si="13"/>
        <v/>
      </c>
      <c r="H399">
        <v>100.1001</v>
      </c>
      <c r="I399">
        <v>2.1206</v>
      </c>
      <c r="J399">
        <v>16</v>
      </c>
      <c r="K399">
        <v>212.26900000000001</v>
      </c>
      <c r="L399">
        <v>0.36509999999999998</v>
      </c>
      <c r="M399">
        <v>881756</v>
      </c>
      <c r="N399">
        <v>52</v>
      </c>
      <c r="O399">
        <v>3624.74</v>
      </c>
      <c r="P399">
        <v>156.71</v>
      </c>
      <c r="Q399">
        <v>260.64</v>
      </c>
      <c r="R399">
        <v>57.86</v>
      </c>
      <c r="S399">
        <v>208.38</v>
      </c>
      <c r="T399">
        <v>43.18</v>
      </c>
      <c r="U399">
        <v>1123.74</v>
      </c>
      <c r="V399">
        <v>48</v>
      </c>
      <c r="W399">
        <v>26940.97</v>
      </c>
      <c r="X399">
        <v>203.12</v>
      </c>
      <c r="Y399">
        <v>0</v>
      </c>
      <c r="Z399">
        <v>88.59</v>
      </c>
      <c r="AA399">
        <v>32.03</v>
      </c>
      <c r="AB399">
        <v>7.72</v>
      </c>
      <c r="AC399">
        <v>0</v>
      </c>
      <c r="AD399">
        <v>45.88</v>
      </c>
      <c r="AE399">
        <v>48.4</v>
      </c>
      <c r="AF399">
        <v>5.76</v>
      </c>
      <c r="AG399">
        <v>0</v>
      </c>
      <c r="AH399">
        <v>22.54</v>
      </c>
      <c r="AI399">
        <v>163.32</v>
      </c>
      <c r="AJ399">
        <v>2.95</v>
      </c>
      <c r="AK399">
        <v>0</v>
      </c>
      <c r="AL399">
        <v>65.47</v>
      </c>
      <c r="AM399">
        <v>0</v>
      </c>
      <c r="AN399">
        <v>0</v>
      </c>
      <c r="AO399">
        <v>258.01</v>
      </c>
      <c r="AP399">
        <v>12.71</v>
      </c>
      <c r="AQ399">
        <v>110.96</v>
      </c>
      <c r="AR399">
        <v>4.41</v>
      </c>
      <c r="AS399">
        <v>142.5</v>
      </c>
      <c r="AT399">
        <v>4.8899999999999997</v>
      </c>
      <c r="AU399">
        <v>0</v>
      </c>
      <c r="AV399">
        <v>121.47</v>
      </c>
      <c r="AW399">
        <v>0</v>
      </c>
      <c r="AX399">
        <v>104.45</v>
      </c>
      <c r="AY399">
        <v>13.84</v>
      </c>
      <c r="AZ399">
        <v>2.93</v>
      </c>
      <c r="BA399">
        <v>18.27</v>
      </c>
      <c r="BB399">
        <v>2.5299999999999998</v>
      </c>
      <c r="BC399">
        <v>714715.52</v>
      </c>
      <c r="BD399">
        <v>1620.7</v>
      </c>
      <c r="BE399">
        <v>0</v>
      </c>
      <c r="BF399">
        <v>9033.59</v>
      </c>
      <c r="BG399">
        <v>24466.560000000001</v>
      </c>
      <c r="BH399">
        <v>944.43</v>
      </c>
      <c r="BI399">
        <v>98271.33</v>
      </c>
      <c r="BJ399">
        <v>730.58</v>
      </c>
      <c r="BK399">
        <v>359.13</v>
      </c>
      <c r="BL399">
        <v>82.97</v>
      </c>
      <c r="BM399">
        <v>9640.49</v>
      </c>
      <c r="BN399">
        <v>94.96</v>
      </c>
      <c r="BO399">
        <v>0</v>
      </c>
      <c r="BP399">
        <v>19.27</v>
      </c>
      <c r="BQ399">
        <v>11491.04</v>
      </c>
      <c r="BR399">
        <v>341.9</v>
      </c>
      <c r="BS399">
        <v>108110.13</v>
      </c>
      <c r="BT399">
        <v>559.41999999999996</v>
      </c>
    </row>
    <row r="400" spans="1:72" x14ac:dyDescent="0.25">
      <c r="A400" t="s">
        <v>76</v>
      </c>
      <c r="B400">
        <f t="shared" si="12"/>
        <v>2478.3874015747997</v>
      </c>
      <c r="C400">
        <v>24</v>
      </c>
      <c r="D400">
        <v>2477.6</v>
      </c>
      <c r="E400">
        <v>24</v>
      </c>
      <c r="F400">
        <v>8.3999999999999995E-3</v>
      </c>
      <c r="G400">
        <f t="shared" si="13"/>
        <v>2906.1320000000001</v>
      </c>
      <c r="H400">
        <v>2906.1320000000001</v>
      </c>
      <c r="I400">
        <v>2.4727000000000001</v>
      </c>
      <c r="J400">
        <v>17</v>
      </c>
      <c r="K400">
        <v>7185.8509999999997</v>
      </c>
      <c r="L400">
        <v>0.16089999999999999</v>
      </c>
      <c r="M400">
        <v>1345020</v>
      </c>
      <c r="N400">
        <v>48</v>
      </c>
      <c r="O400">
        <v>3548.55</v>
      </c>
      <c r="P400">
        <v>127.35</v>
      </c>
      <c r="Q400">
        <v>344.06</v>
      </c>
      <c r="R400">
        <v>49.11</v>
      </c>
      <c r="S400">
        <v>108.75</v>
      </c>
      <c r="T400">
        <v>32.869999999999997</v>
      </c>
      <c r="U400">
        <v>1115.0899999999999</v>
      </c>
      <c r="V400">
        <v>38.880000000000003</v>
      </c>
      <c r="W400">
        <v>27605.599999999999</v>
      </c>
      <c r="X400">
        <v>160.78</v>
      </c>
      <c r="Y400">
        <v>0</v>
      </c>
      <c r="Z400">
        <v>72.2</v>
      </c>
      <c r="AA400">
        <v>25.93</v>
      </c>
      <c r="AB400">
        <v>6.08</v>
      </c>
      <c r="AC400">
        <v>0</v>
      </c>
      <c r="AD400">
        <v>36.770000000000003</v>
      </c>
      <c r="AE400">
        <v>57.9</v>
      </c>
      <c r="AF400">
        <v>4.84</v>
      </c>
      <c r="AG400">
        <v>0</v>
      </c>
      <c r="AH400">
        <v>17.260000000000002</v>
      </c>
      <c r="AI400">
        <v>186.34</v>
      </c>
      <c r="AJ400">
        <v>2.5</v>
      </c>
      <c r="AK400">
        <v>0</v>
      </c>
      <c r="AL400">
        <v>52.07</v>
      </c>
      <c r="AM400">
        <v>0</v>
      </c>
      <c r="AN400">
        <v>0</v>
      </c>
      <c r="AO400">
        <v>277.24</v>
      </c>
      <c r="AP400">
        <v>10.17</v>
      </c>
      <c r="AQ400">
        <v>102.84</v>
      </c>
      <c r="AR400">
        <v>3.46</v>
      </c>
      <c r="AS400">
        <v>138.74</v>
      </c>
      <c r="AT400">
        <v>3.87</v>
      </c>
      <c r="AU400">
        <v>0</v>
      </c>
      <c r="AV400">
        <v>92.79</v>
      </c>
      <c r="AW400">
        <v>0</v>
      </c>
      <c r="AX400">
        <v>82.64</v>
      </c>
      <c r="AY400">
        <v>9.67</v>
      </c>
      <c r="AZ400">
        <v>2.25</v>
      </c>
      <c r="BA400">
        <v>21.63</v>
      </c>
      <c r="BB400">
        <v>2.1</v>
      </c>
      <c r="BC400">
        <v>630790.01</v>
      </c>
      <c r="BD400">
        <v>1430.68</v>
      </c>
      <c r="BE400">
        <v>0</v>
      </c>
      <c r="BF400">
        <v>5161.75</v>
      </c>
      <c r="BG400">
        <v>40344.85</v>
      </c>
      <c r="BH400">
        <v>812.9</v>
      </c>
      <c r="BI400">
        <v>145893.26999999999</v>
      </c>
      <c r="BJ400">
        <v>715.14</v>
      </c>
      <c r="BK400">
        <v>651.62</v>
      </c>
      <c r="BL400">
        <v>73.48</v>
      </c>
      <c r="BM400">
        <v>8960.5400000000009</v>
      </c>
      <c r="BN400">
        <v>73.650000000000006</v>
      </c>
      <c r="BO400">
        <v>0</v>
      </c>
      <c r="BP400">
        <v>13.15</v>
      </c>
      <c r="BQ400">
        <v>11647.47</v>
      </c>
      <c r="BR400">
        <v>318.3</v>
      </c>
      <c r="BS400">
        <v>128169.9</v>
      </c>
      <c r="BT400">
        <v>481.15</v>
      </c>
    </row>
    <row r="401" spans="1:72" x14ac:dyDescent="0.25">
      <c r="A401" t="s">
        <v>76</v>
      </c>
      <c r="B401">
        <f t="shared" si="12"/>
        <v>2478.5842519684998</v>
      </c>
      <c r="C401">
        <v>30</v>
      </c>
      <c r="D401">
        <v>2477.6</v>
      </c>
      <c r="E401">
        <v>30</v>
      </c>
      <c r="F401">
        <v>8.0000000000000002E-3</v>
      </c>
      <c r="G401">
        <f t="shared" si="13"/>
        <v>2866.1509999999998</v>
      </c>
      <c r="H401">
        <v>2866.1509999999998</v>
      </c>
      <c r="I401">
        <v>2.4735</v>
      </c>
      <c r="J401">
        <v>12</v>
      </c>
      <c r="K401">
        <v>7089.5479999999998</v>
      </c>
      <c r="L401">
        <v>0.16039999999999999</v>
      </c>
      <c r="M401">
        <v>1333770</v>
      </c>
      <c r="N401">
        <v>48</v>
      </c>
      <c r="O401">
        <v>3357.56</v>
      </c>
      <c r="P401">
        <v>127.57</v>
      </c>
      <c r="Q401">
        <v>263.12</v>
      </c>
      <c r="R401">
        <v>48.02</v>
      </c>
      <c r="S401">
        <v>174.48</v>
      </c>
      <c r="T401">
        <v>35.11</v>
      </c>
      <c r="U401">
        <v>1125.76</v>
      </c>
      <c r="V401">
        <v>40.020000000000003</v>
      </c>
      <c r="W401">
        <v>26068.9</v>
      </c>
      <c r="X401">
        <v>158.68</v>
      </c>
      <c r="Y401">
        <v>83.72</v>
      </c>
      <c r="Z401">
        <v>15.75</v>
      </c>
      <c r="AA401">
        <v>26.36</v>
      </c>
      <c r="AB401">
        <v>6.32</v>
      </c>
      <c r="AC401">
        <v>0</v>
      </c>
      <c r="AD401">
        <v>39.17</v>
      </c>
      <c r="AE401">
        <v>54.03</v>
      </c>
      <c r="AF401">
        <v>4.92</v>
      </c>
      <c r="AG401">
        <v>0</v>
      </c>
      <c r="AH401">
        <v>17.09</v>
      </c>
      <c r="AI401">
        <v>174.19</v>
      </c>
      <c r="AJ401">
        <v>2.48</v>
      </c>
      <c r="AK401">
        <v>0</v>
      </c>
      <c r="AL401">
        <v>53.31</v>
      </c>
      <c r="AM401">
        <v>0</v>
      </c>
      <c r="AN401">
        <v>0</v>
      </c>
      <c r="AO401">
        <v>260.61</v>
      </c>
      <c r="AP401">
        <v>10.35</v>
      </c>
      <c r="AQ401">
        <v>101.74</v>
      </c>
      <c r="AR401">
        <v>3.53</v>
      </c>
      <c r="AS401">
        <v>131.83000000000001</v>
      </c>
      <c r="AT401">
        <v>3.91</v>
      </c>
      <c r="AU401">
        <v>0</v>
      </c>
      <c r="AV401">
        <v>102.29</v>
      </c>
      <c r="AW401">
        <v>27.58</v>
      </c>
      <c r="AX401">
        <v>5.13</v>
      </c>
      <c r="AY401">
        <v>8.9700000000000006</v>
      </c>
      <c r="AZ401">
        <v>2.27</v>
      </c>
      <c r="BA401">
        <v>19.84</v>
      </c>
      <c r="BB401">
        <v>2.1</v>
      </c>
      <c r="BC401">
        <v>636643.47</v>
      </c>
      <c r="BD401">
        <v>1452.47</v>
      </c>
      <c r="BE401">
        <v>0</v>
      </c>
      <c r="BF401">
        <v>6968.24</v>
      </c>
      <c r="BG401">
        <v>38760.199999999997</v>
      </c>
      <c r="BH401">
        <v>827.05</v>
      </c>
      <c r="BI401">
        <v>144260.22</v>
      </c>
      <c r="BJ401">
        <v>728.26</v>
      </c>
      <c r="BK401">
        <v>483.84</v>
      </c>
      <c r="BL401">
        <v>75.349999999999994</v>
      </c>
      <c r="BM401">
        <v>5049.93</v>
      </c>
      <c r="BN401">
        <v>58.85</v>
      </c>
      <c r="BO401">
        <v>397.11</v>
      </c>
      <c r="BP401">
        <v>6.6</v>
      </c>
      <c r="BQ401">
        <v>7947.39</v>
      </c>
      <c r="BR401">
        <v>318.5</v>
      </c>
      <c r="BS401">
        <v>134579.15</v>
      </c>
      <c r="BT401">
        <v>516.69000000000005</v>
      </c>
    </row>
    <row r="402" spans="1:72" x14ac:dyDescent="0.25">
      <c r="A402" t="s">
        <v>76</v>
      </c>
      <c r="B402">
        <f t="shared" si="12"/>
        <v>2478.7811023621998</v>
      </c>
      <c r="C402">
        <v>36</v>
      </c>
      <c r="D402">
        <v>2477.6</v>
      </c>
      <c r="E402">
        <v>36</v>
      </c>
      <c r="F402">
        <v>4.8999999999999998E-3</v>
      </c>
      <c r="G402">
        <f t="shared" si="13"/>
        <v>2992.22</v>
      </c>
      <c r="H402">
        <v>2992.22</v>
      </c>
      <c r="I402">
        <v>2.5438999999999998</v>
      </c>
      <c r="J402">
        <v>7</v>
      </c>
      <c r="K402">
        <v>7611.9129999999996</v>
      </c>
      <c r="L402">
        <v>0.1195</v>
      </c>
      <c r="M402">
        <v>1951463</v>
      </c>
      <c r="N402">
        <v>40</v>
      </c>
      <c r="O402">
        <v>1369.9</v>
      </c>
      <c r="P402">
        <v>100.13</v>
      </c>
      <c r="Q402">
        <v>197.66</v>
      </c>
      <c r="R402">
        <v>44.71</v>
      </c>
      <c r="S402">
        <v>0</v>
      </c>
      <c r="T402">
        <v>99.33</v>
      </c>
      <c r="U402">
        <v>2197.73</v>
      </c>
      <c r="V402">
        <v>57.88</v>
      </c>
      <c r="W402">
        <v>9877.86</v>
      </c>
      <c r="X402">
        <v>95</v>
      </c>
      <c r="Y402">
        <v>0</v>
      </c>
      <c r="Z402">
        <v>50.25</v>
      </c>
      <c r="AA402">
        <v>25.57</v>
      </c>
      <c r="AB402">
        <v>5.88</v>
      </c>
      <c r="AC402">
        <v>0</v>
      </c>
      <c r="AD402">
        <v>45.8</v>
      </c>
      <c r="AE402">
        <v>0</v>
      </c>
      <c r="AF402">
        <v>30.33</v>
      </c>
      <c r="AG402">
        <v>0</v>
      </c>
      <c r="AH402">
        <v>17.8</v>
      </c>
      <c r="AI402">
        <v>170.09</v>
      </c>
      <c r="AJ402">
        <v>2.58</v>
      </c>
      <c r="AK402">
        <v>0</v>
      </c>
      <c r="AL402">
        <v>59.21</v>
      </c>
      <c r="AM402">
        <v>0</v>
      </c>
      <c r="AN402">
        <v>0</v>
      </c>
      <c r="AO402">
        <v>270.91000000000003</v>
      </c>
      <c r="AP402">
        <v>10.88</v>
      </c>
      <c r="AQ402">
        <v>97.46</v>
      </c>
      <c r="AR402">
        <v>3.67</v>
      </c>
      <c r="AS402">
        <v>130.37</v>
      </c>
      <c r="AT402">
        <v>4.07</v>
      </c>
      <c r="AU402">
        <v>0</v>
      </c>
      <c r="AV402">
        <v>112.78</v>
      </c>
      <c r="AW402">
        <v>0</v>
      </c>
      <c r="AX402">
        <v>99.1</v>
      </c>
      <c r="AY402">
        <v>0</v>
      </c>
      <c r="AZ402">
        <v>72.87</v>
      </c>
      <c r="BA402">
        <v>0</v>
      </c>
      <c r="BB402">
        <v>68.41</v>
      </c>
      <c r="BC402">
        <v>612979.61</v>
      </c>
      <c r="BD402">
        <v>1473.93</v>
      </c>
      <c r="BE402">
        <v>0</v>
      </c>
      <c r="BF402">
        <v>4576.99</v>
      </c>
      <c r="BG402">
        <v>16000.85</v>
      </c>
      <c r="BH402">
        <v>679.5</v>
      </c>
      <c r="BI402">
        <v>59334.79</v>
      </c>
      <c r="BJ402">
        <v>429.68</v>
      </c>
      <c r="BK402">
        <v>0</v>
      </c>
      <c r="BL402">
        <v>104.26</v>
      </c>
      <c r="BM402">
        <v>1695.63</v>
      </c>
      <c r="BN402">
        <v>39.369999999999997</v>
      </c>
      <c r="BO402">
        <v>1556.95</v>
      </c>
      <c r="BP402">
        <v>9.2899999999999991</v>
      </c>
      <c r="BQ402">
        <v>0</v>
      </c>
      <c r="BR402">
        <v>678.89</v>
      </c>
      <c r="BS402">
        <v>294094.62</v>
      </c>
      <c r="BT402">
        <v>1090.28</v>
      </c>
    </row>
    <row r="403" spans="1:72" x14ac:dyDescent="0.25">
      <c r="A403" t="s">
        <v>76</v>
      </c>
      <c r="B403">
        <f t="shared" si="12"/>
        <v>2478.9779527558999</v>
      </c>
      <c r="C403">
        <v>42</v>
      </c>
      <c r="D403">
        <v>2477.6</v>
      </c>
      <c r="E403">
        <v>42</v>
      </c>
      <c r="F403">
        <v>0</v>
      </c>
      <c r="G403" t="str">
        <f t="shared" si="13"/>
        <v/>
      </c>
      <c r="H403">
        <v>100.1001</v>
      </c>
      <c r="I403">
        <v>2.5228000000000002</v>
      </c>
      <c r="J403">
        <v>8</v>
      </c>
      <c r="K403">
        <v>252.52869999999999</v>
      </c>
      <c r="L403">
        <v>0.1318</v>
      </c>
      <c r="M403">
        <v>1460406</v>
      </c>
      <c r="N403">
        <v>46</v>
      </c>
      <c r="O403">
        <v>3694.25</v>
      </c>
      <c r="P403">
        <v>127.21</v>
      </c>
      <c r="Q403">
        <v>242.22</v>
      </c>
      <c r="R403">
        <v>46.49</v>
      </c>
      <c r="S403">
        <v>183.08</v>
      </c>
      <c r="T403">
        <v>34.04</v>
      </c>
      <c r="U403">
        <v>1109.74</v>
      </c>
      <c r="V403">
        <v>38.270000000000003</v>
      </c>
      <c r="W403">
        <v>28531.72</v>
      </c>
      <c r="X403">
        <v>159.57</v>
      </c>
      <c r="Y403">
        <v>0</v>
      </c>
      <c r="Z403">
        <v>71.58</v>
      </c>
      <c r="AA403">
        <v>21.44</v>
      </c>
      <c r="AB403">
        <v>5.89</v>
      </c>
      <c r="AC403">
        <v>0</v>
      </c>
      <c r="AD403">
        <v>36.26</v>
      </c>
      <c r="AE403">
        <v>56.39</v>
      </c>
      <c r="AF403">
        <v>4.75</v>
      </c>
      <c r="AG403">
        <v>0</v>
      </c>
      <c r="AH403">
        <v>17.07</v>
      </c>
      <c r="AI403">
        <v>173.76</v>
      </c>
      <c r="AJ403">
        <v>2.38</v>
      </c>
      <c r="AK403">
        <v>0</v>
      </c>
      <c r="AL403">
        <v>50.32</v>
      </c>
      <c r="AM403">
        <v>0</v>
      </c>
      <c r="AN403">
        <v>0</v>
      </c>
      <c r="AO403">
        <v>270.08</v>
      </c>
      <c r="AP403">
        <v>9.94</v>
      </c>
      <c r="AQ403">
        <v>107.91</v>
      </c>
      <c r="AR403">
        <v>3.41</v>
      </c>
      <c r="AS403">
        <v>141.16999999999999</v>
      </c>
      <c r="AT403">
        <v>3.79</v>
      </c>
      <c r="AU403">
        <v>32.840000000000003</v>
      </c>
      <c r="AV403">
        <v>6.28</v>
      </c>
      <c r="AW403">
        <v>0</v>
      </c>
      <c r="AX403">
        <v>83.63</v>
      </c>
      <c r="AY403">
        <v>9.69</v>
      </c>
      <c r="AZ403">
        <v>2.21</v>
      </c>
      <c r="BA403">
        <v>20.9</v>
      </c>
      <c r="BB403">
        <v>2.0499999999999998</v>
      </c>
      <c r="BC403">
        <v>608578.47</v>
      </c>
      <c r="BD403">
        <v>1420.88</v>
      </c>
      <c r="BE403">
        <v>0</v>
      </c>
      <c r="BF403">
        <v>4700.38</v>
      </c>
      <c r="BG403">
        <v>42691.97</v>
      </c>
      <c r="BH403">
        <v>798.51</v>
      </c>
      <c r="BI403">
        <v>157375.57</v>
      </c>
      <c r="BJ403">
        <v>722.96</v>
      </c>
      <c r="BK403">
        <v>900.13</v>
      </c>
      <c r="BL403">
        <v>75.63</v>
      </c>
      <c r="BM403">
        <v>5791.65</v>
      </c>
      <c r="BN403">
        <v>59.4</v>
      </c>
      <c r="BO403">
        <v>0</v>
      </c>
      <c r="BP403">
        <v>13.21</v>
      </c>
      <c r="BQ403">
        <v>8856.2800000000007</v>
      </c>
      <c r="BR403">
        <v>319.61</v>
      </c>
      <c r="BS403">
        <v>141210.76</v>
      </c>
      <c r="BT403">
        <v>502.58</v>
      </c>
    </row>
    <row r="404" spans="1:72" x14ac:dyDescent="0.25">
      <c r="A404" t="s">
        <v>76</v>
      </c>
      <c r="B404">
        <f t="shared" si="12"/>
        <v>2479.1748031495999</v>
      </c>
      <c r="C404">
        <v>48</v>
      </c>
      <c r="D404">
        <v>2477.6</v>
      </c>
      <c r="E404">
        <v>48</v>
      </c>
      <c r="F404">
        <v>0</v>
      </c>
      <c r="G404" t="str">
        <f t="shared" si="13"/>
        <v/>
      </c>
      <c r="H404">
        <v>100.1001</v>
      </c>
      <c r="I404">
        <v>2.4573</v>
      </c>
      <c r="J404">
        <v>14</v>
      </c>
      <c r="K404">
        <v>245.98060000000001</v>
      </c>
      <c r="L404">
        <v>0.16980000000000001</v>
      </c>
      <c r="M404">
        <v>684196</v>
      </c>
      <c r="N404">
        <v>54</v>
      </c>
      <c r="O404">
        <v>3506.45</v>
      </c>
      <c r="P404">
        <v>177.47</v>
      </c>
      <c r="Q404">
        <v>279.3</v>
      </c>
      <c r="R404">
        <v>66.55</v>
      </c>
      <c r="S404">
        <v>0</v>
      </c>
      <c r="T404">
        <v>140.01</v>
      </c>
      <c r="U404">
        <v>953.56</v>
      </c>
      <c r="V404">
        <v>51.38</v>
      </c>
      <c r="W404">
        <v>27401.31</v>
      </c>
      <c r="X404">
        <v>240.91</v>
      </c>
      <c r="Y404">
        <v>0</v>
      </c>
      <c r="Z404">
        <v>104.38</v>
      </c>
      <c r="AA404">
        <v>0</v>
      </c>
      <c r="AB404">
        <v>40.270000000000003</v>
      </c>
      <c r="AC404">
        <v>0</v>
      </c>
      <c r="AD404">
        <v>56.38</v>
      </c>
      <c r="AE404">
        <v>57.35</v>
      </c>
      <c r="AF404">
        <v>7</v>
      </c>
      <c r="AG404">
        <v>0</v>
      </c>
      <c r="AH404">
        <v>26.52</v>
      </c>
      <c r="AI404">
        <v>162.66999999999999</v>
      </c>
      <c r="AJ404">
        <v>3.42</v>
      </c>
      <c r="AK404">
        <v>0</v>
      </c>
      <c r="AL404">
        <v>76.84</v>
      </c>
      <c r="AM404">
        <v>0</v>
      </c>
      <c r="AN404">
        <v>0</v>
      </c>
      <c r="AO404">
        <v>294.44</v>
      </c>
      <c r="AP404">
        <v>15.02</v>
      </c>
      <c r="AQ404">
        <v>119.44</v>
      </c>
      <c r="AR404">
        <v>5.23</v>
      </c>
      <c r="AS404">
        <v>149.52000000000001</v>
      </c>
      <c r="AT404">
        <v>5.79</v>
      </c>
      <c r="AU404">
        <v>0</v>
      </c>
      <c r="AV404">
        <v>141.52000000000001</v>
      </c>
      <c r="AW404">
        <v>0</v>
      </c>
      <c r="AX404">
        <v>122.05</v>
      </c>
      <c r="AY404">
        <v>16.91</v>
      </c>
      <c r="AZ404">
        <v>3.55</v>
      </c>
      <c r="BA404">
        <v>0</v>
      </c>
      <c r="BB404">
        <v>94.02</v>
      </c>
      <c r="BC404">
        <v>745953.04</v>
      </c>
      <c r="BD404">
        <v>1811.53</v>
      </c>
      <c r="BE404">
        <v>0</v>
      </c>
      <c r="BF404">
        <v>13068.8</v>
      </c>
      <c r="BG404">
        <v>20479.39</v>
      </c>
      <c r="BH404">
        <v>1115.48</v>
      </c>
      <c r="BI404">
        <v>87799.07</v>
      </c>
      <c r="BJ404">
        <v>810.46</v>
      </c>
      <c r="BK404">
        <v>0</v>
      </c>
      <c r="BL404">
        <v>204.83</v>
      </c>
      <c r="BM404">
        <v>6328.65</v>
      </c>
      <c r="BN404">
        <v>91.86</v>
      </c>
      <c r="BO404">
        <v>0</v>
      </c>
      <c r="BP404">
        <v>27.28</v>
      </c>
      <c r="BQ404">
        <v>10533.16</v>
      </c>
      <c r="BR404">
        <v>399.61</v>
      </c>
      <c r="BS404">
        <v>95965.77</v>
      </c>
      <c r="BT404">
        <v>601.33000000000004</v>
      </c>
    </row>
    <row r="405" spans="1:72" x14ac:dyDescent="0.25">
      <c r="A405" t="s">
        <v>76</v>
      </c>
      <c r="B405">
        <f t="shared" si="12"/>
        <v>2475.1968503937001</v>
      </c>
      <c r="C405">
        <v>6</v>
      </c>
      <c r="D405">
        <v>2475</v>
      </c>
      <c r="E405">
        <v>6</v>
      </c>
      <c r="F405">
        <v>0</v>
      </c>
      <c r="G405" t="str">
        <f t="shared" si="13"/>
        <v/>
      </c>
      <c r="H405">
        <v>100.1001</v>
      </c>
      <c r="I405">
        <v>2.4786999999999999</v>
      </c>
      <c r="J405">
        <v>23</v>
      </c>
      <c r="L405">
        <v>0.15740000000000001</v>
      </c>
      <c r="M405">
        <v>978129</v>
      </c>
      <c r="N405">
        <v>51</v>
      </c>
      <c r="O405">
        <v>3470.79</v>
      </c>
      <c r="P405">
        <v>141.15</v>
      </c>
      <c r="Q405">
        <v>256.94</v>
      </c>
      <c r="R405">
        <v>52.33</v>
      </c>
      <c r="S405">
        <v>162.11000000000001</v>
      </c>
      <c r="T405">
        <v>37.9</v>
      </c>
      <c r="U405">
        <v>1077.25</v>
      </c>
      <c r="V405">
        <v>43.01</v>
      </c>
      <c r="W405">
        <v>26371.7</v>
      </c>
      <c r="X405">
        <v>180.73</v>
      </c>
      <c r="Y405">
        <v>0</v>
      </c>
      <c r="Z405">
        <v>80.84</v>
      </c>
      <c r="AA405">
        <v>23.78</v>
      </c>
      <c r="AB405">
        <v>6.95</v>
      </c>
      <c r="AC405">
        <v>0</v>
      </c>
      <c r="AD405">
        <v>43.14</v>
      </c>
      <c r="AE405">
        <v>48.54</v>
      </c>
      <c r="AF405">
        <v>5.34</v>
      </c>
      <c r="AG405">
        <v>0</v>
      </c>
      <c r="AH405">
        <v>19.14</v>
      </c>
      <c r="AI405">
        <v>166.44</v>
      </c>
      <c r="AJ405">
        <v>2.7</v>
      </c>
      <c r="AK405">
        <v>0</v>
      </c>
      <c r="AL405">
        <v>59.44</v>
      </c>
      <c r="AM405">
        <v>0</v>
      </c>
      <c r="AN405">
        <v>0</v>
      </c>
      <c r="AO405">
        <v>269.64999999999998</v>
      </c>
      <c r="AP405">
        <v>11.57</v>
      </c>
      <c r="AQ405">
        <v>103.33</v>
      </c>
      <c r="AR405">
        <v>3.95</v>
      </c>
      <c r="AS405">
        <v>134.49</v>
      </c>
      <c r="AT405">
        <v>4.4000000000000004</v>
      </c>
      <c r="AU405">
        <v>39.54</v>
      </c>
      <c r="AV405">
        <v>7.47</v>
      </c>
      <c r="AW405">
        <v>0</v>
      </c>
      <c r="AX405">
        <v>100.11</v>
      </c>
      <c r="AY405">
        <v>0</v>
      </c>
      <c r="AZ405">
        <v>70.819999999999993</v>
      </c>
      <c r="BA405">
        <v>22.37</v>
      </c>
      <c r="BB405">
        <v>2.39</v>
      </c>
      <c r="BC405">
        <v>692895.65</v>
      </c>
      <c r="BD405">
        <v>1533.15</v>
      </c>
      <c r="BE405">
        <v>0</v>
      </c>
      <c r="BF405">
        <v>7923.15</v>
      </c>
      <c r="BG405">
        <v>29434.76</v>
      </c>
      <c r="BH405">
        <v>898.37</v>
      </c>
      <c r="BI405">
        <v>123750.98</v>
      </c>
      <c r="BJ405">
        <v>767.98</v>
      </c>
      <c r="BK405">
        <v>315.94</v>
      </c>
      <c r="BL405">
        <v>76.92</v>
      </c>
      <c r="BM405">
        <v>8479.1200000000008</v>
      </c>
      <c r="BN405">
        <v>83.27</v>
      </c>
      <c r="BO405">
        <v>214.24</v>
      </c>
      <c r="BP405">
        <v>6.76</v>
      </c>
      <c r="BQ405">
        <v>11693.21</v>
      </c>
      <c r="BR405">
        <v>334.81</v>
      </c>
      <c r="BS405">
        <v>101069.17</v>
      </c>
      <c r="BT405">
        <v>468.71</v>
      </c>
    </row>
    <row r="406" spans="1:72" x14ac:dyDescent="0.25">
      <c r="A406" t="s">
        <v>76</v>
      </c>
      <c r="B406">
        <f t="shared" si="12"/>
        <v>2475.3937007874001</v>
      </c>
      <c r="C406">
        <v>12</v>
      </c>
      <c r="D406">
        <v>2475</v>
      </c>
      <c r="E406">
        <v>12</v>
      </c>
      <c r="F406">
        <v>2.9999999999999997E-4</v>
      </c>
      <c r="G406">
        <f t="shared" si="13"/>
        <v>3003.0030000000002</v>
      </c>
      <c r="H406">
        <v>3003.0030000000002</v>
      </c>
      <c r="I406">
        <v>2.5406</v>
      </c>
      <c r="J406">
        <v>18</v>
      </c>
      <c r="K406">
        <v>7629.518</v>
      </c>
      <c r="L406">
        <v>0.12139999999999999</v>
      </c>
      <c r="M406">
        <v>2104136</v>
      </c>
      <c r="N406">
        <v>38</v>
      </c>
      <c r="O406">
        <v>992.51</v>
      </c>
      <c r="P406">
        <v>89.32</v>
      </c>
      <c r="Q406">
        <v>164.9</v>
      </c>
      <c r="R406">
        <v>41.43</v>
      </c>
      <c r="S406">
        <v>0</v>
      </c>
      <c r="T406">
        <v>98.1</v>
      </c>
      <c r="U406">
        <v>1997.65</v>
      </c>
      <c r="V406">
        <v>54.44</v>
      </c>
      <c r="W406">
        <v>7564.44</v>
      </c>
      <c r="X406">
        <v>81.14</v>
      </c>
      <c r="Y406">
        <v>0</v>
      </c>
      <c r="Z406">
        <v>44.08</v>
      </c>
      <c r="AA406">
        <v>21.48</v>
      </c>
      <c r="AB406">
        <v>5.52</v>
      </c>
      <c r="AC406">
        <v>0</v>
      </c>
      <c r="AD406">
        <v>43</v>
      </c>
      <c r="AE406">
        <v>0</v>
      </c>
      <c r="AF406">
        <v>27.37</v>
      </c>
      <c r="AG406">
        <v>0</v>
      </c>
      <c r="AH406">
        <v>17.97</v>
      </c>
      <c r="AI406">
        <v>89.51</v>
      </c>
      <c r="AJ406">
        <v>2.0099999999999998</v>
      </c>
      <c r="AK406">
        <v>0</v>
      </c>
      <c r="AL406">
        <v>57.77</v>
      </c>
      <c r="AM406">
        <v>0</v>
      </c>
      <c r="AN406">
        <v>0</v>
      </c>
      <c r="AO406">
        <v>262.82</v>
      </c>
      <c r="AP406">
        <v>10.62</v>
      </c>
      <c r="AQ406">
        <v>101.3</v>
      </c>
      <c r="AR406">
        <v>3.61</v>
      </c>
      <c r="AS406">
        <v>135.19</v>
      </c>
      <c r="AT406">
        <v>4.01</v>
      </c>
      <c r="AU406">
        <v>0</v>
      </c>
      <c r="AV406">
        <v>105.06</v>
      </c>
      <c r="AW406">
        <v>0</v>
      </c>
      <c r="AX406">
        <v>96.86</v>
      </c>
      <c r="AY406">
        <v>0</v>
      </c>
      <c r="AZ406">
        <v>72.069999999999993</v>
      </c>
      <c r="BA406">
        <v>0</v>
      </c>
      <c r="BB406">
        <v>65.2</v>
      </c>
      <c r="BC406">
        <v>635723.5</v>
      </c>
      <c r="BD406">
        <v>1417.53</v>
      </c>
      <c r="BE406">
        <v>0</v>
      </c>
      <c r="BF406">
        <v>4877.83</v>
      </c>
      <c r="BG406">
        <v>9661.8700000000008</v>
      </c>
      <c r="BH406">
        <v>660.9</v>
      </c>
      <c r="BI406">
        <v>40560.18</v>
      </c>
      <c r="BJ406">
        <v>362.8</v>
      </c>
      <c r="BK406">
        <v>0</v>
      </c>
      <c r="BL406">
        <v>107.4</v>
      </c>
      <c r="BM406">
        <v>3658.54</v>
      </c>
      <c r="BN406">
        <v>51.87</v>
      </c>
      <c r="BO406">
        <v>6923.71</v>
      </c>
      <c r="BP406">
        <v>29</v>
      </c>
      <c r="BQ406">
        <v>0</v>
      </c>
      <c r="BR406">
        <v>636.83000000000004</v>
      </c>
      <c r="BS406">
        <v>292142.40999999997</v>
      </c>
      <c r="BT406">
        <v>1098.9000000000001</v>
      </c>
    </row>
    <row r="407" spans="1:72" x14ac:dyDescent="0.25">
      <c r="A407" t="s">
        <v>76</v>
      </c>
      <c r="B407">
        <f t="shared" si="12"/>
        <v>2475.5905511811002</v>
      </c>
      <c r="C407">
        <v>18</v>
      </c>
      <c r="D407">
        <v>2475</v>
      </c>
      <c r="E407">
        <v>18</v>
      </c>
      <c r="F407">
        <v>8.9999999999999998E-4</v>
      </c>
      <c r="G407">
        <f t="shared" si="13"/>
        <v>2855.511</v>
      </c>
      <c r="H407">
        <v>2855.511</v>
      </c>
      <c r="I407">
        <v>2.536</v>
      </c>
      <c r="J407">
        <v>10</v>
      </c>
      <c r="K407">
        <v>7241.482</v>
      </c>
      <c r="L407">
        <v>0.1241</v>
      </c>
      <c r="M407">
        <v>1960787</v>
      </c>
      <c r="N407">
        <v>40</v>
      </c>
      <c r="O407">
        <v>1383.9</v>
      </c>
      <c r="P407">
        <v>97.65</v>
      </c>
      <c r="Q407">
        <v>284.94</v>
      </c>
      <c r="R407">
        <v>45.58</v>
      </c>
      <c r="S407">
        <v>0</v>
      </c>
      <c r="T407">
        <v>98.48</v>
      </c>
      <c r="U407">
        <v>1795.33</v>
      </c>
      <c r="V407">
        <v>50.94</v>
      </c>
      <c r="W407">
        <v>12547.2</v>
      </c>
      <c r="X407">
        <v>105.88</v>
      </c>
      <c r="Y407">
        <v>0</v>
      </c>
      <c r="Z407">
        <v>53.84</v>
      </c>
      <c r="AA407">
        <v>17.66</v>
      </c>
      <c r="AB407">
        <v>5.55</v>
      </c>
      <c r="AC407">
        <v>0</v>
      </c>
      <c r="AD407">
        <v>40.81</v>
      </c>
      <c r="AE407">
        <v>0</v>
      </c>
      <c r="AF407">
        <v>27.82</v>
      </c>
      <c r="AG407">
        <v>0</v>
      </c>
      <c r="AH407">
        <v>18.03</v>
      </c>
      <c r="AI407">
        <v>129.07</v>
      </c>
      <c r="AJ407">
        <v>2.2400000000000002</v>
      </c>
      <c r="AK407">
        <v>0</v>
      </c>
      <c r="AL407">
        <v>56.76</v>
      </c>
      <c r="AM407">
        <v>0</v>
      </c>
      <c r="AN407">
        <v>0</v>
      </c>
      <c r="AO407">
        <v>271.57</v>
      </c>
      <c r="AP407">
        <v>10.46</v>
      </c>
      <c r="AQ407">
        <v>111.81</v>
      </c>
      <c r="AR407">
        <v>3.61</v>
      </c>
      <c r="AS407">
        <v>134.38</v>
      </c>
      <c r="AT407">
        <v>3.95</v>
      </c>
      <c r="AU407">
        <v>0</v>
      </c>
      <c r="AV407">
        <v>100.28</v>
      </c>
      <c r="AW407">
        <v>27.32</v>
      </c>
      <c r="AX407">
        <v>5.08</v>
      </c>
      <c r="AY407">
        <v>6.96</v>
      </c>
      <c r="AZ407">
        <v>2.2000000000000002</v>
      </c>
      <c r="BA407">
        <v>0</v>
      </c>
      <c r="BB407">
        <v>66.97</v>
      </c>
      <c r="BC407">
        <v>659745.15</v>
      </c>
      <c r="BD407">
        <v>1382.06</v>
      </c>
      <c r="BE407">
        <v>0</v>
      </c>
      <c r="BF407">
        <v>4619.88</v>
      </c>
      <c r="BG407">
        <v>12746.23</v>
      </c>
      <c r="BH407">
        <v>710.08</v>
      </c>
      <c r="BI407">
        <v>56319.4</v>
      </c>
      <c r="BJ407">
        <v>432.66</v>
      </c>
      <c r="BK407">
        <v>0</v>
      </c>
      <c r="BL407">
        <v>111.78</v>
      </c>
      <c r="BM407">
        <v>7753.04</v>
      </c>
      <c r="BN407">
        <v>71.7</v>
      </c>
      <c r="BO407">
        <v>9472.52</v>
      </c>
      <c r="BP407">
        <v>39.380000000000003</v>
      </c>
      <c r="BQ407">
        <v>0</v>
      </c>
      <c r="BR407">
        <v>806.4</v>
      </c>
      <c r="BS407">
        <v>237253.51</v>
      </c>
      <c r="BT407">
        <v>917.29</v>
      </c>
    </row>
    <row r="408" spans="1:72" x14ac:dyDescent="0.25">
      <c r="A408" t="s">
        <v>76</v>
      </c>
      <c r="B408">
        <f t="shared" si="12"/>
        <v>2472.0368503937002</v>
      </c>
      <c r="C408">
        <v>6</v>
      </c>
      <c r="D408">
        <v>2471.84</v>
      </c>
      <c r="E408">
        <v>6</v>
      </c>
      <c r="F408">
        <v>2.9999999999999997E-4</v>
      </c>
      <c r="G408">
        <f t="shared" si="13"/>
        <v>2871.913</v>
      </c>
      <c r="H408">
        <v>2871.913</v>
      </c>
      <c r="I408">
        <v>2.5171999999999999</v>
      </c>
      <c r="J408">
        <v>19</v>
      </c>
      <c r="L408">
        <v>0.13500000000000001</v>
      </c>
      <c r="M408">
        <v>1616247</v>
      </c>
      <c r="N408">
        <v>45</v>
      </c>
      <c r="O408">
        <v>2802.15</v>
      </c>
      <c r="P408">
        <v>121.91</v>
      </c>
      <c r="Q408">
        <v>230.99</v>
      </c>
      <c r="R408">
        <v>47.39</v>
      </c>
      <c r="S408">
        <v>147.87</v>
      </c>
      <c r="T408">
        <v>35.07</v>
      </c>
      <c r="U408">
        <v>1592.21</v>
      </c>
      <c r="V408">
        <v>47.76</v>
      </c>
      <c r="W408">
        <v>22993.07</v>
      </c>
      <c r="X408">
        <v>195.74</v>
      </c>
      <c r="Y408">
        <v>0</v>
      </c>
      <c r="Z408">
        <v>67.87</v>
      </c>
      <c r="AA408">
        <v>27.44</v>
      </c>
      <c r="AB408">
        <v>5.93</v>
      </c>
      <c r="AC408">
        <v>0</v>
      </c>
      <c r="AD408">
        <v>39.76</v>
      </c>
      <c r="AE408">
        <v>39.130000000000003</v>
      </c>
      <c r="AF408">
        <v>4.51</v>
      </c>
      <c r="AG408">
        <v>0</v>
      </c>
      <c r="AH408">
        <v>17.79</v>
      </c>
      <c r="AI408">
        <v>161.68</v>
      </c>
      <c r="AJ408">
        <v>2.58</v>
      </c>
      <c r="AK408">
        <v>0</v>
      </c>
      <c r="AL408">
        <v>54.54</v>
      </c>
      <c r="AM408">
        <v>0</v>
      </c>
      <c r="AN408">
        <v>0</v>
      </c>
      <c r="AO408">
        <v>260.49</v>
      </c>
      <c r="AP408">
        <v>10.43</v>
      </c>
      <c r="AQ408">
        <v>106.39</v>
      </c>
      <c r="AR408">
        <v>3.59</v>
      </c>
      <c r="AS408">
        <v>135.62</v>
      </c>
      <c r="AT408">
        <v>3.99</v>
      </c>
      <c r="AU408">
        <v>0</v>
      </c>
      <c r="AV408">
        <v>102.73</v>
      </c>
      <c r="AW408">
        <v>0</v>
      </c>
      <c r="AX408">
        <v>85.28</v>
      </c>
      <c r="AY408">
        <v>8.16</v>
      </c>
      <c r="AZ408">
        <v>2.2400000000000002</v>
      </c>
      <c r="BA408">
        <v>15.95</v>
      </c>
      <c r="BB408">
        <v>2.02</v>
      </c>
      <c r="BC408">
        <v>626357.80000000005</v>
      </c>
      <c r="BD408">
        <v>3806.97</v>
      </c>
      <c r="BE408">
        <v>11584.05</v>
      </c>
      <c r="BF408">
        <v>5570.1</v>
      </c>
      <c r="BG408">
        <v>26290.43</v>
      </c>
      <c r="BH408">
        <v>778.94</v>
      </c>
      <c r="BI408">
        <v>107145.7</v>
      </c>
      <c r="BJ408">
        <v>849.37</v>
      </c>
      <c r="BK408">
        <v>1621.84</v>
      </c>
      <c r="BL408">
        <v>85.37</v>
      </c>
      <c r="BM408">
        <v>5344.91</v>
      </c>
      <c r="BN408">
        <v>65.239999999999995</v>
      </c>
      <c r="BO408">
        <v>985.53</v>
      </c>
      <c r="BP408">
        <v>9.6</v>
      </c>
      <c r="BQ408">
        <v>0</v>
      </c>
      <c r="BR408">
        <v>977.68</v>
      </c>
      <c r="BS408">
        <v>192148.58</v>
      </c>
      <c r="BT408">
        <v>1293.55</v>
      </c>
    </row>
    <row r="409" spans="1:72" x14ac:dyDescent="0.25">
      <c r="A409" t="s">
        <v>76</v>
      </c>
      <c r="B409">
        <f t="shared" si="12"/>
        <v>2472.2337007874003</v>
      </c>
      <c r="C409">
        <v>12</v>
      </c>
      <c r="D409">
        <v>2471.84</v>
      </c>
      <c r="E409">
        <v>12</v>
      </c>
      <c r="F409">
        <v>1.5E-3</v>
      </c>
      <c r="G409">
        <f t="shared" si="13"/>
        <v>3039.5129999999999</v>
      </c>
      <c r="H409">
        <v>3039.5129999999999</v>
      </c>
      <c r="I409">
        <v>2.5272000000000001</v>
      </c>
      <c r="J409">
        <v>11</v>
      </c>
      <c r="K409">
        <v>7681.308</v>
      </c>
      <c r="L409">
        <v>0.1293</v>
      </c>
      <c r="M409">
        <v>2117909</v>
      </c>
      <c r="N409">
        <v>38</v>
      </c>
      <c r="O409">
        <v>1047.1199999999999</v>
      </c>
      <c r="P409">
        <v>89.77</v>
      </c>
      <c r="Q409">
        <v>184.95</v>
      </c>
      <c r="R409">
        <v>42.55</v>
      </c>
      <c r="S409">
        <v>115.22</v>
      </c>
      <c r="T409">
        <v>33.85</v>
      </c>
      <c r="U409">
        <v>2203.6999999999998</v>
      </c>
      <c r="V409">
        <v>56.32</v>
      </c>
      <c r="W409">
        <v>8177.24</v>
      </c>
      <c r="X409">
        <v>83.22</v>
      </c>
      <c r="Y409">
        <v>0</v>
      </c>
      <c r="Z409">
        <v>43.69</v>
      </c>
      <c r="AA409">
        <v>21.82</v>
      </c>
      <c r="AB409">
        <v>5.31</v>
      </c>
      <c r="AC409">
        <v>0</v>
      </c>
      <c r="AD409">
        <v>41.09</v>
      </c>
      <c r="AE409">
        <v>0</v>
      </c>
      <c r="AF409">
        <v>26.89</v>
      </c>
      <c r="AG409">
        <v>0</v>
      </c>
      <c r="AH409">
        <v>17.920000000000002</v>
      </c>
      <c r="AI409">
        <v>105.73</v>
      </c>
      <c r="AJ409">
        <v>2.1</v>
      </c>
      <c r="AK409">
        <v>0</v>
      </c>
      <c r="AL409">
        <v>57.41</v>
      </c>
      <c r="AM409">
        <v>0</v>
      </c>
      <c r="AN409">
        <v>0</v>
      </c>
      <c r="AO409">
        <v>260.48</v>
      </c>
      <c r="AP409">
        <v>10.48</v>
      </c>
      <c r="AQ409">
        <v>106.12</v>
      </c>
      <c r="AR409">
        <v>3.59</v>
      </c>
      <c r="AS409">
        <v>131.41</v>
      </c>
      <c r="AT409">
        <v>3.93</v>
      </c>
      <c r="AU409">
        <v>0</v>
      </c>
      <c r="AV409">
        <v>101.18</v>
      </c>
      <c r="AW409">
        <v>0</v>
      </c>
      <c r="AX409">
        <v>95.89</v>
      </c>
      <c r="AY409">
        <v>0</v>
      </c>
      <c r="AZ409">
        <v>70.89</v>
      </c>
      <c r="BA409">
        <v>0</v>
      </c>
      <c r="BB409">
        <v>67.47</v>
      </c>
      <c r="BC409">
        <v>603347.86</v>
      </c>
      <c r="BD409">
        <v>1431.29</v>
      </c>
      <c r="BE409">
        <v>0</v>
      </c>
      <c r="BF409">
        <v>4248.1000000000004</v>
      </c>
      <c r="BG409">
        <v>11549.52</v>
      </c>
      <c r="BH409">
        <v>632.88</v>
      </c>
      <c r="BI409">
        <v>50802.21</v>
      </c>
      <c r="BJ409">
        <v>387.94</v>
      </c>
      <c r="BK409">
        <v>0</v>
      </c>
      <c r="BL409">
        <v>92.2</v>
      </c>
      <c r="BM409">
        <v>2987.59</v>
      </c>
      <c r="BN409">
        <v>43.88</v>
      </c>
      <c r="BO409">
        <v>1627.33</v>
      </c>
      <c r="BP409">
        <v>9.1300000000000008</v>
      </c>
      <c r="BQ409">
        <v>0</v>
      </c>
      <c r="BR409">
        <v>573.04999999999995</v>
      </c>
      <c r="BS409">
        <v>317331.69</v>
      </c>
      <c r="BT409">
        <v>1119.6199999999999</v>
      </c>
    </row>
    <row r="410" spans="1:72" x14ac:dyDescent="0.25">
      <c r="A410" t="s">
        <v>76</v>
      </c>
      <c r="B410">
        <f t="shared" si="12"/>
        <v>2472.4305511811003</v>
      </c>
      <c r="C410">
        <v>18</v>
      </c>
      <c r="D410">
        <v>2471.84</v>
      </c>
      <c r="E410">
        <v>18</v>
      </c>
      <c r="F410">
        <v>2.9999999999999997E-4</v>
      </c>
      <c r="G410">
        <f t="shared" si="13"/>
        <v>3036.7449999999999</v>
      </c>
      <c r="H410">
        <v>3036.7449999999999</v>
      </c>
      <c r="I410">
        <v>2.5467</v>
      </c>
      <c r="J410">
        <v>9</v>
      </c>
      <c r="K410">
        <v>7733.7120000000004</v>
      </c>
      <c r="L410">
        <v>0.1179</v>
      </c>
      <c r="M410">
        <v>2122594</v>
      </c>
      <c r="N410">
        <v>38</v>
      </c>
      <c r="O410">
        <v>690.73</v>
      </c>
      <c r="P410">
        <v>84</v>
      </c>
      <c r="Q410">
        <v>0</v>
      </c>
      <c r="R410">
        <v>99.84</v>
      </c>
      <c r="S410">
        <v>0</v>
      </c>
      <c r="T410">
        <v>98.18</v>
      </c>
      <c r="U410">
        <v>2472.62</v>
      </c>
      <c r="V410">
        <v>62.06</v>
      </c>
      <c r="W410">
        <v>5970.58</v>
      </c>
      <c r="X410">
        <v>74.03</v>
      </c>
      <c r="Y410">
        <v>0</v>
      </c>
      <c r="Z410">
        <v>40.03</v>
      </c>
      <c r="AA410">
        <v>26.45</v>
      </c>
      <c r="AB410">
        <v>5.72</v>
      </c>
      <c r="AC410">
        <v>0</v>
      </c>
      <c r="AD410">
        <v>44.49</v>
      </c>
      <c r="AE410">
        <v>0</v>
      </c>
      <c r="AF410">
        <v>28.21</v>
      </c>
      <c r="AG410">
        <v>0</v>
      </c>
      <c r="AH410">
        <v>18.09</v>
      </c>
      <c r="AI410">
        <v>80.900000000000006</v>
      </c>
      <c r="AJ410">
        <v>2.0099999999999998</v>
      </c>
      <c r="AK410">
        <v>0</v>
      </c>
      <c r="AL410">
        <v>60.8</v>
      </c>
      <c r="AM410">
        <v>0</v>
      </c>
      <c r="AN410">
        <v>0</v>
      </c>
      <c r="AO410">
        <v>271.33</v>
      </c>
      <c r="AP410">
        <v>10.97</v>
      </c>
      <c r="AQ410">
        <v>100.67</v>
      </c>
      <c r="AR410">
        <v>3.71</v>
      </c>
      <c r="AS410">
        <v>137.1</v>
      </c>
      <c r="AT410">
        <v>4.13</v>
      </c>
      <c r="AU410">
        <v>0</v>
      </c>
      <c r="AV410">
        <v>110.97</v>
      </c>
      <c r="AW410">
        <v>0</v>
      </c>
      <c r="AX410">
        <v>103.56</v>
      </c>
      <c r="AY410">
        <v>0</v>
      </c>
      <c r="AZ410">
        <v>71.069999999999993</v>
      </c>
      <c r="BA410">
        <v>0</v>
      </c>
      <c r="BB410">
        <v>67.75</v>
      </c>
      <c r="BC410">
        <v>623944.41</v>
      </c>
      <c r="BD410">
        <v>1453.84</v>
      </c>
      <c r="BE410">
        <v>0</v>
      </c>
      <c r="BF410">
        <v>3555.16</v>
      </c>
      <c r="BG410">
        <v>5344.09</v>
      </c>
      <c r="BH410">
        <v>607.89</v>
      </c>
      <c r="BI410">
        <v>26614.58</v>
      </c>
      <c r="BJ410">
        <v>299.43</v>
      </c>
      <c r="BK410">
        <v>0</v>
      </c>
      <c r="BL410">
        <v>101.78</v>
      </c>
      <c r="BM410">
        <v>1279.29</v>
      </c>
      <c r="BN410">
        <v>37.44</v>
      </c>
      <c r="BO410">
        <v>3151.04</v>
      </c>
      <c r="BP410">
        <v>14.93</v>
      </c>
      <c r="BQ410">
        <v>0</v>
      </c>
      <c r="BR410">
        <v>534.28</v>
      </c>
      <c r="BS410">
        <v>329916.2</v>
      </c>
      <c r="BT410">
        <v>1244.1600000000001</v>
      </c>
    </row>
    <row r="411" spans="1:72" x14ac:dyDescent="0.25">
      <c r="A411" t="s">
        <v>76</v>
      </c>
      <c r="B411">
        <f t="shared" si="12"/>
        <v>2472.6274015747999</v>
      </c>
      <c r="C411">
        <v>24</v>
      </c>
      <c r="D411">
        <v>2471.84</v>
      </c>
      <c r="E411">
        <v>24</v>
      </c>
      <c r="F411">
        <v>2.9999999999999997E-4</v>
      </c>
      <c r="G411">
        <f t="shared" si="13"/>
        <v>2896.0320000000002</v>
      </c>
      <c r="H411">
        <v>2896.0320000000002</v>
      </c>
      <c r="I411">
        <v>2.5630000000000002</v>
      </c>
      <c r="J411">
        <v>9</v>
      </c>
      <c r="K411">
        <v>7422.4650000000001</v>
      </c>
      <c r="L411">
        <v>0.1085</v>
      </c>
      <c r="M411">
        <v>1841384</v>
      </c>
      <c r="N411">
        <v>42</v>
      </c>
      <c r="O411">
        <v>1571.39</v>
      </c>
      <c r="P411">
        <v>102.16</v>
      </c>
      <c r="Q411">
        <v>177.57</v>
      </c>
      <c r="R411">
        <v>44</v>
      </c>
      <c r="S411">
        <v>175.7</v>
      </c>
      <c r="T411">
        <v>36.22</v>
      </c>
      <c r="U411">
        <v>1543.02</v>
      </c>
      <c r="V411">
        <v>47.94</v>
      </c>
      <c r="W411">
        <v>13739.18</v>
      </c>
      <c r="X411">
        <v>113.01</v>
      </c>
      <c r="Y411">
        <v>0</v>
      </c>
      <c r="Z411">
        <v>56.25</v>
      </c>
      <c r="AA411">
        <v>30.28</v>
      </c>
      <c r="AB411">
        <v>5.86</v>
      </c>
      <c r="AC411">
        <v>0</v>
      </c>
      <c r="AD411">
        <v>40.6</v>
      </c>
      <c r="AE411">
        <v>0</v>
      </c>
      <c r="AF411">
        <v>26.97</v>
      </c>
      <c r="AG411">
        <v>0</v>
      </c>
      <c r="AH411">
        <v>18.670000000000002</v>
      </c>
      <c r="AI411">
        <v>125.71</v>
      </c>
      <c r="AJ411">
        <v>2.2400000000000002</v>
      </c>
      <c r="AK411">
        <v>0</v>
      </c>
      <c r="AL411">
        <v>57.06</v>
      </c>
      <c r="AM411">
        <v>0</v>
      </c>
      <c r="AN411">
        <v>0</v>
      </c>
      <c r="AO411">
        <v>264.89</v>
      </c>
      <c r="AP411">
        <v>10.56</v>
      </c>
      <c r="AQ411">
        <v>101.58</v>
      </c>
      <c r="AR411">
        <v>3.59</v>
      </c>
      <c r="AS411">
        <v>128.47</v>
      </c>
      <c r="AT411">
        <v>3.97</v>
      </c>
      <c r="AU411">
        <v>0</v>
      </c>
      <c r="AV411">
        <v>107.05</v>
      </c>
      <c r="AW411">
        <v>27.82</v>
      </c>
      <c r="AX411">
        <v>5.13</v>
      </c>
      <c r="AY411">
        <v>12.04</v>
      </c>
      <c r="AZ411">
        <v>2.37</v>
      </c>
      <c r="BA411">
        <v>14.76</v>
      </c>
      <c r="BB411">
        <v>2.04</v>
      </c>
      <c r="BC411">
        <v>683565.58</v>
      </c>
      <c r="BD411">
        <v>1366.29</v>
      </c>
      <c r="BE411">
        <v>0</v>
      </c>
      <c r="BF411">
        <v>6550.27</v>
      </c>
      <c r="BG411">
        <v>12725.4</v>
      </c>
      <c r="BH411">
        <v>736.61</v>
      </c>
      <c r="BI411">
        <v>58392.06</v>
      </c>
      <c r="BJ411">
        <v>454.13</v>
      </c>
      <c r="BK411">
        <v>372.13</v>
      </c>
      <c r="BL411">
        <v>79.3</v>
      </c>
      <c r="BM411">
        <v>6664.48</v>
      </c>
      <c r="BN411">
        <v>69.73</v>
      </c>
      <c r="BO411">
        <v>10308.049999999999</v>
      </c>
      <c r="BP411">
        <v>44.21</v>
      </c>
      <c r="BQ411">
        <v>0</v>
      </c>
      <c r="BR411">
        <v>891.46</v>
      </c>
      <c r="BS411">
        <v>210059.89</v>
      </c>
      <c r="BT411">
        <v>849.2</v>
      </c>
    </row>
    <row r="412" spans="1:72" x14ac:dyDescent="0.25">
      <c r="A412" t="s">
        <v>76</v>
      </c>
      <c r="B412">
        <f t="shared" si="12"/>
        <v>2472.8242519685</v>
      </c>
      <c r="C412">
        <v>30</v>
      </c>
      <c r="D412">
        <v>2471.84</v>
      </c>
      <c r="E412">
        <v>30</v>
      </c>
      <c r="F412">
        <v>8.0000000000000004E-4</v>
      </c>
      <c r="G412">
        <f t="shared" si="13"/>
        <v>3069.3670000000002</v>
      </c>
      <c r="H412">
        <v>3069.3670000000002</v>
      </c>
      <c r="I412">
        <v>2.5116999999999998</v>
      </c>
      <c r="J412">
        <v>12</v>
      </c>
      <c r="K412">
        <v>7709.4319999999998</v>
      </c>
      <c r="L412">
        <v>0.13819999999999999</v>
      </c>
      <c r="M412">
        <v>1965124</v>
      </c>
      <c r="N412">
        <v>40</v>
      </c>
      <c r="O412">
        <v>1082.3900000000001</v>
      </c>
      <c r="P412">
        <v>96.13</v>
      </c>
      <c r="Q412">
        <v>178.2</v>
      </c>
      <c r="R412">
        <v>45.28</v>
      </c>
      <c r="S412">
        <v>119.52</v>
      </c>
      <c r="T412">
        <v>36.25</v>
      </c>
      <c r="U412">
        <v>2979.08</v>
      </c>
      <c r="V412">
        <v>69.319999999999993</v>
      </c>
      <c r="W412">
        <v>7038.73</v>
      </c>
      <c r="X412">
        <v>82.84</v>
      </c>
      <c r="Y412">
        <v>0</v>
      </c>
      <c r="Z412">
        <v>44.5</v>
      </c>
      <c r="AA412">
        <v>18.18</v>
      </c>
      <c r="AB412">
        <v>5.58</v>
      </c>
      <c r="AC412">
        <v>0</v>
      </c>
      <c r="AD412">
        <v>45.21</v>
      </c>
      <c r="AE412">
        <v>53.29</v>
      </c>
      <c r="AF412">
        <v>5.22</v>
      </c>
      <c r="AG412">
        <v>0</v>
      </c>
      <c r="AH412">
        <v>19.260000000000002</v>
      </c>
      <c r="AI412">
        <v>124.64</v>
      </c>
      <c r="AJ412">
        <v>2.38</v>
      </c>
      <c r="AK412">
        <v>0</v>
      </c>
      <c r="AL412">
        <v>61.84</v>
      </c>
      <c r="AM412">
        <v>0</v>
      </c>
      <c r="AN412">
        <v>0</v>
      </c>
      <c r="AO412">
        <v>268.66000000000003</v>
      </c>
      <c r="AP412">
        <v>11.26</v>
      </c>
      <c r="AQ412">
        <v>102.64</v>
      </c>
      <c r="AR412">
        <v>3.83</v>
      </c>
      <c r="AS412">
        <v>124.09</v>
      </c>
      <c r="AT412">
        <v>4.18</v>
      </c>
      <c r="AU412">
        <v>0</v>
      </c>
      <c r="AV412">
        <v>108.09</v>
      </c>
      <c r="AW412">
        <v>0</v>
      </c>
      <c r="AX412">
        <v>101.85</v>
      </c>
      <c r="AY412">
        <v>0</v>
      </c>
      <c r="AZ412">
        <v>75.67</v>
      </c>
      <c r="BA412">
        <v>0</v>
      </c>
      <c r="BB412">
        <v>69.89</v>
      </c>
      <c r="BC412">
        <v>647434.74</v>
      </c>
      <c r="BD412">
        <v>1463.36</v>
      </c>
      <c r="BE412">
        <v>0</v>
      </c>
      <c r="BF412">
        <v>4751.3999999999996</v>
      </c>
      <c r="BG412">
        <v>5009.74</v>
      </c>
      <c r="BH412">
        <v>636.71</v>
      </c>
      <c r="BI412">
        <v>32235.56</v>
      </c>
      <c r="BJ412">
        <v>336.22</v>
      </c>
      <c r="BK412">
        <v>0</v>
      </c>
      <c r="BL412">
        <v>102.83</v>
      </c>
      <c r="BM412">
        <v>2400.63</v>
      </c>
      <c r="BN412">
        <v>45.2</v>
      </c>
      <c r="BO412">
        <v>4338.4399999999996</v>
      </c>
      <c r="BP412">
        <v>20.41</v>
      </c>
      <c r="BQ412">
        <v>0</v>
      </c>
      <c r="BR412">
        <v>611.22</v>
      </c>
      <c r="BS412">
        <v>296491.46000000002</v>
      </c>
      <c r="BT412">
        <v>1190.26</v>
      </c>
    </row>
    <row r="413" spans="1:72" x14ac:dyDescent="0.25">
      <c r="A413" t="s">
        <v>76</v>
      </c>
      <c r="B413">
        <f t="shared" si="12"/>
        <v>2473.0211023622001</v>
      </c>
      <c r="C413">
        <v>36</v>
      </c>
      <c r="D413">
        <v>2471.84</v>
      </c>
      <c r="E413">
        <v>36</v>
      </c>
      <c r="F413">
        <v>8.0000000000000004E-4</v>
      </c>
      <c r="G413">
        <f t="shared" si="13"/>
        <v>2860.4119999999998</v>
      </c>
      <c r="H413">
        <v>2860.4119999999998</v>
      </c>
      <c r="I413">
        <v>2.4748999999999999</v>
      </c>
      <c r="J413">
        <v>11</v>
      </c>
      <c r="K413">
        <v>7079.183</v>
      </c>
      <c r="L413">
        <v>0.15959999999999999</v>
      </c>
      <c r="M413">
        <v>1680502</v>
      </c>
      <c r="N413">
        <v>44</v>
      </c>
      <c r="O413">
        <v>2341.37</v>
      </c>
      <c r="P413">
        <v>113.17</v>
      </c>
      <c r="Q413">
        <v>191.32</v>
      </c>
      <c r="R413">
        <v>45.03</v>
      </c>
      <c r="S413">
        <v>187.83</v>
      </c>
      <c r="T413">
        <v>35.74</v>
      </c>
      <c r="U413">
        <v>1311.1</v>
      </c>
      <c r="V413">
        <v>43.23</v>
      </c>
      <c r="W413">
        <v>19977.28</v>
      </c>
      <c r="X413">
        <v>138</v>
      </c>
      <c r="Y413">
        <v>84.59</v>
      </c>
      <c r="Z413">
        <v>14.48</v>
      </c>
      <c r="AA413">
        <v>22.46</v>
      </c>
      <c r="AB413">
        <v>5.92</v>
      </c>
      <c r="AC413">
        <v>0</v>
      </c>
      <c r="AD413">
        <v>38.78</v>
      </c>
      <c r="AE413">
        <v>41.33</v>
      </c>
      <c r="AF413">
        <v>4.53</v>
      </c>
      <c r="AG413">
        <v>0</v>
      </c>
      <c r="AH413">
        <v>17.489999999999998</v>
      </c>
      <c r="AI413">
        <v>147.08000000000001</v>
      </c>
      <c r="AJ413">
        <v>2.34</v>
      </c>
      <c r="AK413">
        <v>0</v>
      </c>
      <c r="AL413">
        <v>54.41</v>
      </c>
      <c r="AM413">
        <v>0</v>
      </c>
      <c r="AN413">
        <v>0</v>
      </c>
      <c r="AO413">
        <v>276.49</v>
      </c>
      <c r="AP413">
        <v>10.43</v>
      </c>
      <c r="AQ413">
        <v>96.75</v>
      </c>
      <c r="AR413">
        <v>3.51</v>
      </c>
      <c r="AS413">
        <v>122.58</v>
      </c>
      <c r="AT413">
        <v>3.88</v>
      </c>
      <c r="AU413">
        <v>0</v>
      </c>
      <c r="AV413">
        <v>103.65</v>
      </c>
      <c r="AW413">
        <v>0</v>
      </c>
      <c r="AX413">
        <v>85.16</v>
      </c>
      <c r="AY413">
        <v>0</v>
      </c>
      <c r="AZ413">
        <v>65.81</v>
      </c>
      <c r="BA413">
        <v>13.75</v>
      </c>
      <c r="BB413">
        <v>1.96</v>
      </c>
      <c r="BC413">
        <v>683945.77</v>
      </c>
      <c r="BD413">
        <v>1365.35</v>
      </c>
      <c r="BE413">
        <v>0</v>
      </c>
      <c r="BF413">
        <v>5716.31</v>
      </c>
      <c r="BG413">
        <v>21128.54</v>
      </c>
      <c r="BH413">
        <v>782.35</v>
      </c>
      <c r="BI413">
        <v>85951.95</v>
      </c>
      <c r="BJ413">
        <v>555.46</v>
      </c>
      <c r="BK413">
        <v>520.19000000000005</v>
      </c>
      <c r="BL413">
        <v>78.290000000000006</v>
      </c>
      <c r="BM413">
        <v>4243.96</v>
      </c>
      <c r="BN413">
        <v>59.69</v>
      </c>
      <c r="BO413">
        <v>8518.58</v>
      </c>
      <c r="BP413">
        <v>36.79</v>
      </c>
      <c r="BQ413">
        <v>0</v>
      </c>
      <c r="BR413">
        <v>1097.5899999999999</v>
      </c>
      <c r="BS413">
        <v>170877.06</v>
      </c>
      <c r="BT413">
        <v>685.52</v>
      </c>
    </row>
    <row r="414" spans="1:72" x14ac:dyDescent="0.25">
      <c r="A414" t="s">
        <v>76</v>
      </c>
      <c r="B414">
        <f t="shared" si="12"/>
        <v>2473.2179527559001</v>
      </c>
      <c r="C414">
        <v>42</v>
      </c>
      <c r="D414">
        <v>2471.84</v>
      </c>
      <c r="E414">
        <v>42</v>
      </c>
      <c r="F414">
        <v>8.9999999999999998E-4</v>
      </c>
      <c r="G414">
        <f t="shared" si="13"/>
        <v>2857.9589999999998</v>
      </c>
      <c r="H414">
        <v>2857.9589999999998</v>
      </c>
      <c r="I414">
        <v>2.5225</v>
      </c>
      <c r="J414">
        <v>16</v>
      </c>
      <c r="K414">
        <v>7209.2920000000004</v>
      </c>
      <c r="L414">
        <v>0.13189999999999999</v>
      </c>
      <c r="M414">
        <v>1543095</v>
      </c>
      <c r="N414">
        <v>45</v>
      </c>
      <c r="O414">
        <v>2829.2</v>
      </c>
      <c r="P414">
        <v>117.79</v>
      </c>
      <c r="Q414">
        <v>299.56</v>
      </c>
      <c r="R414">
        <v>47.6</v>
      </c>
      <c r="S414">
        <v>0</v>
      </c>
      <c r="T414">
        <v>95.19</v>
      </c>
      <c r="U414">
        <v>1293.8</v>
      </c>
      <c r="V414">
        <v>41.55</v>
      </c>
      <c r="W414">
        <v>23169.5</v>
      </c>
      <c r="X414">
        <v>144.58000000000001</v>
      </c>
      <c r="Y414">
        <v>0</v>
      </c>
      <c r="Z414">
        <v>66.930000000000007</v>
      </c>
      <c r="AA414">
        <v>27.17</v>
      </c>
      <c r="AB414">
        <v>5.88</v>
      </c>
      <c r="AC414">
        <v>0</v>
      </c>
      <c r="AD414">
        <v>38.840000000000003</v>
      </c>
      <c r="AE414">
        <v>40.92</v>
      </c>
      <c r="AF414">
        <v>4.4000000000000004</v>
      </c>
      <c r="AG414">
        <v>0</v>
      </c>
      <c r="AH414">
        <v>16.82</v>
      </c>
      <c r="AI414">
        <v>163.54</v>
      </c>
      <c r="AJ414">
        <v>2.36</v>
      </c>
      <c r="AK414">
        <v>0</v>
      </c>
      <c r="AL414">
        <v>52.15</v>
      </c>
      <c r="AM414">
        <v>0</v>
      </c>
      <c r="AN414">
        <v>0</v>
      </c>
      <c r="AO414">
        <v>265.94</v>
      </c>
      <c r="AP414">
        <v>10.1</v>
      </c>
      <c r="AQ414">
        <v>106.1</v>
      </c>
      <c r="AR414">
        <v>3.46</v>
      </c>
      <c r="AS414">
        <v>132.72</v>
      </c>
      <c r="AT414">
        <v>3.82</v>
      </c>
      <c r="AU414">
        <v>35.36</v>
      </c>
      <c r="AV414">
        <v>6.44</v>
      </c>
      <c r="AW414">
        <v>0</v>
      </c>
      <c r="AX414">
        <v>79.7</v>
      </c>
      <c r="AY414">
        <v>0</v>
      </c>
      <c r="AZ414">
        <v>60.73</v>
      </c>
      <c r="BA414">
        <v>20.43</v>
      </c>
      <c r="BB414">
        <v>2.06</v>
      </c>
      <c r="BC414">
        <v>644383.5</v>
      </c>
      <c r="BD414">
        <v>1391.07</v>
      </c>
      <c r="BE414">
        <v>0</v>
      </c>
      <c r="BF414">
        <v>6375.01</v>
      </c>
      <c r="BG414">
        <v>32549.98</v>
      </c>
      <c r="BH414">
        <v>794.16</v>
      </c>
      <c r="BI414">
        <v>127904.88</v>
      </c>
      <c r="BJ414">
        <v>665.62</v>
      </c>
      <c r="BK414">
        <v>695.13</v>
      </c>
      <c r="BL414">
        <v>77.989999999999995</v>
      </c>
      <c r="BM414">
        <v>4328.93</v>
      </c>
      <c r="BN414">
        <v>56</v>
      </c>
      <c r="BO414">
        <v>3006.52</v>
      </c>
      <c r="BP414">
        <v>15</v>
      </c>
      <c r="BQ414">
        <v>0</v>
      </c>
      <c r="BR414">
        <v>1189.19</v>
      </c>
      <c r="BS414">
        <v>158746.82</v>
      </c>
      <c r="BT414">
        <v>592.09</v>
      </c>
    </row>
    <row r="415" spans="1:72" x14ac:dyDescent="0.25">
      <c r="A415" t="s">
        <v>76</v>
      </c>
      <c r="B415">
        <f t="shared" si="12"/>
        <v>2473.4148031496002</v>
      </c>
      <c r="C415">
        <v>48</v>
      </c>
      <c r="D415">
        <v>2471.84</v>
      </c>
      <c r="E415">
        <v>48</v>
      </c>
      <c r="F415">
        <v>0</v>
      </c>
      <c r="G415" t="str">
        <f t="shared" si="13"/>
        <v/>
      </c>
      <c r="H415">
        <v>100.1001</v>
      </c>
      <c r="I415">
        <v>2.4773000000000001</v>
      </c>
      <c r="J415">
        <v>16</v>
      </c>
      <c r="K415">
        <v>247.982</v>
      </c>
      <c r="L415">
        <v>0.15820000000000001</v>
      </c>
      <c r="M415">
        <v>1452789</v>
      </c>
      <c r="N415">
        <v>46</v>
      </c>
      <c r="O415">
        <v>3150.81</v>
      </c>
      <c r="P415">
        <v>123.05</v>
      </c>
      <c r="Q415">
        <v>309.33999999999997</v>
      </c>
      <c r="R415">
        <v>48.66</v>
      </c>
      <c r="S415">
        <v>125.34</v>
      </c>
      <c r="T415">
        <v>33.94</v>
      </c>
      <c r="U415">
        <v>1146.01</v>
      </c>
      <c r="V415">
        <v>39.74</v>
      </c>
      <c r="W415">
        <v>26543.02</v>
      </c>
      <c r="X415">
        <v>159.16</v>
      </c>
      <c r="Y415">
        <v>0</v>
      </c>
      <c r="Z415">
        <v>72.03</v>
      </c>
      <c r="AA415">
        <v>30</v>
      </c>
      <c r="AB415">
        <v>6.17</v>
      </c>
      <c r="AC415">
        <v>0</v>
      </c>
      <c r="AD415">
        <v>39.479999999999997</v>
      </c>
      <c r="AE415">
        <v>44.95</v>
      </c>
      <c r="AF415">
        <v>4.62</v>
      </c>
      <c r="AG415">
        <v>0</v>
      </c>
      <c r="AH415">
        <v>17.920000000000002</v>
      </c>
      <c r="AI415">
        <v>160.1</v>
      </c>
      <c r="AJ415">
        <v>2.37</v>
      </c>
      <c r="AK415">
        <v>0</v>
      </c>
      <c r="AL415">
        <v>52.68</v>
      </c>
      <c r="AM415">
        <v>0</v>
      </c>
      <c r="AN415">
        <v>0</v>
      </c>
      <c r="AO415">
        <v>266.31</v>
      </c>
      <c r="AP415">
        <v>10.210000000000001</v>
      </c>
      <c r="AQ415">
        <v>111.91</v>
      </c>
      <c r="AR415">
        <v>3.53</v>
      </c>
      <c r="AS415">
        <v>137.9</v>
      </c>
      <c r="AT415">
        <v>3.89</v>
      </c>
      <c r="AU415">
        <v>0</v>
      </c>
      <c r="AV415">
        <v>100.26</v>
      </c>
      <c r="AW415">
        <v>0</v>
      </c>
      <c r="AX415">
        <v>87.52</v>
      </c>
      <c r="AY415">
        <v>8.31</v>
      </c>
      <c r="AZ415">
        <v>2.23</v>
      </c>
      <c r="BA415">
        <v>22.53</v>
      </c>
      <c r="BB415">
        <v>2.14</v>
      </c>
      <c r="BC415">
        <v>646084.27</v>
      </c>
      <c r="BD415">
        <v>1403.26</v>
      </c>
      <c r="BE415">
        <v>0</v>
      </c>
      <c r="BF415">
        <v>5280.74</v>
      </c>
      <c r="BG415">
        <v>30725.16</v>
      </c>
      <c r="BH415">
        <v>780.96</v>
      </c>
      <c r="BI415">
        <v>128613.08</v>
      </c>
      <c r="BJ415">
        <v>672.23</v>
      </c>
      <c r="BK415">
        <v>701.39</v>
      </c>
      <c r="BL415">
        <v>77.150000000000006</v>
      </c>
      <c r="BM415">
        <v>12014.14</v>
      </c>
      <c r="BN415">
        <v>86.88</v>
      </c>
      <c r="BO415">
        <v>1245.28</v>
      </c>
      <c r="BP415">
        <v>9.1300000000000008</v>
      </c>
      <c r="BQ415">
        <v>0</v>
      </c>
      <c r="BR415">
        <v>1177.08</v>
      </c>
      <c r="BS415">
        <v>148560.14000000001</v>
      </c>
      <c r="BT415">
        <v>564.24</v>
      </c>
    </row>
    <row r="416" spans="1:72" x14ac:dyDescent="0.25">
      <c r="A416" t="s">
        <v>76</v>
      </c>
      <c r="B416">
        <f t="shared" si="12"/>
        <v>2473.6116535433002</v>
      </c>
      <c r="C416">
        <v>54</v>
      </c>
      <c r="D416">
        <v>2471.84</v>
      </c>
      <c r="E416">
        <v>54</v>
      </c>
      <c r="F416">
        <v>8.0000000000000004E-4</v>
      </c>
      <c r="G416">
        <f t="shared" si="13"/>
        <v>2858.7759999999998</v>
      </c>
      <c r="H416">
        <v>2858.7759999999998</v>
      </c>
      <c r="I416">
        <v>2.5145</v>
      </c>
      <c r="J416">
        <v>15</v>
      </c>
      <c r="K416">
        <v>7188.3429999999998</v>
      </c>
      <c r="L416">
        <v>0.1366</v>
      </c>
      <c r="M416">
        <v>1513661</v>
      </c>
      <c r="N416">
        <v>46</v>
      </c>
      <c r="O416">
        <v>2839.64</v>
      </c>
      <c r="P416">
        <v>116.53</v>
      </c>
      <c r="Q416">
        <v>264.43</v>
      </c>
      <c r="R416">
        <v>46.15</v>
      </c>
      <c r="S416">
        <v>113.11</v>
      </c>
      <c r="T416">
        <v>32.69</v>
      </c>
      <c r="U416">
        <v>1245.71</v>
      </c>
      <c r="V416">
        <v>40.46</v>
      </c>
      <c r="W416">
        <v>24713.42</v>
      </c>
      <c r="X416">
        <v>149.18</v>
      </c>
      <c r="Y416">
        <v>82.4</v>
      </c>
      <c r="Z416">
        <v>15.2</v>
      </c>
      <c r="AA416">
        <v>24.3</v>
      </c>
      <c r="AB416">
        <v>5.92</v>
      </c>
      <c r="AC416">
        <v>0</v>
      </c>
      <c r="AD416">
        <v>38.14</v>
      </c>
      <c r="AE416">
        <v>38.47</v>
      </c>
      <c r="AF416">
        <v>4.3600000000000003</v>
      </c>
      <c r="AG416">
        <v>0</v>
      </c>
      <c r="AH416">
        <v>16.649999999999999</v>
      </c>
      <c r="AI416">
        <v>172.99</v>
      </c>
      <c r="AJ416">
        <v>2.4</v>
      </c>
      <c r="AK416">
        <v>0</v>
      </c>
      <c r="AL416">
        <v>52.29</v>
      </c>
      <c r="AM416">
        <v>0</v>
      </c>
      <c r="AN416">
        <v>0</v>
      </c>
      <c r="AO416">
        <v>266</v>
      </c>
      <c r="AP416">
        <v>10.02</v>
      </c>
      <c r="AQ416">
        <v>103.99</v>
      </c>
      <c r="AR416">
        <v>3.43</v>
      </c>
      <c r="AS416">
        <v>131.59</v>
      </c>
      <c r="AT416">
        <v>3.79</v>
      </c>
      <c r="AU416">
        <v>0</v>
      </c>
      <c r="AV416">
        <v>98.24</v>
      </c>
      <c r="AW416">
        <v>0</v>
      </c>
      <c r="AX416">
        <v>84.78</v>
      </c>
      <c r="AY416">
        <v>0</v>
      </c>
      <c r="AZ416">
        <v>63.22</v>
      </c>
      <c r="BA416">
        <v>20.3</v>
      </c>
      <c r="BB416">
        <v>2.04</v>
      </c>
      <c r="BC416">
        <v>643423.39</v>
      </c>
      <c r="BD416">
        <v>1385.53</v>
      </c>
      <c r="BE416">
        <v>0</v>
      </c>
      <c r="BF416">
        <v>5305.84</v>
      </c>
      <c r="BG416">
        <v>32716.71</v>
      </c>
      <c r="BH416">
        <v>788.69</v>
      </c>
      <c r="BI416">
        <v>136575.46</v>
      </c>
      <c r="BJ416">
        <v>688.29</v>
      </c>
      <c r="BK416">
        <v>624.38</v>
      </c>
      <c r="BL416">
        <v>76.260000000000005</v>
      </c>
      <c r="BM416">
        <v>7710.87</v>
      </c>
      <c r="BN416">
        <v>70.16</v>
      </c>
      <c r="BO416">
        <v>2766.18</v>
      </c>
      <c r="BP416">
        <v>14.2</v>
      </c>
      <c r="BQ416">
        <v>0</v>
      </c>
      <c r="BR416">
        <v>1235.58</v>
      </c>
      <c r="BS416">
        <v>146166.67000000001</v>
      </c>
      <c r="BT416">
        <v>543.97</v>
      </c>
    </row>
    <row r="417" spans="1:72" x14ac:dyDescent="0.25">
      <c r="A417" t="s">
        <v>76</v>
      </c>
      <c r="B417">
        <f t="shared" si="12"/>
        <v>2473.8085039370003</v>
      </c>
      <c r="C417">
        <v>60</v>
      </c>
      <c r="D417">
        <v>2471.84</v>
      </c>
      <c r="E417">
        <v>60</v>
      </c>
      <c r="F417">
        <v>1.1000000000000001E-3</v>
      </c>
      <c r="G417">
        <f t="shared" si="13"/>
        <v>2935.9949999999999</v>
      </c>
      <c r="H417">
        <v>2935.9949999999999</v>
      </c>
      <c r="I417">
        <v>2.496</v>
      </c>
      <c r="J417">
        <v>16</v>
      </c>
      <c r="K417">
        <v>7328.3069999999998</v>
      </c>
      <c r="L417">
        <v>0.14729999999999999</v>
      </c>
      <c r="M417">
        <v>1082576</v>
      </c>
      <c r="N417">
        <v>50</v>
      </c>
      <c r="O417">
        <v>3603.49</v>
      </c>
      <c r="P417">
        <v>141.75</v>
      </c>
      <c r="Q417">
        <v>0</v>
      </c>
      <c r="R417">
        <v>127.14</v>
      </c>
      <c r="S417">
        <v>171.83</v>
      </c>
      <c r="T417">
        <v>37.799999999999997</v>
      </c>
      <c r="U417">
        <v>1078.3699999999999</v>
      </c>
      <c r="V417">
        <v>42.53</v>
      </c>
      <c r="W417">
        <v>28090.41</v>
      </c>
      <c r="X417">
        <v>182.88</v>
      </c>
      <c r="Y417">
        <v>0</v>
      </c>
      <c r="Z417">
        <v>80.62</v>
      </c>
      <c r="AA417">
        <v>34.770000000000003</v>
      </c>
      <c r="AB417">
        <v>6.92</v>
      </c>
      <c r="AC417">
        <v>0</v>
      </c>
      <c r="AD417">
        <v>44.78</v>
      </c>
      <c r="AE417">
        <v>46.18</v>
      </c>
      <c r="AF417">
        <v>5.21</v>
      </c>
      <c r="AG417">
        <v>0</v>
      </c>
      <c r="AH417">
        <v>19.059999999999999</v>
      </c>
      <c r="AI417">
        <v>167.7</v>
      </c>
      <c r="AJ417">
        <v>2.67</v>
      </c>
      <c r="AK417">
        <v>0</v>
      </c>
      <c r="AL417">
        <v>57.61</v>
      </c>
      <c r="AM417">
        <v>0</v>
      </c>
      <c r="AN417">
        <v>0</v>
      </c>
      <c r="AO417">
        <v>300.10000000000002</v>
      </c>
      <c r="AP417">
        <v>11.43</v>
      </c>
      <c r="AQ417">
        <v>113.8</v>
      </c>
      <c r="AR417">
        <v>3.93</v>
      </c>
      <c r="AS417">
        <v>147.06</v>
      </c>
      <c r="AT417">
        <v>4.38</v>
      </c>
      <c r="AU417">
        <v>44.71</v>
      </c>
      <c r="AV417">
        <v>7.65</v>
      </c>
      <c r="AW417">
        <v>32.53</v>
      </c>
      <c r="AX417">
        <v>5.78</v>
      </c>
      <c r="AY417">
        <v>9.4</v>
      </c>
      <c r="AZ417">
        <v>2.5099999999999998</v>
      </c>
      <c r="BA417">
        <v>21.85</v>
      </c>
      <c r="BB417">
        <v>2.35</v>
      </c>
      <c r="BC417">
        <v>655531</v>
      </c>
      <c r="BD417">
        <v>1577.89</v>
      </c>
      <c r="BE417">
        <v>0</v>
      </c>
      <c r="BF417">
        <v>8817.4500000000007</v>
      </c>
      <c r="BG417">
        <v>37954.239999999998</v>
      </c>
      <c r="BH417">
        <v>920.4</v>
      </c>
      <c r="BI417">
        <v>139958.34</v>
      </c>
      <c r="BJ417">
        <v>796.41</v>
      </c>
      <c r="BK417">
        <v>623.92999999999995</v>
      </c>
      <c r="BL417">
        <v>81.75</v>
      </c>
      <c r="BM417">
        <v>14014.69</v>
      </c>
      <c r="BN417">
        <v>107.17</v>
      </c>
      <c r="BO417">
        <v>667.11</v>
      </c>
      <c r="BP417">
        <v>8.57</v>
      </c>
      <c r="BQ417">
        <v>7005.62</v>
      </c>
      <c r="BR417">
        <v>356.69</v>
      </c>
      <c r="BS417">
        <v>110382.86</v>
      </c>
      <c r="BT417">
        <v>482.48</v>
      </c>
    </row>
    <row r="418" spans="1:72" x14ac:dyDescent="0.25">
      <c r="A418" t="s">
        <v>76</v>
      </c>
      <c r="B418">
        <f t="shared" si="12"/>
        <v>2470.0368503937002</v>
      </c>
      <c r="C418">
        <v>6</v>
      </c>
      <c r="D418">
        <v>2469.84</v>
      </c>
      <c r="E418">
        <v>6</v>
      </c>
      <c r="F418">
        <v>8.0000000000000004E-4</v>
      </c>
      <c r="G418">
        <f t="shared" si="13"/>
        <v>2726.2809999999999</v>
      </c>
      <c r="H418">
        <v>2726.2809999999999</v>
      </c>
      <c r="I418">
        <v>2.5552000000000001</v>
      </c>
      <c r="J418">
        <v>11</v>
      </c>
      <c r="L418">
        <v>0.113</v>
      </c>
    </row>
    <row r="419" spans="1:72" x14ac:dyDescent="0.25">
      <c r="A419" t="s">
        <v>76</v>
      </c>
      <c r="B419">
        <f t="shared" si="12"/>
        <v>2470.2337007874003</v>
      </c>
      <c r="C419">
        <v>12</v>
      </c>
      <c r="D419">
        <v>2469.84</v>
      </c>
      <c r="E419">
        <v>12</v>
      </c>
      <c r="F419">
        <v>5.0000000000000001E-4</v>
      </c>
      <c r="G419">
        <f t="shared" si="13"/>
        <v>3075.9769999999999</v>
      </c>
      <c r="H419">
        <v>3075.9769999999999</v>
      </c>
      <c r="I419">
        <v>2.5541999999999998</v>
      </c>
      <c r="J419">
        <v>12</v>
      </c>
      <c r="K419">
        <v>7856.759</v>
      </c>
      <c r="L419">
        <v>0.11360000000000001</v>
      </c>
      <c r="M419">
        <v>2053813</v>
      </c>
      <c r="N419">
        <v>39</v>
      </c>
      <c r="O419">
        <v>988.97</v>
      </c>
      <c r="P419">
        <v>90.06</v>
      </c>
      <c r="Q419">
        <v>160.58000000000001</v>
      </c>
      <c r="R419">
        <v>41.79</v>
      </c>
      <c r="S419">
        <v>109.09</v>
      </c>
      <c r="T419">
        <v>34.17</v>
      </c>
      <c r="U419">
        <v>2928.35</v>
      </c>
      <c r="V419">
        <v>65.83</v>
      </c>
      <c r="W419">
        <v>6795.82</v>
      </c>
      <c r="X419">
        <v>77.739999999999995</v>
      </c>
      <c r="Y419">
        <v>0</v>
      </c>
      <c r="Z419">
        <v>41.91</v>
      </c>
      <c r="AA419">
        <v>25.14</v>
      </c>
      <c r="AB419">
        <v>5.56</v>
      </c>
      <c r="AC419">
        <v>43.21</v>
      </c>
      <c r="AD419">
        <v>7.79</v>
      </c>
      <c r="AE419">
        <v>0</v>
      </c>
      <c r="AF419">
        <v>27.97</v>
      </c>
      <c r="AG419">
        <v>0</v>
      </c>
      <c r="AH419">
        <v>17.41</v>
      </c>
      <c r="AI419">
        <v>133.97999999999999</v>
      </c>
      <c r="AJ419">
        <v>2.33</v>
      </c>
      <c r="AK419">
        <v>0</v>
      </c>
      <c r="AL419">
        <v>59.3</v>
      </c>
      <c r="AM419">
        <v>0</v>
      </c>
      <c r="AN419">
        <v>0</v>
      </c>
      <c r="AO419">
        <v>268.26</v>
      </c>
      <c r="AP419">
        <v>10.56</v>
      </c>
      <c r="AQ419">
        <v>101.63</v>
      </c>
      <c r="AR419">
        <v>3.65</v>
      </c>
      <c r="AS419">
        <v>129.72</v>
      </c>
      <c r="AT419">
        <v>4.0199999999999996</v>
      </c>
      <c r="AU419">
        <v>0</v>
      </c>
      <c r="AV419">
        <v>111.05</v>
      </c>
      <c r="AW419">
        <v>0</v>
      </c>
      <c r="AX419">
        <v>95.91</v>
      </c>
      <c r="AY419">
        <v>0</v>
      </c>
      <c r="AZ419">
        <v>70.239999999999995</v>
      </c>
      <c r="BA419">
        <v>0</v>
      </c>
      <c r="BB419">
        <v>64.88</v>
      </c>
      <c r="BC419">
        <v>633430.79</v>
      </c>
      <c r="BD419">
        <v>1429.05</v>
      </c>
      <c r="BE419">
        <v>0</v>
      </c>
      <c r="BF419">
        <v>4654.29</v>
      </c>
      <c r="BG419">
        <v>5997.01</v>
      </c>
      <c r="BH419">
        <v>640.41999999999996</v>
      </c>
      <c r="BI419">
        <v>46538.5</v>
      </c>
      <c r="BJ419">
        <v>391.26</v>
      </c>
      <c r="BK419">
        <v>0</v>
      </c>
      <c r="BL419">
        <v>100.09</v>
      </c>
      <c r="BM419">
        <v>2659.36</v>
      </c>
      <c r="BN419">
        <v>47.03</v>
      </c>
      <c r="BO419">
        <v>5299.38</v>
      </c>
      <c r="BP419">
        <v>23.07</v>
      </c>
      <c r="BQ419">
        <v>0</v>
      </c>
      <c r="BR419">
        <v>590.47</v>
      </c>
      <c r="BS419">
        <v>294390.2</v>
      </c>
      <c r="BT419">
        <v>1111.47</v>
      </c>
    </row>
    <row r="420" spans="1:72" x14ac:dyDescent="0.25">
      <c r="A420" t="s">
        <v>76</v>
      </c>
      <c r="B420">
        <f t="shared" si="12"/>
        <v>2470.4305511811003</v>
      </c>
      <c r="C420">
        <v>18</v>
      </c>
      <c r="D420">
        <v>2469.84</v>
      </c>
      <c r="E420">
        <v>18</v>
      </c>
      <c r="F420">
        <v>1.2999999999999999E-3</v>
      </c>
      <c r="G420">
        <f t="shared" si="13"/>
        <v>2933.4119999999998</v>
      </c>
      <c r="H420">
        <v>2933.4119999999998</v>
      </c>
      <c r="I420">
        <v>2.5474000000000001</v>
      </c>
      <c r="J420">
        <v>14</v>
      </c>
      <c r="K420">
        <v>7472.6170000000002</v>
      </c>
      <c r="L420">
        <v>0.11749999999999999</v>
      </c>
      <c r="M420">
        <v>1816384</v>
      </c>
      <c r="N420">
        <v>42</v>
      </c>
      <c r="O420">
        <v>1361.4</v>
      </c>
      <c r="P420">
        <v>93.69</v>
      </c>
      <c r="Q420">
        <v>214.31</v>
      </c>
      <c r="R420">
        <v>41.99</v>
      </c>
      <c r="S420">
        <v>133.9</v>
      </c>
      <c r="T420">
        <v>33.32</v>
      </c>
      <c r="U420">
        <v>1573.76</v>
      </c>
      <c r="V420">
        <v>46.43</v>
      </c>
      <c r="W420">
        <v>10069.290000000001</v>
      </c>
      <c r="X420">
        <v>90.55</v>
      </c>
      <c r="Y420">
        <v>0</v>
      </c>
      <c r="Z420">
        <v>47.6</v>
      </c>
      <c r="AA420">
        <v>19.850000000000001</v>
      </c>
      <c r="AB420">
        <v>5.09</v>
      </c>
      <c r="AC420">
        <v>0</v>
      </c>
      <c r="AD420">
        <v>40.630000000000003</v>
      </c>
      <c r="AE420">
        <v>0</v>
      </c>
      <c r="AF420">
        <v>26.96</v>
      </c>
      <c r="AG420">
        <v>0</v>
      </c>
      <c r="AH420">
        <v>16.239999999999998</v>
      </c>
      <c r="AI420">
        <v>99</v>
      </c>
      <c r="AJ420">
        <v>1.98</v>
      </c>
      <c r="AK420">
        <v>0</v>
      </c>
      <c r="AL420">
        <v>55.39</v>
      </c>
      <c r="AM420">
        <v>0</v>
      </c>
      <c r="AN420">
        <v>0</v>
      </c>
      <c r="AO420">
        <v>269.95999999999998</v>
      </c>
      <c r="AP420">
        <v>10.01</v>
      </c>
      <c r="AQ420">
        <v>99.78</v>
      </c>
      <c r="AR420">
        <v>3.45</v>
      </c>
      <c r="AS420">
        <v>136.31</v>
      </c>
      <c r="AT420">
        <v>3.86</v>
      </c>
      <c r="AU420">
        <v>0</v>
      </c>
      <c r="AV420">
        <v>93.93</v>
      </c>
      <c r="AW420">
        <v>0</v>
      </c>
      <c r="AX420">
        <v>89.67</v>
      </c>
      <c r="AY420">
        <v>0</v>
      </c>
      <c r="AZ420">
        <v>61.05</v>
      </c>
      <c r="BA420">
        <v>0</v>
      </c>
      <c r="BB420">
        <v>61.75</v>
      </c>
      <c r="BC420">
        <v>666539.31999999995</v>
      </c>
      <c r="BD420">
        <v>1334.81</v>
      </c>
      <c r="BE420">
        <v>0</v>
      </c>
      <c r="BF420">
        <v>4906.82</v>
      </c>
      <c r="BG420">
        <v>9199.74</v>
      </c>
      <c r="BH420">
        <v>660.98</v>
      </c>
      <c r="BI420">
        <v>83001.77</v>
      </c>
      <c r="BJ420">
        <v>525.61</v>
      </c>
      <c r="BK420">
        <v>0</v>
      </c>
      <c r="BL420">
        <v>112.51</v>
      </c>
      <c r="BM420">
        <v>8776.67</v>
      </c>
      <c r="BN420">
        <v>75.11</v>
      </c>
      <c r="BO420">
        <v>7620.51</v>
      </c>
      <c r="BP420">
        <v>31.9</v>
      </c>
      <c r="BQ420">
        <v>0</v>
      </c>
      <c r="BR420">
        <v>775.03</v>
      </c>
      <c r="BS420">
        <v>210884.41</v>
      </c>
      <c r="BT420">
        <v>802.05</v>
      </c>
    </row>
    <row r="421" spans="1:72" x14ac:dyDescent="0.25">
      <c r="A421" t="s">
        <v>76</v>
      </c>
      <c r="B421">
        <f t="shared" si="12"/>
        <v>2470.6274015747999</v>
      </c>
      <c r="C421">
        <v>24</v>
      </c>
      <c r="D421">
        <v>2469.84</v>
      </c>
      <c r="E421">
        <v>24</v>
      </c>
      <c r="F421">
        <v>1E-3</v>
      </c>
      <c r="G421">
        <f t="shared" si="13"/>
        <v>2849.0030000000002</v>
      </c>
      <c r="H421">
        <v>2849.0030000000002</v>
      </c>
      <c r="I421">
        <v>2.5024000000000002</v>
      </c>
      <c r="J421">
        <v>15</v>
      </c>
      <c r="K421">
        <v>7129.2790000000005</v>
      </c>
      <c r="L421">
        <v>0.14360000000000001</v>
      </c>
      <c r="M421">
        <v>1777947</v>
      </c>
      <c r="N421">
        <v>43</v>
      </c>
      <c r="O421">
        <v>1795.13</v>
      </c>
      <c r="P421">
        <v>102.35</v>
      </c>
      <c r="Q421">
        <v>171.53</v>
      </c>
      <c r="R421">
        <v>41.77</v>
      </c>
      <c r="S421">
        <v>136.97999999999999</v>
      </c>
      <c r="T421">
        <v>33.39</v>
      </c>
      <c r="U421">
        <v>1401.42</v>
      </c>
      <c r="V421">
        <v>43.91</v>
      </c>
      <c r="W421">
        <v>15657.58</v>
      </c>
      <c r="X421">
        <v>117.87</v>
      </c>
      <c r="Y421">
        <v>65.11</v>
      </c>
      <c r="Z421">
        <v>12.56</v>
      </c>
      <c r="AA421">
        <v>0</v>
      </c>
      <c r="AB421">
        <v>27.89</v>
      </c>
      <c r="AC421">
        <v>0</v>
      </c>
      <c r="AD421">
        <v>40.08</v>
      </c>
      <c r="AE421">
        <v>0</v>
      </c>
      <c r="AF421">
        <v>27.62</v>
      </c>
      <c r="AG421">
        <v>0</v>
      </c>
      <c r="AH421">
        <v>17.03</v>
      </c>
      <c r="AI421">
        <v>133.63999999999999</v>
      </c>
      <c r="AJ421">
        <v>2.21</v>
      </c>
      <c r="AK421">
        <v>0</v>
      </c>
      <c r="AL421">
        <v>54.88</v>
      </c>
      <c r="AM421">
        <v>0</v>
      </c>
      <c r="AN421">
        <v>0</v>
      </c>
      <c r="AO421">
        <v>271.83</v>
      </c>
      <c r="AP421">
        <v>10.029999999999999</v>
      </c>
      <c r="AQ421">
        <v>99.35</v>
      </c>
      <c r="AR421">
        <v>3.46</v>
      </c>
      <c r="AS421">
        <v>129.83000000000001</v>
      </c>
      <c r="AT421">
        <v>3.85</v>
      </c>
      <c r="AU421">
        <v>0</v>
      </c>
      <c r="AV421">
        <v>99.56</v>
      </c>
      <c r="AW421">
        <v>0</v>
      </c>
      <c r="AX421">
        <v>90.01</v>
      </c>
      <c r="AY421">
        <v>7.35</v>
      </c>
      <c r="AZ421">
        <v>2.14</v>
      </c>
      <c r="BA421">
        <v>13.93</v>
      </c>
      <c r="BB421">
        <v>1.93</v>
      </c>
      <c r="BC421">
        <v>700347.83</v>
      </c>
      <c r="BD421">
        <v>1324.13</v>
      </c>
      <c r="BE421">
        <v>0</v>
      </c>
      <c r="BF421">
        <v>7618.83</v>
      </c>
      <c r="BG421">
        <v>15530.03</v>
      </c>
      <c r="BH421">
        <v>785.64</v>
      </c>
      <c r="BI421">
        <v>78316.89</v>
      </c>
      <c r="BJ421">
        <v>536.1</v>
      </c>
      <c r="BK421">
        <v>624.02</v>
      </c>
      <c r="BL421">
        <v>80.42</v>
      </c>
      <c r="BM421">
        <v>7436.19</v>
      </c>
      <c r="BN421">
        <v>76.400000000000006</v>
      </c>
      <c r="BO421">
        <v>13514.08</v>
      </c>
      <c r="BP421">
        <v>56.5</v>
      </c>
      <c r="BQ421">
        <v>0</v>
      </c>
      <c r="BR421">
        <v>1079.75</v>
      </c>
      <c r="BS421">
        <v>164347.29999999999</v>
      </c>
      <c r="BT421">
        <v>664.58</v>
      </c>
    </row>
    <row r="422" spans="1:72" x14ac:dyDescent="0.25">
      <c r="A422" t="s">
        <v>76</v>
      </c>
      <c r="B422">
        <f t="shared" si="12"/>
        <v>2470.8242519685</v>
      </c>
      <c r="C422">
        <v>30</v>
      </c>
      <c r="D422">
        <v>2469.84</v>
      </c>
      <c r="E422">
        <v>30</v>
      </c>
      <c r="F422">
        <v>1.2999999999999999E-3</v>
      </c>
      <c r="G422">
        <f t="shared" si="13"/>
        <v>2854.6959999999999</v>
      </c>
      <c r="H422">
        <v>2854.6959999999999</v>
      </c>
      <c r="I422">
        <v>2.5217999999999998</v>
      </c>
      <c r="J422">
        <v>18</v>
      </c>
      <c r="K422">
        <v>7199.0860000000002</v>
      </c>
      <c r="L422">
        <v>0.1323</v>
      </c>
      <c r="M422">
        <v>1482751</v>
      </c>
      <c r="N422">
        <v>46</v>
      </c>
      <c r="O422">
        <v>3197.21</v>
      </c>
      <c r="P422">
        <v>123.86</v>
      </c>
      <c r="Q422">
        <v>211.71</v>
      </c>
      <c r="R422">
        <v>45.8</v>
      </c>
      <c r="S422">
        <v>144.85</v>
      </c>
      <c r="T422">
        <v>33.94</v>
      </c>
      <c r="U422">
        <v>1341.3</v>
      </c>
      <c r="V422">
        <v>42.5</v>
      </c>
      <c r="W422">
        <v>24500.17</v>
      </c>
      <c r="X422">
        <v>152.06</v>
      </c>
      <c r="Y422">
        <v>0</v>
      </c>
      <c r="Z422">
        <v>69.709999999999994</v>
      </c>
      <c r="AA422">
        <v>32.17</v>
      </c>
      <c r="AB422">
        <v>6.22</v>
      </c>
      <c r="AC422">
        <v>0</v>
      </c>
      <c r="AD422">
        <v>39.14</v>
      </c>
      <c r="AE422">
        <v>45.08</v>
      </c>
      <c r="AF422">
        <v>4.6399999999999997</v>
      </c>
      <c r="AG422">
        <v>0</v>
      </c>
      <c r="AH422">
        <v>17.190000000000001</v>
      </c>
      <c r="AI422">
        <v>154.30000000000001</v>
      </c>
      <c r="AJ422">
        <v>2.34</v>
      </c>
      <c r="AK422">
        <v>0</v>
      </c>
      <c r="AL422">
        <v>52.82</v>
      </c>
      <c r="AM422">
        <v>0</v>
      </c>
      <c r="AN422">
        <v>0</v>
      </c>
      <c r="AO422">
        <v>270.98</v>
      </c>
      <c r="AP422">
        <v>10.07</v>
      </c>
      <c r="AQ422">
        <v>98.46</v>
      </c>
      <c r="AR422">
        <v>3.47</v>
      </c>
      <c r="AS422">
        <v>132.06</v>
      </c>
      <c r="AT422">
        <v>3.87</v>
      </c>
      <c r="AU422">
        <v>35.020000000000003</v>
      </c>
      <c r="AV422">
        <v>6.51</v>
      </c>
      <c r="AW422">
        <v>28.79</v>
      </c>
      <c r="AX422">
        <v>5.07</v>
      </c>
      <c r="AY422">
        <v>7.59</v>
      </c>
      <c r="AZ422">
        <v>2.1800000000000002</v>
      </c>
      <c r="BA422">
        <v>16.38</v>
      </c>
      <c r="BB422">
        <v>1.99</v>
      </c>
      <c r="BC422">
        <v>657979.82999999996</v>
      </c>
      <c r="BD422">
        <v>1403.85</v>
      </c>
      <c r="BE422">
        <v>0</v>
      </c>
      <c r="BF422">
        <v>5930.36</v>
      </c>
      <c r="BG422">
        <v>32811.519999999997</v>
      </c>
      <c r="BH422">
        <v>836.98</v>
      </c>
      <c r="BI422">
        <v>124770.86</v>
      </c>
      <c r="BJ422">
        <v>676.96</v>
      </c>
      <c r="BK422">
        <v>806</v>
      </c>
      <c r="BL422">
        <v>79.61</v>
      </c>
      <c r="BM422">
        <v>4284.6099999999997</v>
      </c>
      <c r="BN422">
        <v>57.95</v>
      </c>
      <c r="BO422">
        <v>3815.79</v>
      </c>
      <c r="BP422">
        <v>18.36</v>
      </c>
      <c r="BQ422">
        <v>0</v>
      </c>
      <c r="BR422">
        <v>1290.3399999999999</v>
      </c>
      <c r="BS422">
        <v>145315.31</v>
      </c>
      <c r="BT422">
        <v>561.87</v>
      </c>
    </row>
    <row r="423" spans="1:72" x14ac:dyDescent="0.25">
      <c r="A423" t="s">
        <v>76</v>
      </c>
      <c r="B423">
        <f t="shared" si="12"/>
        <v>2471.0211023622001</v>
      </c>
      <c r="C423">
        <v>36</v>
      </c>
      <c r="D423">
        <v>2469.84</v>
      </c>
      <c r="E423">
        <v>36</v>
      </c>
      <c r="F423">
        <v>1.6999999999999999E-3</v>
      </c>
      <c r="G423">
        <f t="shared" si="13"/>
        <v>2878.5259999999998</v>
      </c>
      <c r="H423">
        <v>2878.5259999999998</v>
      </c>
      <c r="I423">
        <v>2.4782000000000002</v>
      </c>
      <c r="J423">
        <v>18</v>
      </c>
      <c r="K423">
        <v>7133.6660000000002</v>
      </c>
      <c r="L423">
        <v>0.15759999999999999</v>
      </c>
      <c r="M423">
        <v>1497607</v>
      </c>
      <c r="N423">
        <v>46</v>
      </c>
      <c r="O423">
        <v>3218.32</v>
      </c>
      <c r="P423">
        <v>123.02</v>
      </c>
      <c r="Q423">
        <v>295.55</v>
      </c>
      <c r="R423">
        <v>47.28</v>
      </c>
      <c r="S423">
        <v>120.95</v>
      </c>
      <c r="T423">
        <v>33.36</v>
      </c>
      <c r="U423">
        <v>1358.69</v>
      </c>
      <c r="V423">
        <v>42.36</v>
      </c>
      <c r="W423">
        <v>25638.400000000001</v>
      </c>
      <c r="X423">
        <v>156.49</v>
      </c>
      <c r="Y423">
        <v>0</v>
      </c>
      <c r="Z423">
        <v>70.23</v>
      </c>
      <c r="AA423">
        <v>31.7</v>
      </c>
      <c r="AB423">
        <v>6.06</v>
      </c>
      <c r="AC423">
        <v>0</v>
      </c>
      <c r="AD423">
        <v>39.24</v>
      </c>
      <c r="AE423">
        <v>46.44</v>
      </c>
      <c r="AF423">
        <v>4.59</v>
      </c>
      <c r="AG423">
        <v>0</v>
      </c>
      <c r="AH423">
        <v>17.53</v>
      </c>
      <c r="AI423">
        <v>165.81</v>
      </c>
      <c r="AJ423">
        <v>2.4</v>
      </c>
      <c r="AK423">
        <v>0</v>
      </c>
      <c r="AL423">
        <v>52.4</v>
      </c>
      <c r="AM423">
        <v>0</v>
      </c>
      <c r="AN423">
        <v>0</v>
      </c>
      <c r="AO423">
        <v>260.86</v>
      </c>
      <c r="AP423">
        <v>10.01</v>
      </c>
      <c r="AQ423">
        <v>100.09</v>
      </c>
      <c r="AR423">
        <v>3.47</v>
      </c>
      <c r="AS423">
        <v>131.91999999999999</v>
      </c>
      <c r="AT423">
        <v>3.86</v>
      </c>
      <c r="AU423">
        <v>38.22</v>
      </c>
      <c r="AV423">
        <v>6.61</v>
      </c>
      <c r="AW423">
        <v>0</v>
      </c>
      <c r="AX423">
        <v>82.83</v>
      </c>
      <c r="AY423">
        <v>9.57</v>
      </c>
      <c r="AZ423">
        <v>2.25</v>
      </c>
      <c r="BA423">
        <v>23.34</v>
      </c>
      <c r="BB423">
        <v>2.14</v>
      </c>
      <c r="BC423">
        <v>668637.94999999995</v>
      </c>
      <c r="BD423">
        <v>1387.6</v>
      </c>
      <c r="BE423">
        <v>0</v>
      </c>
      <c r="BF423">
        <v>6267.1</v>
      </c>
      <c r="BG423">
        <v>30630.15</v>
      </c>
      <c r="BH423">
        <v>832.06</v>
      </c>
      <c r="BI423">
        <v>120822.3</v>
      </c>
      <c r="BJ423">
        <v>668.72</v>
      </c>
      <c r="BK423">
        <v>874.05</v>
      </c>
      <c r="BL423">
        <v>79.209999999999994</v>
      </c>
      <c r="BM423">
        <v>5796.96</v>
      </c>
      <c r="BN423">
        <v>65.680000000000007</v>
      </c>
      <c r="BO423">
        <v>5377.6</v>
      </c>
      <c r="BP423">
        <v>24.28</v>
      </c>
      <c r="BQ423">
        <v>0</v>
      </c>
      <c r="BR423">
        <v>1341.43</v>
      </c>
      <c r="BS423">
        <v>136421.16</v>
      </c>
      <c r="BT423">
        <v>535.16</v>
      </c>
    </row>
    <row r="424" spans="1:72" x14ac:dyDescent="0.25">
      <c r="A424" t="s">
        <v>76</v>
      </c>
      <c r="B424">
        <f t="shared" si="12"/>
        <v>2471.2179527559001</v>
      </c>
      <c r="C424">
        <v>42</v>
      </c>
      <c r="D424">
        <v>2469.84</v>
      </c>
      <c r="E424">
        <v>42</v>
      </c>
      <c r="F424">
        <v>1.6000000000000001E-3</v>
      </c>
      <c r="G424">
        <f t="shared" si="13"/>
        <v>3077.87</v>
      </c>
      <c r="H424">
        <v>3077.87</v>
      </c>
      <c r="I424">
        <v>2.5194999999999999</v>
      </c>
      <c r="J424">
        <v>12</v>
      </c>
      <c r="K424">
        <v>7754.8059999999996</v>
      </c>
      <c r="L424">
        <v>0.13370000000000001</v>
      </c>
      <c r="M424">
        <v>1789593</v>
      </c>
      <c r="N424">
        <v>43</v>
      </c>
      <c r="O424">
        <v>1088.9100000000001</v>
      </c>
      <c r="P424">
        <v>100.23</v>
      </c>
      <c r="Q424">
        <v>173.83</v>
      </c>
      <c r="R424">
        <v>46.12</v>
      </c>
      <c r="S424">
        <v>0</v>
      </c>
      <c r="T424">
        <v>102.81</v>
      </c>
      <c r="U424">
        <v>1409.13</v>
      </c>
      <c r="V424">
        <v>50.42</v>
      </c>
      <c r="W424">
        <v>7349.96</v>
      </c>
      <c r="X424">
        <v>86.67</v>
      </c>
      <c r="Y424">
        <v>0</v>
      </c>
      <c r="Z424">
        <v>45.95</v>
      </c>
      <c r="AA424">
        <v>0</v>
      </c>
      <c r="AB424">
        <v>29.45</v>
      </c>
      <c r="AC424">
        <v>0</v>
      </c>
      <c r="AD424">
        <v>44.66</v>
      </c>
      <c r="AE424">
        <v>0</v>
      </c>
      <c r="AF424">
        <v>28.67</v>
      </c>
      <c r="AG424">
        <v>0</v>
      </c>
      <c r="AH424">
        <v>19.14</v>
      </c>
      <c r="AI424">
        <v>126.36</v>
      </c>
      <c r="AJ424">
        <v>2.44</v>
      </c>
      <c r="AK424">
        <v>0</v>
      </c>
      <c r="AL424">
        <v>64</v>
      </c>
      <c r="AM424">
        <v>0</v>
      </c>
      <c r="AN424">
        <v>0</v>
      </c>
      <c r="AO424">
        <v>284.31</v>
      </c>
      <c r="AP424">
        <v>11.34</v>
      </c>
      <c r="AQ424">
        <v>98.99</v>
      </c>
      <c r="AR424">
        <v>3.88</v>
      </c>
      <c r="AS424">
        <v>130.83000000000001</v>
      </c>
      <c r="AT424">
        <v>4.32</v>
      </c>
      <c r="AU424">
        <v>0</v>
      </c>
      <c r="AV424">
        <v>107.18</v>
      </c>
      <c r="AW424">
        <v>0</v>
      </c>
      <c r="AX424">
        <v>106.82</v>
      </c>
      <c r="AY424">
        <v>7.32</v>
      </c>
      <c r="AZ424">
        <v>2.41</v>
      </c>
      <c r="BA424">
        <v>0</v>
      </c>
      <c r="BB424">
        <v>69.86</v>
      </c>
      <c r="BC424">
        <v>667251.46</v>
      </c>
      <c r="BD424">
        <v>1467.71</v>
      </c>
      <c r="BE424">
        <v>0</v>
      </c>
      <c r="BF424">
        <v>4442.59</v>
      </c>
      <c r="BG424">
        <v>5953.85</v>
      </c>
      <c r="BH424">
        <v>687.38</v>
      </c>
      <c r="BI424">
        <v>40211.800000000003</v>
      </c>
      <c r="BJ424">
        <v>386.78</v>
      </c>
      <c r="BK424">
        <v>0</v>
      </c>
      <c r="BL424">
        <v>117.6</v>
      </c>
      <c r="BM424">
        <v>2313.86</v>
      </c>
      <c r="BN424">
        <v>47.55</v>
      </c>
      <c r="BO424">
        <v>5059.99</v>
      </c>
      <c r="BP424">
        <v>24.34</v>
      </c>
      <c r="BQ424">
        <v>0</v>
      </c>
      <c r="BR424">
        <v>706.56</v>
      </c>
      <c r="BS424">
        <v>268539.39</v>
      </c>
      <c r="BT424">
        <v>1132.24</v>
      </c>
    </row>
    <row r="425" spans="1:72" x14ac:dyDescent="0.25">
      <c r="A425" t="s">
        <v>76</v>
      </c>
      <c r="B425">
        <f t="shared" si="12"/>
        <v>2471.4148031496002</v>
      </c>
      <c r="C425">
        <v>48</v>
      </c>
      <c r="D425">
        <v>2469.84</v>
      </c>
      <c r="E425">
        <v>48</v>
      </c>
      <c r="F425">
        <v>1.2999999999999999E-3</v>
      </c>
      <c r="G425">
        <f t="shared" si="13"/>
        <v>3029.3850000000002</v>
      </c>
      <c r="H425">
        <v>3029.3850000000002</v>
      </c>
      <c r="I425">
        <v>2.5411000000000001</v>
      </c>
      <c r="J425">
        <v>13</v>
      </c>
      <c r="K425">
        <v>7697.9579999999996</v>
      </c>
      <c r="L425">
        <v>0.1212</v>
      </c>
    </row>
    <row r="426" spans="1:72" x14ac:dyDescent="0.25">
      <c r="A426" t="s">
        <v>76</v>
      </c>
      <c r="B426">
        <f t="shared" si="12"/>
        <v>2471.6116535433002</v>
      </c>
      <c r="C426">
        <v>54</v>
      </c>
      <c r="D426">
        <v>2469.84</v>
      </c>
      <c r="E426">
        <v>54</v>
      </c>
      <c r="F426">
        <v>0</v>
      </c>
      <c r="G426" t="str">
        <f t="shared" si="13"/>
        <v/>
      </c>
      <c r="H426">
        <v>100.1001</v>
      </c>
      <c r="I426">
        <v>2.46</v>
      </c>
      <c r="J426">
        <v>15</v>
      </c>
      <c r="K426">
        <v>246.24590000000001</v>
      </c>
      <c r="L426">
        <v>0.16819999999999999</v>
      </c>
      <c r="M426">
        <v>361271</v>
      </c>
      <c r="N426">
        <v>57</v>
      </c>
      <c r="O426">
        <v>4043.17</v>
      </c>
      <c r="P426">
        <v>538.26</v>
      </c>
      <c r="Q426">
        <v>0</v>
      </c>
      <c r="R426">
        <v>565.49</v>
      </c>
      <c r="S426">
        <v>0</v>
      </c>
      <c r="T426">
        <v>505.44</v>
      </c>
      <c r="U426">
        <v>1774.82</v>
      </c>
      <c r="V426">
        <v>191.45</v>
      </c>
      <c r="W426">
        <v>27842.05</v>
      </c>
      <c r="X426">
        <v>623.85</v>
      </c>
      <c r="Y426">
        <v>0</v>
      </c>
      <c r="Z426">
        <v>269.93</v>
      </c>
      <c r="AA426">
        <v>136.15</v>
      </c>
      <c r="AB426">
        <v>36.21</v>
      </c>
      <c r="AC426">
        <v>0</v>
      </c>
      <c r="AD426">
        <v>255.25</v>
      </c>
      <c r="AE426">
        <v>0</v>
      </c>
      <c r="AF426">
        <v>160.61000000000001</v>
      </c>
      <c r="AG426">
        <v>0</v>
      </c>
      <c r="AH426">
        <v>95.97</v>
      </c>
      <c r="AI426">
        <v>156.81</v>
      </c>
      <c r="AJ426">
        <v>9.3800000000000008</v>
      </c>
      <c r="AK426">
        <v>0</v>
      </c>
      <c r="AL426">
        <v>229.84</v>
      </c>
      <c r="AM426">
        <v>0</v>
      </c>
      <c r="AN426">
        <v>0</v>
      </c>
      <c r="AO426">
        <v>313.22000000000003</v>
      </c>
      <c r="AP426">
        <v>43.95</v>
      </c>
      <c r="AQ426">
        <v>0</v>
      </c>
      <c r="AR426">
        <v>802.51</v>
      </c>
      <c r="AS426">
        <v>110.3</v>
      </c>
      <c r="AT426">
        <v>15.69</v>
      </c>
      <c r="AU426">
        <v>0</v>
      </c>
      <c r="AV426">
        <v>578.77</v>
      </c>
      <c r="AW426">
        <v>0</v>
      </c>
      <c r="AX426">
        <v>512.39</v>
      </c>
      <c r="AY426">
        <v>40.35</v>
      </c>
      <c r="AZ426">
        <v>13.23</v>
      </c>
      <c r="BA426">
        <v>0</v>
      </c>
      <c r="BB426">
        <v>337.34</v>
      </c>
      <c r="BC426">
        <v>560137.48</v>
      </c>
      <c r="BD426">
        <v>6369.53</v>
      </c>
      <c r="BE426">
        <v>0</v>
      </c>
      <c r="BF426">
        <v>51831.65</v>
      </c>
      <c r="BG426">
        <v>45201.99</v>
      </c>
      <c r="BH426">
        <v>3803.78</v>
      </c>
      <c r="BI426">
        <v>144246.72</v>
      </c>
      <c r="BJ426">
        <v>2636.48</v>
      </c>
      <c r="BK426">
        <v>0</v>
      </c>
      <c r="BL426">
        <v>490.66</v>
      </c>
      <c r="BM426">
        <v>4628.72</v>
      </c>
      <c r="BN426">
        <v>290.82</v>
      </c>
      <c r="BO426">
        <v>2463.2600000000002</v>
      </c>
      <c r="BP426">
        <v>57.64</v>
      </c>
      <c r="BQ426">
        <v>0</v>
      </c>
      <c r="BR426">
        <v>5580.9</v>
      </c>
      <c r="BS426">
        <v>208904.95999999999</v>
      </c>
      <c r="BT426">
        <v>2988.89</v>
      </c>
    </row>
    <row r="427" spans="1:72" x14ac:dyDescent="0.25">
      <c r="A427" t="s">
        <v>76</v>
      </c>
      <c r="B427">
        <f t="shared" si="12"/>
        <v>2468.1268503936999</v>
      </c>
      <c r="C427">
        <v>6</v>
      </c>
      <c r="D427">
        <v>2467.9299999999998</v>
      </c>
      <c r="E427">
        <v>6</v>
      </c>
      <c r="F427">
        <v>2.9999999999999997E-4</v>
      </c>
      <c r="G427">
        <f t="shared" si="13"/>
        <v>2880.1840000000002</v>
      </c>
      <c r="H427">
        <v>2880.1840000000002</v>
      </c>
      <c r="I427">
        <v>2.4609000000000001</v>
      </c>
      <c r="J427">
        <v>9</v>
      </c>
      <c r="L427">
        <v>0.16769999999999999</v>
      </c>
      <c r="M427">
        <v>1665208</v>
      </c>
      <c r="N427">
        <v>44</v>
      </c>
      <c r="O427">
        <v>1164.0999999999999</v>
      </c>
      <c r="P427">
        <v>89.2</v>
      </c>
      <c r="Q427">
        <v>217.26</v>
      </c>
      <c r="R427">
        <v>41.47</v>
      </c>
      <c r="S427">
        <v>0</v>
      </c>
      <c r="T427">
        <v>95.14</v>
      </c>
      <c r="U427">
        <v>959.95</v>
      </c>
      <c r="V427">
        <v>37.21</v>
      </c>
      <c r="W427">
        <v>12919.38</v>
      </c>
      <c r="X427">
        <v>107.91</v>
      </c>
      <c r="Y427">
        <v>67.94</v>
      </c>
      <c r="Z427">
        <v>11.71</v>
      </c>
      <c r="AA427">
        <v>24.82</v>
      </c>
      <c r="AB427">
        <v>5.55</v>
      </c>
      <c r="AC427">
        <v>36.18</v>
      </c>
      <c r="AD427">
        <v>6.91</v>
      </c>
      <c r="AE427">
        <v>0</v>
      </c>
      <c r="AF427">
        <v>28.1</v>
      </c>
      <c r="AG427">
        <v>0</v>
      </c>
      <c r="AH427">
        <v>17.37</v>
      </c>
      <c r="AI427">
        <v>114.82</v>
      </c>
      <c r="AJ427">
        <v>2.11</v>
      </c>
      <c r="AK427">
        <v>0</v>
      </c>
      <c r="AL427">
        <v>56.14</v>
      </c>
      <c r="AM427">
        <v>0</v>
      </c>
      <c r="AN427">
        <v>0</v>
      </c>
      <c r="AO427">
        <v>252.06</v>
      </c>
      <c r="AP427">
        <v>10.34</v>
      </c>
      <c r="AQ427">
        <v>110.39</v>
      </c>
      <c r="AR427">
        <v>3.61</v>
      </c>
      <c r="AS427">
        <v>131.71</v>
      </c>
      <c r="AT427">
        <v>3.97</v>
      </c>
      <c r="AU427">
        <v>0</v>
      </c>
      <c r="AV427">
        <v>93.2</v>
      </c>
      <c r="AW427">
        <v>0</v>
      </c>
      <c r="AX427">
        <v>87.33</v>
      </c>
      <c r="AY427">
        <v>0</v>
      </c>
      <c r="AZ427">
        <v>67.02</v>
      </c>
      <c r="BA427">
        <v>0</v>
      </c>
      <c r="BB427">
        <v>65.98</v>
      </c>
      <c r="BC427">
        <v>771438.41</v>
      </c>
      <c r="BD427">
        <v>1258.06</v>
      </c>
      <c r="BE427">
        <v>0</v>
      </c>
      <c r="BF427">
        <v>13328.9</v>
      </c>
      <c r="BG427">
        <v>8088.54</v>
      </c>
      <c r="BH427">
        <v>874.07</v>
      </c>
      <c r="BI427">
        <v>63080.06</v>
      </c>
      <c r="BJ427">
        <v>530.47</v>
      </c>
      <c r="BK427">
        <v>0</v>
      </c>
      <c r="BL427">
        <v>205.2</v>
      </c>
      <c r="BM427">
        <v>12588.97</v>
      </c>
      <c r="BN427">
        <v>111.85</v>
      </c>
      <c r="BO427">
        <v>26569.66</v>
      </c>
      <c r="BP427">
        <v>120.03</v>
      </c>
      <c r="BQ427">
        <v>0</v>
      </c>
      <c r="BR427">
        <v>1636.13</v>
      </c>
      <c r="BS427">
        <v>102235.73</v>
      </c>
      <c r="BT427">
        <v>475.13</v>
      </c>
    </row>
    <row r="428" spans="1:72" x14ac:dyDescent="0.25">
      <c r="A428" t="s">
        <v>76</v>
      </c>
      <c r="B428">
        <f t="shared" si="12"/>
        <v>2468.3237007874</v>
      </c>
      <c r="C428">
        <v>12</v>
      </c>
      <c r="D428">
        <v>2467.9299999999998</v>
      </c>
      <c r="E428">
        <v>12</v>
      </c>
      <c r="F428">
        <v>6.9999999999999999E-4</v>
      </c>
      <c r="G428">
        <f t="shared" si="13"/>
        <v>3041.3629999999998</v>
      </c>
      <c r="H428">
        <v>3041.3629999999998</v>
      </c>
      <c r="I428">
        <v>2.5308999999999999</v>
      </c>
      <c r="J428">
        <v>10</v>
      </c>
      <c r="K428">
        <v>7697.2520000000004</v>
      </c>
      <c r="L428">
        <v>0.12709999999999999</v>
      </c>
      <c r="M428">
        <v>1842757</v>
      </c>
      <c r="N428">
        <v>42</v>
      </c>
      <c r="O428">
        <v>968.57</v>
      </c>
      <c r="P428">
        <v>95.84</v>
      </c>
      <c r="Q428">
        <v>134.88999999999999</v>
      </c>
      <c r="R428">
        <v>44.42</v>
      </c>
      <c r="S428">
        <v>0</v>
      </c>
      <c r="T428">
        <v>103.38</v>
      </c>
      <c r="U428">
        <v>1765</v>
      </c>
      <c r="V428">
        <v>55.39</v>
      </c>
      <c r="W428">
        <v>7598.69</v>
      </c>
      <c r="X428">
        <v>87.9</v>
      </c>
      <c r="Y428">
        <v>0</v>
      </c>
      <c r="Z428">
        <v>47.16</v>
      </c>
      <c r="AA428">
        <v>24.06</v>
      </c>
      <c r="AB428">
        <v>5.91</v>
      </c>
      <c r="AC428">
        <v>0</v>
      </c>
      <c r="AD428">
        <v>46.27</v>
      </c>
      <c r="AE428">
        <v>0</v>
      </c>
      <c r="AF428">
        <v>31.31</v>
      </c>
      <c r="AG428">
        <v>0</v>
      </c>
      <c r="AH428">
        <v>19.59</v>
      </c>
      <c r="AI428">
        <v>160.85</v>
      </c>
      <c r="AJ428">
        <v>2.68</v>
      </c>
      <c r="AK428">
        <v>0</v>
      </c>
      <c r="AL428">
        <v>63.53</v>
      </c>
      <c r="AM428">
        <v>0</v>
      </c>
      <c r="AN428">
        <v>0</v>
      </c>
      <c r="AO428">
        <v>278.16000000000003</v>
      </c>
      <c r="AP428">
        <v>11.55</v>
      </c>
      <c r="AQ428">
        <v>102.42</v>
      </c>
      <c r="AR428">
        <v>3.92</v>
      </c>
      <c r="AS428">
        <v>130</v>
      </c>
      <c r="AT428">
        <v>4.32</v>
      </c>
      <c r="AU428">
        <v>0</v>
      </c>
      <c r="AV428">
        <v>117.87</v>
      </c>
      <c r="AW428">
        <v>0</v>
      </c>
      <c r="AX428">
        <v>104.05</v>
      </c>
      <c r="AY428">
        <v>0</v>
      </c>
      <c r="AZ428">
        <v>75.989999999999995</v>
      </c>
      <c r="BA428">
        <v>0</v>
      </c>
      <c r="BB428">
        <v>76.59</v>
      </c>
      <c r="BC428">
        <v>665879.56999999995</v>
      </c>
      <c r="BD428">
        <v>1477.79</v>
      </c>
      <c r="BE428">
        <v>0</v>
      </c>
      <c r="BF428">
        <v>5633.61</v>
      </c>
      <c r="BG428">
        <v>4987.09</v>
      </c>
      <c r="BH428">
        <v>686.92</v>
      </c>
      <c r="BI428">
        <v>38128.379999999997</v>
      </c>
      <c r="BJ428">
        <v>379.66</v>
      </c>
      <c r="BK428">
        <v>0</v>
      </c>
      <c r="BL428">
        <v>119.12</v>
      </c>
      <c r="BM428">
        <v>3407.12</v>
      </c>
      <c r="BN428">
        <v>54.85</v>
      </c>
      <c r="BO428">
        <v>7524.08</v>
      </c>
      <c r="BP428">
        <v>34.729999999999997</v>
      </c>
      <c r="BQ428">
        <v>0</v>
      </c>
      <c r="BR428">
        <v>711.53</v>
      </c>
      <c r="BS428">
        <v>268911.14</v>
      </c>
      <c r="BT428">
        <v>1138.98</v>
      </c>
    </row>
    <row r="429" spans="1:72" x14ac:dyDescent="0.25">
      <c r="A429" t="s">
        <v>76</v>
      </c>
      <c r="B429">
        <f t="shared" si="12"/>
        <v>2468.5205511811</v>
      </c>
      <c r="C429">
        <v>18</v>
      </c>
      <c r="D429">
        <v>2467.9299999999998</v>
      </c>
      <c r="E429">
        <v>18</v>
      </c>
      <c r="F429">
        <v>8.9999999999999998E-4</v>
      </c>
      <c r="G429">
        <f t="shared" si="13"/>
        <v>2863.6880000000001</v>
      </c>
      <c r="H429">
        <v>2863.6880000000001</v>
      </c>
      <c r="I429">
        <v>2.4823</v>
      </c>
      <c r="J429">
        <v>18</v>
      </c>
      <c r="K429">
        <v>7108.4459999999999</v>
      </c>
      <c r="L429">
        <v>0.15529999999999999</v>
      </c>
      <c r="M429">
        <v>1363875</v>
      </c>
      <c r="N429">
        <v>47</v>
      </c>
      <c r="O429">
        <v>2519</v>
      </c>
      <c r="P429">
        <v>124.27</v>
      </c>
      <c r="Q429">
        <v>0</v>
      </c>
      <c r="R429">
        <v>119.58</v>
      </c>
      <c r="S429">
        <v>160.61000000000001</v>
      </c>
      <c r="T429">
        <v>37</v>
      </c>
      <c r="U429">
        <v>1309.1199999999999</v>
      </c>
      <c r="V429">
        <v>46.18</v>
      </c>
      <c r="W429">
        <v>19828.79</v>
      </c>
      <c r="X429">
        <v>149.61000000000001</v>
      </c>
      <c r="Y429">
        <v>0</v>
      </c>
      <c r="Z429">
        <v>69.709999999999994</v>
      </c>
      <c r="AA429">
        <v>31.25</v>
      </c>
      <c r="AB429">
        <v>6.46</v>
      </c>
      <c r="AC429">
        <v>0</v>
      </c>
      <c r="AD429">
        <v>42.86</v>
      </c>
      <c r="AE429">
        <v>33.99</v>
      </c>
      <c r="AF429">
        <v>4.76</v>
      </c>
      <c r="AG429">
        <v>0</v>
      </c>
      <c r="AH429">
        <v>19.079999999999998</v>
      </c>
      <c r="AI429">
        <v>146.1</v>
      </c>
      <c r="AJ429">
        <v>2.5099999999999998</v>
      </c>
      <c r="AK429">
        <v>0</v>
      </c>
      <c r="AL429">
        <v>59.33</v>
      </c>
      <c r="AM429">
        <v>0</v>
      </c>
      <c r="AN429">
        <v>0</v>
      </c>
      <c r="AO429">
        <v>248.54</v>
      </c>
      <c r="AP429">
        <v>11.22</v>
      </c>
      <c r="AQ429">
        <v>95.12</v>
      </c>
      <c r="AR429">
        <v>3.8</v>
      </c>
      <c r="AS429">
        <v>132.63999999999999</v>
      </c>
      <c r="AT429">
        <v>4.2699999999999996</v>
      </c>
      <c r="AU429">
        <v>0</v>
      </c>
      <c r="AV429">
        <v>109.84</v>
      </c>
      <c r="AW429">
        <v>0</v>
      </c>
      <c r="AX429">
        <v>100.82</v>
      </c>
      <c r="AY429">
        <v>9.31</v>
      </c>
      <c r="AZ429">
        <v>2.4300000000000002</v>
      </c>
      <c r="BA429">
        <v>0</v>
      </c>
      <c r="BB429">
        <v>70.8</v>
      </c>
      <c r="BC429">
        <v>722113.6</v>
      </c>
      <c r="BD429">
        <v>1413.04</v>
      </c>
      <c r="BE429">
        <v>0</v>
      </c>
      <c r="BF429">
        <v>9759.4599999999991</v>
      </c>
      <c r="BG429">
        <v>16646.759999999998</v>
      </c>
      <c r="BH429">
        <v>848.11</v>
      </c>
      <c r="BI429">
        <v>84431.88</v>
      </c>
      <c r="BJ429">
        <v>612.29999999999995</v>
      </c>
      <c r="BK429">
        <v>483.44</v>
      </c>
      <c r="BL429">
        <v>83.22</v>
      </c>
      <c r="BM429">
        <v>5762.18</v>
      </c>
      <c r="BN429">
        <v>74.42</v>
      </c>
      <c r="BO429">
        <v>10184.76</v>
      </c>
      <c r="BP429">
        <v>48.83</v>
      </c>
      <c r="BQ429">
        <v>0</v>
      </c>
      <c r="BR429">
        <v>1414.13</v>
      </c>
      <c r="BS429">
        <v>135862.89000000001</v>
      </c>
      <c r="BT429">
        <v>623.14</v>
      </c>
    </row>
    <row r="430" spans="1:72" x14ac:dyDescent="0.25">
      <c r="A430" t="s">
        <v>76</v>
      </c>
      <c r="B430">
        <f t="shared" si="12"/>
        <v>2468.7174015747996</v>
      </c>
      <c r="C430">
        <v>24</v>
      </c>
      <c r="D430">
        <v>2467.9299999999998</v>
      </c>
      <c r="E430">
        <v>24</v>
      </c>
      <c r="F430">
        <v>8.9999999999999998E-4</v>
      </c>
      <c r="G430">
        <f t="shared" si="13"/>
        <v>2843.3330000000001</v>
      </c>
      <c r="H430">
        <v>2843.3330000000001</v>
      </c>
      <c r="I430">
        <v>2.4722</v>
      </c>
      <c r="J430">
        <v>17</v>
      </c>
      <c r="K430">
        <v>7029.3010000000004</v>
      </c>
      <c r="L430">
        <v>0.16109999999999999</v>
      </c>
      <c r="M430">
        <v>1548881</v>
      </c>
      <c r="N430">
        <v>45</v>
      </c>
      <c r="O430">
        <v>2508.4699999999998</v>
      </c>
      <c r="P430">
        <v>114.4</v>
      </c>
      <c r="Q430">
        <v>325.39999999999998</v>
      </c>
      <c r="R430">
        <v>47.99</v>
      </c>
      <c r="S430">
        <v>0</v>
      </c>
      <c r="T430">
        <v>92.43</v>
      </c>
      <c r="U430">
        <v>1317.1</v>
      </c>
      <c r="V430">
        <v>42.47</v>
      </c>
      <c r="W430">
        <v>21857.82</v>
      </c>
      <c r="X430">
        <v>144.86000000000001</v>
      </c>
      <c r="Y430">
        <v>0</v>
      </c>
      <c r="Z430">
        <v>66.959999999999994</v>
      </c>
      <c r="AA430">
        <v>19.97</v>
      </c>
      <c r="AB430">
        <v>5.74</v>
      </c>
      <c r="AC430">
        <v>0</v>
      </c>
      <c r="AD430">
        <v>41.08</v>
      </c>
      <c r="AE430">
        <v>38.78</v>
      </c>
      <c r="AF430">
        <v>4.5199999999999996</v>
      </c>
      <c r="AG430">
        <v>0</v>
      </c>
      <c r="AH430">
        <v>17.28</v>
      </c>
      <c r="AI430">
        <v>157.44999999999999</v>
      </c>
      <c r="AJ430">
        <v>2.38</v>
      </c>
      <c r="AK430">
        <v>0</v>
      </c>
      <c r="AL430">
        <v>54.15</v>
      </c>
      <c r="AM430">
        <v>0</v>
      </c>
      <c r="AN430">
        <v>0</v>
      </c>
      <c r="AO430">
        <v>292.04000000000002</v>
      </c>
      <c r="AP430">
        <v>10.41</v>
      </c>
      <c r="AQ430">
        <v>104.82</v>
      </c>
      <c r="AR430">
        <v>3.54</v>
      </c>
      <c r="AS430">
        <v>127.46</v>
      </c>
      <c r="AT430">
        <v>3.9</v>
      </c>
      <c r="AU430">
        <v>0</v>
      </c>
      <c r="AV430">
        <v>103.54</v>
      </c>
      <c r="AW430">
        <v>25.4</v>
      </c>
      <c r="AX430">
        <v>4.97</v>
      </c>
      <c r="AY430">
        <v>0</v>
      </c>
      <c r="AZ430">
        <v>65.819999999999993</v>
      </c>
      <c r="BA430">
        <v>17.34</v>
      </c>
      <c r="BB430">
        <v>2.0299999999999998</v>
      </c>
      <c r="BC430">
        <v>690658.87</v>
      </c>
      <c r="BD430">
        <v>1369.62</v>
      </c>
      <c r="BE430">
        <v>0</v>
      </c>
      <c r="BF430">
        <v>6875.52</v>
      </c>
      <c r="BG430">
        <v>23013.19</v>
      </c>
      <c r="BH430">
        <v>819.59</v>
      </c>
      <c r="BI430">
        <v>108657.49</v>
      </c>
      <c r="BJ430">
        <v>648.16999999999996</v>
      </c>
      <c r="BK430">
        <v>505.56</v>
      </c>
      <c r="BL430">
        <v>78.97</v>
      </c>
      <c r="BM430">
        <v>5561.98</v>
      </c>
      <c r="BN430">
        <v>69.56</v>
      </c>
      <c r="BO430">
        <v>10379.49</v>
      </c>
      <c r="BP430">
        <v>44.55</v>
      </c>
      <c r="BQ430">
        <v>0</v>
      </c>
      <c r="BR430">
        <v>1352.38</v>
      </c>
      <c r="BS430">
        <v>134431.39000000001</v>
      </c>
      <c r="BT430">
        <v>549.79</v>
      </c>
    </row>
    <row r="431" spans="1:72" x14ac:dyDescent="0.25">
      <c r="A431" t="s">
        <v>76</v>
      </c>
      <c r="B431">
        <f t="shared" si="12"/>
        <v>2468.9142519684997</v>
      </c>
      <c r="C431">
        <v>30</v>
      </c>
      <c r="D431">
        <v>2467.9299999999998</v>
      </c>
      <c r="E431">
        <v>30</v>
      </c>
      <c r="F431">
        <v>2.9999999999999997E-4</v>
      </c>
      <c r="G431">
        <f t="shared" si="13"/>
        <v>2879.355</v>
      </c>
      <c r="H431">
        <v>2879.355</v>
      </c>
      <c r="I431">
        <v>2.5188000000000001</v>
      </c>
      <c r="J431">
        <v>14</v>
      </c>
      <c r="K431">
        <v>7252.6530000000002</v>
      </c>
      <c r="L431">
        <v>0.1341</v>
      </c>
      <c r="M431">
        <v>1600084</v>
      </c>
      <c r="N431">
        <v>45</v>
      </c>
      <c r="O431">
        <v>2314.2800000000002</v>
      </c>
      <c r="P431">
        <v>114.08</v>
      </c>
      <c r="Q431">
        <v>253.37</v>
      </c>
      <c r="R431">
        <v>47.01</v>
      </c>
      <c r="S431">
        <v>168.86</v>
      </c>
      <c r="T431">
        <v>35.92</v>
      </c>
      <c r="U431">
        <v>1395.19</v>
      </c>
      <c r="V431">
        <v>44.84</v>
      </c>
      <c r="W431">
        <v>20873.72</v>
      </c>
      <c r="X431">
        <v>143.22</v>
      </c>
      <c r="Y431">
        <v>0</v>
      </c>
      <c r="Z431">
        <v>66.78</v>
      </c>
      <c r="AA431">
        <v>35.11</v>
      </c>
      <c r="AB431">
        <v>6.22</v>
      </c>
      <c r="AC431">
        <v>0</v>
      </c>
      <c r="AD431">
        <v>41.05</v>
      </c>
      <c r="AE431">
        <v>32.799999999999997</v>
      </c>
      <c r="AF431">
        <v>4.41</v>
      </c>
      <c r="AG431">
        <v>0</v>
      </c>
      <c r="AH431">
        <v>18.22</v>
      </c>
      <c r="AI431">
        <v>155.56</v>
      </c>
      <c r="AJ431">
        <v>2.41</v>
      </c>
      <c r="AK431">
        <v>0</v>
      </c>
      <c r="AL431">
        <v>55.48</v>
      </c>
      <c r="AM431">
        <v>0</v>
      </c>
      <c r="AN431">
        <v>0</v>
      </c>
      <c r="AO431">
        <v>282.25</v>
      </c>
      <c r="AP431">
        <v>10.56</v>
      </c>
      <c r="AQ431">
        <v>101.95</v>
      </c>
      <c r="AR431">
        <v>3.59</v>
      </c>
      <c r="AS431">
        <v>135.99</v>
      </c>
      <c r="AT431">
        <v>4</v>
      </c>
      <c r="AU431">
        <v>0</v>
      </c>
      <c r="AV431">
        <v>106.82</v>
      </c>
      <c r="AW431">
        <v>0</v>
      </c>
      <c r="AX431">
        <v>88.5</v>
      </c>
      <c r="AY431">
        <v>8.4499999999999993</v>
      </c>
      <c r="AZ431">
        <v>2.2599999999999998</v>
      </c>
      <c r="BA431">
        <v>15.73</v>
      </c>
      <c r="BB431">
        <v>2.04</v>
      </c>
      <c r="BC431">
        <v>679493.27</v>
      </c>
      <c r="BD431">
        <v>1395</v>
      </c>
      <c r="BE431">
        <v>0</v>
      </c>
      <c r="BF431">
        <v>6154.33</v>
      </c>
      <c r="BG431">
        <v>20840.919999999998</v>
      </c>
      <c r="BH431">
        <v>794.75</v>
      </c>
      <c r="BI431">
        <v>96860.3</v>
      </c>
      <c r="BJ431">
        <v>603.47</v>
      </c>
      <c r="BK431">
        <v>833.02</v>
      </c>
      <c r="BL431">
        <v>82.17</v>
      </c>
      <c r="BM431">
        <v>7774.98</v>
      </c>
      <c r="BN431">
        <v>76.599999999999994</v>
      </c>
      <c r="BO431">
        <v>8818.2000000000007</v>
      </c>
      <c r="BP431">
        <v>38.47</v>
      </c>
      <c r="BQ431">
        <v>0</v>
      </c>
      <c r="BR431">
        <v>1172.74</v>
      </c>
      <c r="BS431">
        <v>159606.04999999999</v>
      </c>
      <c r="BT431">
        <v>648.58000000000004</v>
      </c>
    </row>
    <row r="432" spans="1:72" x14ac:dyDescent="0.25">
      <c r="A432" t="s">
        <v>76</v>
      </c>
      <c r="B432">
        <f t="shared" si="12"/>
        <v>2469.1111023621997</v>
      </c>
      <c r="C432">
        <v>36</v>
      </c>
      <c r="D432">
        <v>2467.9299999999998</v>
      </c>
      <c r="E432">
        <v>36</v>
      </c>
      <c r="F432">
        <v>1.2999999999999999E-3</v>
      </c>
      <c r="G432">
        <f t="shared" si="13"/>
        <v>2886.0030000000002</v>
      </c>
      <c r="H432">
        <v>2886.0030000000002</v>
      </c>
      <c r="I432">
        <v>2.5034999999999998</v>
      </c>
      <c r="J432">
        <v>17</v>
      </c>
      <c r="K432">
        <v>7225.1509999999998</v>
      </c>
      <c r="L432">
        <v>0.14299999999999999</v>
      </c>
      <c r="M432">
        <v>1604139</v>
      </c>
      <c r="N432">
        <v>45</v>
      </c>
      <c r="O432">
        <v>2566.7399999999998</v>
      </c>
      <c r="P432">
        <v>114.93</v>
      </c>
      <c r="Q432">
        <v>219.3</v>
      </c>
      <c r="R432">
        <v>45.24</v>
      </c>
      <c r="S432">
        <v>141.66</v>
      </c>
      <c r="T432">
        <v>33.770000000000003</v>
      </c>
      <c r="U432">
        <v>1164.1300000000001</v>
      </c>
      <c r="V432">
        <v>40.340000000000003</v>
      </c>
      <c r="W432">
        <v>22556.46</v>
      </c>
      <c r="X432">
        <v>149.57</v>
      </c>
      <c r="Y432">
        <v>0</v>
      </c>
      <c r="Z432">
        <v>69.22</v>
      </c>
      <c r="AA432">
        <v>19.64</v>
      </c>
      <c r="AB432">
        <v>5.84</v>
      </c>
      <c r="AC432">
        <v>0</v>
      </c>
      <c r="AD432">
        <v>39.39</v>
      </c>
      <c r="AE432">
        <v>47.22</v>
      </c>
      <c r="AF432">
        <v>4.68</v>
      </c>
      <c r="AG432">
        <v>0</v>
      </c>
      <c r="AH432">
        <v>18.73</v>
      </c>
      <c r="AI432">
        <v>161.19</v>
      </c>
      <c r="AJ432">
        <v>2.41</v>
      </c>
      <c r="AK432">
        <v>0</v>
      </c>
      <c r="AL432">
        <v>54.12</v>
      </c>
      <c r="AM432">
        <v>0</v>
      </c>
      <c r="AN432">
        <v>0</v>
      </c>
      <c r="AO432">
        <v>261.29000000000002</v>
      </c>
      <c r="AP432">
        <v>10.35</v>
      </c>
      <c r="AQ432">
        <v>96.15</v>
      </c>
      <c r="AR432">
        <v>3.51</v>
      </c>
      <c r="AS432">
        <v>133.44999999999999</v>
      </c>
      <c r="AT432">
        <v>3.94</v>
      </c>
      <c r="AU432">
        <v>33.119999999999997</v>
      </c>
      <c r="AV432">
        <v>6.49</v>
      </c>
      <c r="AW432">
        <v>0</v>
      </c>
      <c r="AX432">
        <v>88.07</v>
      </c>
      <c r="AY432">
        <v>11.2</v>
      </c>
      <c r="AZ432">
        <v>2.29</v>
      </c>
      <c r="BA432">
        <v>14.26</v>
      </c>
      <c r="BB432">
        <v>1.96</v>
      </c>
      <c r="BC432">
        <v>711923.98</v>
      </c>
      <c r="BD432">
        <v>1360.31</v>
      </c>
      <c r="BE432">
        <v>0</v>
      </c>
      <c r="BF432">
        <v>8001.43</v>
      </c>
      <c r="BG432">
        <v>23408.94</v>
      </c>
      <c r="BH432">
        <v>869.44</v>
      </c>
      <c r="BI432">
        <v>92215.76</v>
      </c>
      <c r="BJ432">
        <v>609.03</v>
      </c>
      <c r="BK432">
        <v>704.24</v>
      </c>
      <c r="BL432">
        <v>81.05</v>
      </c>
      <c r="BM432">
        <v>7571.82</v>
      </c>
      <c r="BN432">
        <v>82.26</v>
      </c>
      <c r="BO432">
        <v>15561.99</v>
      </c>
      <c r="BP432">
        <v>66.98</v>
      </c>
      <c r="BQ432">
        <v>0</v>
      </c>
      <c r="BR432">
        <v>1509.71</v>
      </c>
      <c r="BS432">
        <v>121187.45</v>
      </c>
      <c r="BT432">
        <v>516.59</v>
      </c>
    </row>
    <row r="433" spans="1:72" x14ac:dyDescent="0.25">
      <c r="A433" t="s">
        <v>76</v>
      </c>
      <c r="B433">
        <f t="shared" si="12"/>
        <v>2469.3079527558998</v>
      </c>
      <c r="C433">
        <v>42</v>
      </c>
      <c r="D433">
        <v>2467.9299999999998</v>
      </c>
      <c r="E433">
        <v>42</v>
      </c>
      <c r="F433">
        <v>1.2999999999999999E-3</v>
      </c>
      <c r="G433">
        <f t="shared" si="13"/>
        <v>3054.3679999999999</v>
      </c>
      <c r="H433">
        <v>3054.3679999999999</v>
      </c>
      <c r="I433">
        <v>2.5390000000000001</v>
      </c>
      <c r="J433">
        <v>11</v>
      </c>
      <c r="K433">
        <v>7755.0259999999998</v>
      </c>
      <c r="L433">
        <v>0.12239999999999999</v>
      </c>
      <c r="M433">
        <v>1923435</v>
      </c>
      <c r="N433">
        <v>41</v>
      </c>
      <c r="O433">
        <v>893.08</v>
      </c>
      <c r="P433">
        <v>92.26</v>
      </c>
      <c r="Q433">
        <v>233.08</v>
      </c>
      <c r="R433">
        <v>46.73</v>
      </c>
      <c r="S433">
        <v>0</v>
      </c>
      <c r="T433">
        <v>98.84</v>
      </c>
      <c r="U433">
        <v>1366</v>
      </c>
      <c r="V433">
        <v>48.32</v>
      </c>
      <c r="W433">
        <v>7286.25</v>
      </c>
      <c r="X433">
        <v>83.7</v>
      </c>
      <c r="Y433">
        <v>0</v>
      </c>
      <c r="Z433">
        <v>44.3</v>
      </c>
      <c r="AA433">
        <v>0</v>
      </c>
      <c r="AB433">
        <v>29.45</v>
      </c>
      <c r="AC433">
        <v>0</v>
      </c>
      <c r="AD433">
        <v>43.68</v>
      </c>
      <c r="AE433">
        <v>39.67</v>
      </c>
      <c r="AF433">
        <v>4.93</v>
      </c>
      <c r="AG433">
        <v>0</v>
      </c>
      <c r="AH433">
        <v>18.440000000000001</v>
      </c>
      <c r="AI433">
        <v>128.52000000000001</v>
      </c>
      <c r="AJ433">
        <v>2.38</v>
      </c>
      <c r="AK433">
        <v>0</v>
      </c>
      <c r="AL433">
        <v>60.8</v>
      </c>
      <c r="AM433">
        <v>0</v>
      </c>
      <c r="AN433">
        <v>0</v>
      </c>
      <c r="AO433">
        <v>270.70999999999998</v>
      </c>
      <c r="AP433">
        <v>11.14</v>
      </c>
      <c r="AQ433">
        <v>100.05</v>
      </c>
      <c r="AR433">
        <v>3.77</v>
      </c>
      <c r="AS433">
        <v>128.83000000000001</v>
      </c>
      <c r="AT433">
        <v>4.16</v>
      </c>
      <c r="AU433">
        <v>0</v>
      </c>
      <c r="AV433">
        <v>115.75</v>
      </c>
      <c r="AW433">
        <v>0</v>
      </c>
      <c r="AX433">
        <v>106.93</v>
      </c>
      <c r="AY433">
        <v>7.03</v>
      </c>
      <c r="AZ433">
        <v>2.33</v>
      </c>
      <c r="BA433">
        <v>0</v>
      </c>
      <c r="BB433">
        <v>68.77</v>
      </c>
      <c r="BC433">
        <v>650910.78</v>
      </c>
      <c r="BD433">
        <v>1456.19</v>
      </c>
      <c r="BE433">
        <v>0</v>
      </c>
      <c r="BF433">
        <v>5115.42</v>
      </c>
      <c r="BG433">
        <v>7794.83</v>
      </c>
      <c r="BH433">
        <v>682.05</v>
      </c>
      <c r="BI433">
        <v>41609.08</v>
      </c>
      <c r="BJ433">
        <v>382.71</v>
      </c>
      <c r="BK433">
        <v>0</v>
      </c>
      <c r="BL433">
        <v>114.69</v>
      </c>
      <c r="BM433">
        <v>2134.6999999999998</v>
      </c>
      <c r="BN433">
        <v>47.05</v>
      </c>
      <c r="BO433">
        <v>6452.32</v>
      </c>
      <c r="BP433">
        <v>28.85</v>
      </c>
      <c r="BQ433">
        <v>0</v>
      </c>
      <c r="BR433">
        <v>686.53</v>
      </c>
      <c r="BS433">
        <v>280645.08</v>
      </c>
      <c r="BT433">
        <v>1125.3699999999999</v>
      </c>
    </row>
    <row r="434" spans="1:72" x14ac:dyDescent="0.25">
      <c r="A434" t="s">
        <v>76</v>
      </c>
      <c r="B434">
        <f t="shared" si="12"/>
        <v>2469.5048031495999</v>
      </c>
      <c r="C434">
        <v>48</v>
      </c>
      <c r="D434">
        <v>2467.9299999999998</v>
      </c>
      <c r="E434">
        <v>48</v>
      </c>
      <c r="F434">
        <v>5.0000000000000001E-4</v>
      </c>
      <c r="G434">
        <f t="shared" si="13"/>
        <v>2962.085</v>
      </c>
      <c r="H434">
        <v>2962.085</v>
      </c>
      <c r="I434">
        <v>2.5044</v>
      </c>
      <c r="J434">
        <v>11</v>
      </c>
      <c r="K434">
        <v>7418.3230000000003</v>
      </c>
      <c r="L434">
        <v>0.1424</v>
      </c>
      <c r="M434">
        <v>1887279</v>
      </c>
      <c r="N434">
        <v>41</v>
      </c>
      <c r="O434">
        <v>1093.5</v>
      </c>
      <c r="P434">
        <v>92.54</v>
      </c>
      <c r="Q434">
        <v>141.88999999999999</v>
      </c>
      <c r="R434">
        <v>42.07</v>
      </c>
      <c r="S434">
        <v>189.31</v>
      </c>
      <c r="T434">
        <v>36.72</v>
      </c>
      <c r="U434">
        <v>1916.63</v>
      </c>
      <c r="V434">
        <v>53.78</v>
      </c>
      <c r="W434">
        <v>8164.09</v>
      </c>
      <c r="X434">
        <v>84.95</v>
      </c>
      <c r="Y434">
        <v>0</v>
      </c>
      <c r="Z434">
        <v>44.89</v>
      </c>
      <c r="AA434">
        <v>17.36</v>
      </c>
      <c r="AB434">
        <v>5.23</v>
      </c>
      <c r="AC434">
        <v>0</v>
      </c>
      <c r="AD434">
        <v>43.22</v>
      </c>
      <c r="AE434">
        <v>0</v>
      </c>
      <c r="AF434">
        <v>27.69</v>
      </c>
      <c r="AG434">
        <v>0</v>
      </c>
      <c r="AH434">
        <v>18.100000000000001</v>
      </c>
      <c r="AI434">
        <v>103.31</v>
      </c>
      <c r="AJ434">
        <v>2.12</v>
      </c>
      <c r="AK434">
        <v>0</v>
      </c>
      <c r="AL434">
        <v>58.99</v>
      </c>
      <c r="AM434">
        <v>0</v>
      </c>
      <c r="AN434">
        <v>0</v>
      </c>
      <c r="AO434">
        <v>281.08999999999997</v>
      </c>
      <c r="AP434">
        <v>10.75</v>
      </c>
      <c r="AQ434">
        <v>104.16</v>
      </c>
      <c r="AR434">
        <v>3.65</v>
      </c>
      <c r="AS434">
        <v>133.27000000000001</v>
      </c>
      <c r="AT434">
        <v>4.04</v>
      </c>
      <c r="AU434">
        <v>0</v>
      </c>
      <c r="AV434">
        <v>106.66</v>
      </c>
      <c r="AW434">
        <v>0</v>
      </c>
      <c r="AX434">
        <v>95.55</v>
      </c>
      <c r="AY434">
        <v>0</v>
      </c>
      <c r="AZ434">
        <v>70.989999999999995</v>
      </c>
      <c r="BA434">
        <v>0</v>
      </c>
      <c r="BB434">
        <v>68.03</v>
      </c>
      <c r="BC434">
        <v>641211.53</v>
      </c>
      <c r="BD434">
        <v>1425.12</v>
      </c>
      <c r="BE434">
        <v>0</v>
      </c>
      <c r="BF434">
        <v>5207.78</v>
      </c>
      <c r="BG434">
        <v>9647.18</v>
      </c>
      <c r="BH434">
        <v>662.36</v>
      </c>
      <c r="BI434">
        <v>68882.570000000007</v>
      </c>
      <c r="BJ434">
        <v>478.51</v>
      </c>
      <c r="BK434">
        <v>0</v>
      </c>
      <c r="BL434">
        <v>105.23</v>
      </c>
      <c r="BM434">
        <v>4794.3599999999997</v>
      </c>
      <c r="BN434">
        <v>58.3</v>
      </c>
      <c r="BO434">
        <v>6099.35</v>
      </c>
      <c r="BP434">
        <v>26.5</v>
      </c>
      <c r="BQ434">
        <v>0</v>
      </c>
      <c r="BR434">
        <v>702.96</v>
      </c>
      <c r="BS434">
        <v>257220.41</v>
      </c>
      <c r="BT434">
        <v>984.92</v>
      </c>
    </row>
    <row r="435" spans="1:72" x14ac:dyDescent="0.25">
      <c r="A435" t="s">
        <v>76</v>
      </c>
      <c r="B435">
        <f t="shared" si="12"/>
        <v>2469.7016535432999</v>
      </c>
      <c r="C435">
        <v>54</v>
      </c>
      <c r="D435">
        <v>2467.9299999999998</v>
      </c>
      <c r="E435">
        <v>54</v>
      </c>
      <c r="F435">
        <v>6.9999999999999999E-4</v>
      </c>
      <c r="G435">
        <f t="shared" si="13"/>
        <v>3029.3850000000002</v>
      </c>
      <c r="H435">
        <v>3029.3850000000002</v>
      </c>
      <c r="I435">
        <v>2.5291999999999999</v>
      </c>
      <c r="J435">
        <v>13</v>
      </c>
      <c r="K435">
        <v>7662.0240000000003</v>
      </c>
      <c r="L435">
        <v>0.12809999999999999</v>
      </c>
      <c r="M435">
        <v>1379606</v>
      </c>
      <c r="N435">
        <v>47</v>
      </c>
      <c r="O435">
        <v>3262.45</v>
      </c>
      <c r="P435">
        <v>129.43</v>
      </c>
      <c r="Q435">
        <v>195.09</v>
      </c>
      <c r="R435">
        <v>48.09</v>
      </c>
      <c r="S435">
        <v>109.59</v>
      </c>
      <c r="T435">
        <v>34.020000000000003</v>
      </c>
      <c r="U435">
        <v>1230.1199999999999</v>
      </c>
      <c r="V435">
        <v>42.5</v>
      </c>
      <c r="W435">
        <v>24429.97</v>
      </c>
      <c r="X435">
        <v>158.96</v>
      </c>
      <c r="Y435">
        <v>0</v>
      </c>
      <c r="Z435">
        <v>71.92</v>
      </c>
      <c r="AA435">
        <v>21.35</v>
      </c>
      <c r="AB435">
        <v>6.03</v>
      </c>
      <c r="AC435">
        <v>0</v>
      </c>
      <c r="AD435">
        <v>40.65</v>
      </c>
      <c r="AE435">
        <v>43.25</v>
      </c>
      <c r="AF435">
        <v>4.7699999999999996</v>
      </c>
      <c r="AG435">
        <v>0</v>
      </c>
      <c r="AH435">
        <v>18.97</v>
      </c>
      <c r="AI435">
        <v>172.4</v>
      </c>
      <c r="AJ435">
        <v>2.54</v>
      </c>
      <c r="AK435">
        <v>0</v>
      </c>
      <c r="AL435">
        <v>55.2</v>
      </c>
      <c r="AM435">
        <v>0</v>
      </c>
      <c r="AN435">
        <v>0</v>
      </c>
      <c r="AO435">
        <v>257.25</v>
      </c>
      <c r="AP435">
        <v>10.65</v>
      </c>
      <c r="AQ435">
        <v>97.69</v>
      </c>
      <c r="AR435">
        <v>3.61</v>
      </c>
      <c r="AS435">
        <v>129.88999999999999</v>
      </c>
      <c r="AT435">
        <v>4.0199999999999996</v>
      </c>
      <c r="AU435">
        <v>0</v>
      </c>
      <c r="AV435">
        <v>106.56</v>
      </c>
      <c r="AW435">
        <v>0</v>
      </c>
      <c r="AX435">
        <v>92.32</v>
      </c>
      <c r="AY435">
        <v>14.99</v>
      </c>
      <c r="AZ435">
        <v>2.48</v>
      </c>
      <c r="BA435">
        <v>18.09</v>
      </c>
      <c r="BB435">
        <v>2.13</v>
      </c>
      <c r="BC435">
        <v>675888.13</v>
      </c>
      <c r="BD435">
        <v>1425.71</v>
      </c>
      <c r="BE435">
        <v>0</v>
      </c>
      <c r="BF435">
        <v>7612.25</v>
      </c>
      <c r="BG435">
        <v>28881.57</v>
      </c>
      <c r="BH435">
        <v>834.77</v>
      </c>
      <c r="BI435">
        <v>113808.42</v>
      </c>
      <c r="BJ435">
        <v>667.61</v>
      </c>
      <c r="BK435">
        <v>864.94</v>
      </c>
      <c r="BL435">
        <v>81.099999999999994</v>
      </c>
      <c r="BM435">
        <v>5203.91</v>
      </c>
      <c r="BN435">
        <v>63.37</v>
      </c>
      <c r="BO435">
        <v>3573.54</v>
      </c>
      <c r="BP435">
        <v>18.3</v>
      </c>
      <c r="BQ435">
        <v>0</v>
      </c>
      <c r="BR435">
        <v>1365.06</v>
      </c>
      <c r="BS435">
        <v>141797.37</v>
      </c>
      <c r="BT435">
        <v>582.35</v>
      </c>
    </row>
    <row r="436" spans="1:72" x14ac:dyDescent="0.25">
      <c r="A436" t="s">
        <v>76</v>
      </c>
      <c r="B436">
        <f t="shared" si="12"/>
        <v>2466.1268503936999</v>
      </c>
      <c r="C436">
        <v>6</v>
      </c>
      <c r="D436">
        <v>2465.9299999999998</v>
      </c>
      <c r="E436">
        <v>6</v>
      </c>
      <c r="F436">
        <v>1.4E-3</v>
      </c>
      <c r="G436">
        <f t="shared" si="13"/>
        <v>2835.2710000000002</v>
      </c>
      <c r="H436">
        <v>2835.2710000000002</v>
      </c>
      <c r="I436">
        <v>2.4946999999999999</v>
      </c>
      <c r="J436">
        <v>17</v>
      </c>
      <c r="L436">
        <v>0.14810000000000001</v>
      </c>
      <c r="M436">
        <v>1499297</v>
      </c>
      <c r="N436">
        <v>46</v>
      </c>
      <c r="O436">
        <v>3312</v>
      </c>
      <c r="P436">
        <v>123.75</v>
      </c>
      <c r="Q436">
        <v>250.08</v>
      </c>
      <c r="R436">
        <v>46.26</v>
      </c>
      <c r="S436">
        <v>0</v>
      </c>
      <c r="T436">
        <v>93.73</v>
      </c>
      <c r="U436">
        <v>1440.78</v>
      </c>
      <c r="V436">
        <v>43.19</v>
      </c>
      <c r="W436">
        <v>24744.89</v>
      </c>
      <c r="X436">
        <v>152.81</v>
      </c>
      <c r="Y436">
        <v>76.599999999999994</v>
      </c>
      <c r="Z436">
        <v>14.99</v>
      </c>
      <c r="AA436">
        <v>21.75</v>
      </c>
      <c r="AB436">
        <v>5.88</v>
      </c>
      <c r="AC436">
        <v>0</v>
      </c>
      <c r="AD436">
        <v>37</v>
      </c>
      <c r="AE436">
        <v>38.479999999999997</v>
      </c>
      <c r="AF436">
        <v>4.3899999999999997</v>
      </c>
      <c r="AG436">
        <v>0</v>
      </c>
      <c r="AH436">
        <v>17.66</v>
      </c>
      <c r="AI436">
        <v>175.57</v>
      </c>
      <c r="AJ436">
        <v>2.44</v>
      </c>
      <c r="AK436">
        <v>0</v>
      </c>
      <c r="AL436">
        <v>52.61</v>
      </c>
      <c r="AM436">
        <v>0</v>
      </c>
      <c r="AN436">
        <v>0</v>
      </c>
      <c r="AO436">
        <v>268.77</v>
      </c>
      <c r="AP436">
        <v>10.14</v>
      </c>
      <c r="AQ436">
        <v>99.04</v>
      </c>
      <c r="AR436">
        <v>3.44</v>
      </c>
      <c r="AS436">
        <v>127.41</v>
      </c>
      <c r="AT436">
        <v>3.82</v>
      </c>
      <c r="AU436">
        <v>0</v>
      </c>
      <c r="AV436">
        <v>94.94</v>
      </c>
      <c r="AW436">
        <v>0</v>
      </c>
      <c r="AX436">
        <v>85.88</v>
      </c>
      <c r="AY436">
        <v>12.31</v>
      </c>
      <c r="AZ436">
        <v>2.29</v>
      </c>
      <c r="BA436">
        <v>19.059999999999999</v>
      </c>
      <c r="BB436">
        <v>2.04</v>
      </c>
      <c r="BC436">
        <v>674489.5</v>
      </c>
      <c r="BD436">
        <v>1378.08</v>
      </c>
      <c r="BE436">
        <v>0</v>
      </c>
      <c r="BF436">
        <v>8168.98</v>
      </c>
      <c r="BG436">
        <v>28504.61</v>
      </c>
      <c r="BH436">
        <v>823.81</v>
      </c>
      <c r="BI436">
        <v>124096.97</v>
      </c>
      <c r="BJ436">
        <v>682.69</v>
      </c>
      <c r="BK436">
        <v>824.31</v>
      </c>
      <c r="BL436">
        <v>78.81</v>
      </c>
      <c r="BM436">
        <v>10863.1</v>
      </c>
      <c r="BN436">
        <v>88.32</v>
      </c>
      <c r="BO436">
        <v>7411.12</v>
      </c>
      <c r="BP436">
        <v>32.130000000000003</v>
      </c>
      <c r="BQ436">
        <v>0</v>
      </c>
      <c r="BR436">
        <v>1416.95</v>
      </c>
      <c r="BS436">
        <v>123223.62</v>
      </c>
      <c r="BT436">
        <v>489.67</v>
      </c>
    </row>
    <row r="437" spans="1:72" x14ac:dyDescent="0.25">
      <c r="A437" t="s">
        <v>76</v>
      </c>
      <c r="B437">
        <f t="shared" si="12"/>
        <v>2466.3237007874</v>
      </c>
      <c r="C437">
        <v>12</v>
      </c>
      <c r="D437">
        <v>2465.9299999999998</v>
      </c>
      <c r="E437">
        <v>12</v>
      </c>
      <c r="F437">
        <v>1.6000000000000001E-3</v>
      </c>
      <c r="G437">
        <f t="shared" si="13"/>
        <v>3150.5990000000002</v>
      </c>
      <c r="H437">
        <v>3150.5990000000002</v>
      </c>
      <c r="I437">
        <v>2.1442000000000001</v>
      </c>
      <c r="J437">
        <v>9</v>
      </c>
      <c r="K437">
        <v>6755.4440000000004</v>
      </c>
      <c r="L437">
        <v>0.35139999999999999</v>
      </c>
      <c r="M437">
        <v>2094154</v>
      </c>
      <c r="N437">
        <v>38</v>
      </c>
      <c r="O437">
        <v>1256.44</v>
      </c>
      <c r="P437">
        <v>101.31</v>
      </c>
      <c r="Q437">
        <v>169.41</v>
      </c>
      <c r="R437">
        <v>45.32</v>
      </c>
      <c r="S437">
        <v>157.04</v>
      </c>
      <c r="T437">
        <v>37.39</v>
      </c>
      <c r="U437">
        <v>2160.63</v>
      </c>
      <c r="V437">
        <v>59.54</v>
      </c>
      <c r="W437">
        <v>8378.31</v>
      </c>
      <c r="X437">
        <v>89.66</v>
      </c>
      <c r="Y437">
        <v>0</v>
      </c>
      <c r="Z437">
        <v>46.67</v>
      </c>
      <c r="AA437">
        <v>35.049999999999997</v>
      </c>
      <c r="AB437">
        <v>6.33</v>
      </c>
      <c r="AC437">
        <v>0</v>
      </c>
      <c r="AD437">
        <v>46.09</v>
      </c>
      <c r="AE437">
        <v>0</v>
      </c>
      <c r="AF437">
        <v>29.59</v>
      </c>
      <c r="AG437">
        <v>0</v>
      </c>
      <c r="AH437">
        <v>18.579999999999998</v>
      </c>
      <c r="AI437">
        <v>168.57</v>
      </c>
      <c r="AJ437">
        <v>2.62</v>
      </c>
      <c r="AK437">
        <v>0</v>
      </c>
      <c r="AL437">
        <v>60.89</v>
      </c>
      <c r="AM437">
        <v>0</v>
      </c>
      <c r="AN437">
        <v>0</v>
      </c>
      <c r="AO437">
        <v>276.85000000000002</v>
      </c>
      <c r="AP437">
        <v>11.06</v>
      </c>
      <c r="AQ437">
        <v>100.95</v>
      </c>
      <c r="AR437">
        <v>3.74</v>
      </c>
      <c r="AS437">
        <v>125.15</v>
      </c>
      <c r="AT437">
        <v>4.0999999999999996</v>
      </c>
      <c r="AU437">
        <v>0</v>
      </c>
      <c r="AV437">
        <v>112.26</v>
      </c>
      <c r="AW437">
        <v>30.55</v>
      </c>
      <c r="AX437">
        <v>5.53</v>
      </c>
      <c r="AY437">
        <v>0</v>
      </c>
      <c r="AZ437">
        <v>73.62</v>
      </c>
      <c r="BA437">
        <v>0</v>
      </c>
      <c r="BB437">
        <v>65.37</v>
      </c>
      <c r="BC437">
        <v>609993.28</v>
      </c>
      <c r="BD437">
        <v>1486.84</v>
      </c>
      <c r="BE437">
        <v>0</v>
      </c>
      <c r="BF437">
        <v>4331.08</v>
      </c>
      <c r="BG437">
        <v>7250.09</v>
      </c>
      <c r="BH437">
        <v>629.22</v>
      </c>
      <c r="BI437">
        <v>33562.980000000003</v>
      </c>
      <c r="BJ437">
        <v>330.6</v>
      </c>
      <c r="BK437">
        <v>0</v>
      </c>
      <c r="BL437">
        <v>101.99</v>
      </c>
      <c r="BM437">
        <v>1451.2</v>
      </c>
      <c r="BN437">
        <v>38.229999999999997</v>
      </c>
      <c r="BO437">
        <v>2519.27</v>
      </c>
      <c r="BP437">
        <v>12.6</v>
      </c>
      <c r="BQ437">
        <v>0</v>
      </c>
      <c r="BR437">
        <v>563.82000000000005</v>
      </c>
      <c r="BS437">
        <v>332364.21999999997</v>
      </c>
      <c r="BT437">
        <v>1239.0999999999999</v>
      </c>
    </row>
    <row r="438" spans="1:72" x14ac:dyDescent="0.25">
      <c r="A438" t="s">
        <v>76</v>
      </c>
      <c r="B438">
        <f t="shared" si="12"/>
        <v>2466.5205511811</v>
      </c>
      <c r="C438">
        <v>18</v>
      </c>
      <c r="D438">
        <v>2465.9299999999998</v>
      </c>
      <c r="E438">
        <v>18</v>
      </c>
      <c r="F438">
        <v>5.9999999999999995E-4</v>
      </c>
      <c r="G438">
        <f t="shared" si="13"/>
        <v>3003.9050000000002</v>
      </c>
      <c r="H438">
        <v>3003.9050000000002</v>
      </c>
      <c r="I438">
        <v>2.6019000000000001</v>
      </c>
      <c r="J438">
        <v>10</v>
      </c>
      <c r="K438">
        <v>7815.8440000000001</v>
      </c>
      <c r="L438">
        <v>8.5900000000000004E-2</v>
      </c>
      <c r="M438">
        <v>2021759</v>
      </c>
      <c r="N438">
        <v>39</v>
      </c>
      <c r="O438">
        <v>1212.67</v>
      </c>
      <c r="P438">
        <v>101.85</v>
      </c>
      <c r="Q438">
        <v>0</v>
      </c>
      <c r="R438">
        <v>106.4</v>
      </c>
      <c r="S438">
        <v>139.29</v>
      </c>
      <c r="T438">
        <v>37.200000000000003</v>
      </c>
      <c r="U438">
        <v>5496.62</v>
      </c>
      <c r="V438">
        <v>95.27</v>
      </c>
      <c r="W438">
        <v>7477.29</v>
      </c>
      <c r="X438">
        <v>87.68</v>
      </c>
      <c r="Y438">
        <v>0</v>
      </c>
      <c r="Z438">
        <v>45.41</v>
      </c>
      <c r="AA438">
        <v>25.14</v>
      </c>
      <c r="AB438">
        <v>6.12</v>
      </c>
      <c r="AC438">
        <v>0</v>
      </c>
      <c r="AD438">
        <v>46.72</v>
      </c>
      <c r="AE438">
        <v>0</v>
      </c>
      <c r="AF438">
        <v>28.34</v>
      </c>
      <c r="AG438">
        <v>0</v>
      </c>
      <c r="AH438">
        <v>19.100000000000001</v>
      </c>
      <c r="AI438">
        <v>143.38999999999999</v>
      </c>
      <c r="AJ438">
        <v>2.5099999999999998</v>
      </c>
      <c r="AK438">
        <v>0</v>
      </c>
      <c r="AL438">
        <v>61.68</v>
      </c>
      <c r="AM438">
        <v>0</v>
      </c>
      <c r="AN438">
        <v>0</v>
      </c>
      <c r="AO438">
        <v>272.01</v>
      </c>
      <c r="AP438">
        <v>11.3</v>
      </c>
      <c r="AQ438">
        <v>96.22</v>
      </c>
      <c r="AR438">
        <v>3.8</v>
      </c>
      <c r="AS438">
        <v>132.11000000000001</v>
      </c>
      <c r="AT438">
        <v>4.2300000000000004</v>
      </c>
      <c r="AU438">
        <v>0</v>
      </c>
      <c r="AV438">
        <v>111.87</v>
      </c>
      <c r="AW438">
        <v>28.43</v>
      </c>
      <c r="AX438">
        <v>5.56</v>
      </c>
      <c r="AY438">
        <v>0</v>
      </c>
      <c r="AZ438">
        <v>76.39</v>
      </c>
      <c r="BA438">
        <v>0</v>
      </c>
      <c r="BB438">
        <v>70.900000000000006</v>
      </c>
      <c r="BC438">
        <v>612930.24</v>
      </c>
      <c r="BD438">
        <v>1517.69</v>
      </c>
      <c r="BE438">
        <v>0</v>
      </c>
      <c r="BF438">
        <v>3649.36</v>
      </c>
      <c r="BG438">
        <v>7336.04</v>
      </c>
      <c r="BH438">
        <v>641.84</v>
      </c>
      <c r="BI438">
        <v>33862.97</v>
      </c>
      <c r="BJ438">
        <v>337.16</v>
      </c>
      <c r="BK438">
        <v>0</v>
      </c>
      <c r="BL438">
        <v>103.12</v>
      </c>
      <c r="BM438">
        <v>1635.57</v>
      </c>
      <c r="BN438">
        <v>39.53</v>
      </c>
      <c r="BO438">
        <v>2244.9899999999998</v>
      </c>
      <c r="BP438">
        <v>11.86</v>
      </c>
      <c r="BQ438">
        <v>0</v>
      </c>
      <c r="BR438">
        <v>583.54999999999995</v>
      </c>
      <c r="BS438">
        <v>326967</v>
      </c>
      <c r="BT438">
        <v>1252.94</v>
      </c>
    </row>
    <row r="439" spans="1:72" x14ac:dyDescent="0.25">
      <c r="A439" t="s">
        <v>76</v>
      </c>
      <c r="B439">
        <f t="shared" si="12"/>
        <v>2466.7174015747996</v>
      </c>
      <c r="C439">
        <v>24</v>
      </c>
      <c r="D439">
        <v>2465.9299999999998</v>
      </c>
      <c r="E439">
        <v>24</v>
      </c>
      <c r="F439">
        <v>2E-3</v>
      </c>
      <c r="G439">
        <f t="shared" si="13"/>
        <v>2901.0729999999999</v>
      </c>
      <c r="H439">
        <v>2901.0729999999999</v>
      </c>
      <c r="I439">
        <v>2.5554000000000001</v>
      </c>
      <c r="J439">
        <v>14</v>
      </c>
      <c r="K439">
        <v>7413.4350000000004</v>
      </c>
      <c r="L439">
        <v>0.1129</v>
      </c>
      <c r="M439">
        <v>1623994</v>
      </c>
      <c r="N439">
        <v>45</v>
      </c>
      <c r="O439">
        <v>3624.28</v>
      </c>
      <c r="P439">
        <v>133.22999999999999</v>
      </c>
      <c r="Q439">
        <v>244.3</v>
      </c>
      <c r="R439">
        <v>48.71</v>
      </c>
      <c r="S439">
        <v>113.21</v>
      </c>
      <c r="T439">
        <v>33.61</v>
      </c>
      <c r="U439">
        <v>1695.88</v>
      </c>
      <c r="V439">
        <v>48.51</v>
      </c>
      <c r="W439">
        <v>27576.080000000002</v>
      </c>
      <c r="X439">
        <v>173.49</v>
      </c>
      <c r="Y439">
        <v>0</v>
      </c>
      <c r="Z439">
        <v>77.75</v>
      </c>
      <c r="AA439">
        <v>25.35</v>
      </c>
      <c r="AB439">
        <v>6.38</v>
      </c>
      <c r="AC439">
        <v>0</v>
      </c>
      <c r="AD439">
        <v>41.6</v>
      </c>
      <c r="AE439">
        <v>206.02</v>
      </c>
      <c r="AF439">
        <v>7.83</v>
      </c>
      <c r="AG439">
        <v>0</v>
      </c>
      <c r="AH439">
        <v>19.3</v>
      </c>
      <c r="AI439">
        <v>176.21</v>
      </c>
      <c r="AJ439">
        <v>2.57</v>
      </c>
      <c r="AK439">
        <v>0</v>
      </c>
      <c r="AL439">
        <v>54.82</v>
      </c>
      <c r="AM439">
        <v>0</v>
      </c>
      <c r="AN439">
        <v>0</v>
      </c>
      <c r="AO439">
        <v>277.01</v>
      </c>
      <c r="AP439">
        <v>10.63</v>
      </c>
      <c r="AQ439">
        <v>103.35</v>
      </c>
      <c r="AR439">
        <v>3.63</v>
      </c>
      <c r="AS439">
        <v>136.51</v>
      </c>
      <c r="AT439">
        <v>4.04</v>
      </c>
      <c r="AU439">
        <v>0</v>
      </c>
      <c r="AV439">
        <v>101.61</v>
      </c>
      <c r="AW439">
        <v>0</v>
      </c>
      <c r="AX439">
        <v>94.13</v>
      </c>
      <c r="AY439">
        <v>14.11</v>
      </c>
      <c r="AZ439">
        <v>2.46</v>
      </c>
      <c r="BA439">
        <v>17.55</v>
      </c>
      <c r="BB439">
        <v>2.1</v>
      </c>
      <c r="BC439">
        <v>689943.37</v>
      </c>
      <c r="BD439">
        <v>1407.14</v>
      </c>
      <c r="BE439">
        <v>0</v>
      </c>
      <c r="BF439">
        <v>8544.18</v>
      </c>
      <c r="BG439">
        <v>19953.52</v>
      </c>
      <c r="BH439">
        <v>821.5</v>
      </c>
      <c r="BI439">
        <v>83494.06</v>
      </c>
      <c r="BJ439">
        <v>565.11</v>
      </c>
      <c r="BK439">
        <v>831.46</v>
      </c>
      <c r="BL439">
        <v>80.849999999999994</v>
      </c>
      <c r="BM439">
        <v>20124.27</v>
      </c>
      <c r="BN439">
        <v>128.44999999999999</v>
      </c>
      <c r="BO439">
        <v>10958.2</v>
      </c>
      <c r="BP439">
        <v>48.36</v>
      </c>
      <c r="BQ439">
        <v>0</v>
      </c>
      <c r="BR439">
        <v>1329.48</v>
      </c>
      <c r="BS439">
        <v>140485.28</v>
      </c>
      <c r="BT439">
        <v>593.57000000000005</v>
      </c>
    </row>
    <row r="440" spans="1:72" x14ac:dyDescent="0.25">
      <c r="A440" t="s">
        <v>76</v>
      </c>
      <c r="B440">
        <f t="shared" si="12"/>
        <v>2466.9142519684997</v>
      </c>
      <c r="C440">
        <v>30</v>
      </c>
      <c r="D440">
        <v>2465.9299999999998</v>
      </c>
      <c r="E440">
        <v>30</v>
      </c>
      <c r="F440">
        <v>1.6000000000000001E-3</v>
      </c>
      <c r="G440">
        <f t="shared" si="13"/>
        <v>2853.067</v>
      </c>
      <c r="H440">
        <v>2853.067</v>
      </c>
      <c r="I440">
        <v>2.3803999999999998</v>
      </c>
      <c r="J440">
        <v>14</v>
      </c>
      <c r="K440">
        <v>6791.3010000000004</v>
      </c>
      <c r="L440">
        <v>0.21440000000000001</v>
      </c>
      <c r="M440">
        <v>1470251</v>
      </c>
      <c r="N440">
        <v>46</v>
      </c>
      <c r="O440">
        <v>5460.64</v>
      </c>
      <c r="P440">
        <v>152.85</v>
      </c>
      <c r="Q440">
        <v>347.68</v>
      </c>
      <c r="R440">
        <v>53.78</v>
      </c>
      <c r="S440">
        <v>153.47999999999999</v>
      </c>
      <c r="T440">
        <v>34.85</v>
      </c>
      <c r="U440">
        <v>1529.69</v>
      </c>
      <c r="V440">
        <v>45.25</v>
      </c>
      <c r="W440">
        <v>32149.19</v>
      </c>
      <c r="X440">
        <v>184.42</v>
      </c>
      <c r="Y440">
        <v>94.13</v>
      </c>
      <c r="Z440">
        <v>17.260000000000002</v>
      </c>
      <c r="AA440">
        <v>37.31</v>
      </c>
      <c r="AB440">
        <v>6.83</v>
      </c>
      <c r="AC440">
        <v>43.02</v>
      </c>
      <c r="AD440">
        <v>7.66</v>
      </c>
      <c r="AE440">
        <v>329.76</v>
      </c>
      <c r="AF440">
        <v>9.4499999999999993</v>
      </c>
      <c r="AG440">
        <v>0</v>
      </c>
      <c r="AH440">
        <v>18.68</v>
      </c>
      <c r="AI440">
        <v>199.47</v>
      </c>
      <c r="AJ440">
        <v>2.65</v>
      </c>
      <c r="AK440">
        <v>0</v>
      </c>
      <c r="AL440">
        <v>52.9</v>
      </c>
      <c r="AM440">
        <v>0</v>
      </c>
      <c r="AN440">
        <v>0</v>
      </c>
      <c r="AO440">
        <v>270.89999999999998</v>
      </c>
      <c r="AP440">
        <v>10.4</v>
      </c>
      <c r="AQ440">
        <v>105.99</v>
      </c>
      <c r="AR440">
        <v>3.57</v>
      </c>
      <c r="AS440">
        <v>137.63999999999999</v>
      </c>
      <c r="AT440">
        <v>3.97</v>
      </c>
      <c r="AU440">
        <v>0</v>
      </c>
      <c r="AV440">
        <v>101.47</v>
      </c>
      <c r="AW440">
        <v>33.94</v>
      </c>
      <c r="AX440">
        <v>6.02</v>
      </c>
      <c r="AY440">
        <v>12.48</v>
      </c>
      <c r="AZ440">
        <v>2.39</v>
      </c>
      <c r="BA440">
        <v>21.04</v>
      </c>
      <c r="BB440">
        <v>2.14</v>
      </c>
      <c r="BC440">
        <v>647895.24</v>
      </c>
      <c r="BD440">
        <v>1469.81</v>
      </c>
      <c r="BE440">
        <v>0</v>
      </c>
      <c r="BF440">
        <v>6271.13</v>
      </c>
      <c r="BG440">
        <v>30918.94</v>
      </c>
      <c r="BH440">
        <v>842.07</v>
      </c>
      <c r="BI440">
        <v>124405.09</v>
      </c>
      <c r="BJ440">
        <v>682.96</v>
      </c>
      <c r="BK440">
        <v>879.26</v>
      </c>
      <c r="BL440">
        <v>78.31</v>
      </c>
      <c r="BM440">
        <v>22368.3</v>
      </c>
      <c r="BN440">
        <v>132.41</v>
      </c>
      <c r="BO440">
        <v>5081.1499999999996</v>
      </c>
      <c r="BP440">
        <v>23.71</v>
      </c>
      <c r="BQ440">
        <v>6690.98</v>
      </c>
      <c r="BR440">
        <v>327.61</v>
      </c>
      <c r="BS440">
        <v>120834.7</v>
      </c>
      <c r="BT440">
        <v>484.12</v>
      </c>
    </row>
    <row r="441" spans="1:72" x14ac:dyDescent="0.25">
      <c r="A441" t="s">
        <v>76</v>
      </c>
      <c r="B441">
        <f t="shared" si="12"/>
        <v>2467.1111023621997</v>
      </c>
      <c r="C441">
        <v>36</v>
      </c>
      <c r="D441">
        <v>2465.9299999999998</v>
      </c>
      <c r="E441">
        <v>36</v>
      </c>
      <c r="F441">
        <v>2.5000000000000001E-3</v>
      </c>
      <c r="G441">
        <f t="shared" si="13"/>
        <v>2812.94</v>
      </c>
      <c r="H441">
        <v>2812.94</v>
      </c>
      <c r="I441">
        <v>2.4788999999999999</v>
      </c>
      <c r="J441">
        <v>12</v>
      </c>
      <c r="K441">
        <v>6973.0159999999996</v>
      </c>
      <c r="L441">
        <v>0.15720000000000001</v>
      </c>
      <c r="M441">
        <v>1592992</v>
      </c>
      <c r="N441">
        <v>45</v>
      </c>
      <c r="O441">
        <v>4361.17</v>
      </c>
      <c r="P441">
        <v>137.33000000000001</v>
      </c>
      <c r="Q441">
        <v>224.31</v>
      </c>
      <c r="R441">
        <v>47.9</v>
      </c>
      <c r="S441">
        <v>158.11000000000001</v>
      </c>
      <c r="T441">
        <v>33.26</v>
      </c>
      <c r="U441">
        <v>1205.28</v>
      </c>
      <c r="V441">
        <v>40.119999999999997</v>
      </c>
      <c r="W441">
        <v>26952.92</v>
      </c>
      <c r="X441">
        <v>164.7</v>
      </c>
      <c r="Y441">
        <v>93.62</v>
      </c>
      <c r="Z441">
        <v>15.66</v>
      </c>
      <c r="AA441">
        <v>24.87</v>
      </c>
      <c r="AB441">
        <v>6.18</v>
      </c>
      <c r="AC441">
        <v>39.090000000000003</v>
      </c>
      <c r="AD441">
        <v>7.33</v>
      </c>
      <c r="AE441">
        <v>66.08</v>
      </c>
      <c r="AF441">
        <v>5.0999999999999996</v>
      </c>
      <c r="AG441">
        <v>0</v>
      </c>
      <c r="AH441">
        <v>18.010000000000002</v>
      </c>
      <c r="AI441">
        <v>185.48</v>
      </c>
      <c r="AJ441">
        <v>2.52</v>
      </c>
      <c r="AK441">
        <v>0</v>
      </c>
      <c r="AL441">
        <v>52.85</v>
      </c>
      <c r="AM441">
        <v>0</v>
      </c>
      <c r="AN441">
        <v>0</v>
      </c>
      <c r="AO441">
        <v>262.16000000000003</v>
      </c>
      <c r="AP441">
        <v>10.18</v>
      </c>
      <c r="AQ441">
        <v>101.18</v>
      </c>
      <c r="AR441">
        <v>3.48</v>
      </c>
      <c r="AS441">
        <v>130.06</v>
      </c>
      <c r="AT441">
        <v>3.86</v>
      </c>
      <c r="AU441">
        <v>0</v>
      </c>
      <c r="AV441">
        <v>101.04</v>
      </c>
      <c r="AW441">
        <v>26.76</v>
      </c>
      <c r="AX441">
        <v>5.01</v>
      </c>
      <c r="AY441">
        <v>10.48</v>
      </c>
      <c r="AZ441">
        <v>2.25</v>
      </c>
      <c r="BA441">
        <v>17.28</v>
      </c>
      <c r="BB441">
        <v>2</v>
      </c>
      <c r="BC441">
        <v>696534.86</v>
      </c>
      <c r="BD441">
        <v>1373.3</v>
      </c>
      <c r="BE441">
        <v>0</v>
      </c>
      <c r="BF441">
        <v>9798.83</v>
      </c>
      <c r="BG441">
        <v>23510.93</v>
      </c>
      <c r="BH441">
        <v>854.13</v>
      </c>
      <c r="BI441">
        <v>102544.83</v>
      </c>
      <c r="BJ441">
        <v>631.22</v>
      </c>
      <c r="BK441">
        <v>587.05999999999995</v>
      </c>
      <c r="BL441">
        <v>77.84</v>
      </c>
      <c r="BM441">
        <v>19850.28</v>
      </c>
      <c r="BN441">
        <v>128.56</v>
      </c>
      <c r="BO441">
        <v>13658.13</v>
      </c>
      <c r="BP441">
        <v>58.03</v>
      </c>
      <c r="BQ441">
        <v>0</v>
      </c>
      <c r="BR441">
        <v>1608.89</v>
      </c>
      <c r="BS441">
        <v>109455.05</v>
      </c>
      <c r="BT441">
        <v>458.72</v>
      </c>
    </row>
    <row r="442" spans="1:72" x14ac:dyDescent="0.25">
      <c r="A442" t="s">
        <v>76</v>
      </c>
      <c r="B442">
        <f t="shared" si="12"/>
        <v>2467.3079527558998</v>
      </c>
      <c r="C442">
        <v>42</v>
      </c>
      <c r="D442">
        <v>2465.9299999999998</v>
      </c>
      <c r="E442">
        <v>42</v>
      </c>
      <c r="F442">
        <v>1.1999999999999999E-3</v>
      </c>
      <c r="G442">
        <f t="shared" si="13"/>
        <v>2824.8589999999999</v>
      </c>
      <c r="H442">
        <v>2824.8589999999999</v>
      </c>
      <c r="I442">
        <v>2.4742000000000002</v>
      </c>
      <c r="J442">
        <v>13</v>
      </c>
      <c r="K442">
        <v>6989.3010000000004</v>
      </c>
      <c r="L442">
        <v>0.16</v>
      </c>
      <c r="M442">
        <v>1557273</v>
      </c>
      <c r="N442">
        <v>45</v>
      </c>
      <c r="O442">
        <v>3202.01</v>
      </c>
      <c r="P442">
        <v>126.65</v>
      </c>
      <c r="Q442">
        <v>207.7</v>
      </c>
      <c r="R442">
        <v>46.97</v>
      </c>
      <c r="S442">
        <v>137.65</v>
      </c>
      <c r="T442">
        <v>33.590000000000003</v>
      </c>
      <c r="U442">
        <v>1557.29</v>
      </c>
      <c r="V442">
        <v>46.4</v>
      </c>
      <c r="W442">
        <v>18866.97</v>
      </c>
      <c r="X442">
        <v>132.75</v>
      </c>
      <c r="Y442">
        <v>0</v>
      </c>
      <c r="Z442">
        <v>63.85</v>
      </c>
      <c r="AA442">
        <v>21.09</v>
      </c>
      <c r="AB442">
        <v>5.76</v>
      </c>
      <c r="AC442">
        <v>0</v>
      </c>
      <c r="AD442">
        <v>41.3</v>
      </c>
      <c r="AE442">
        <v>714.74</v>
      </c>
      <c r="AF442">
        <v>13.46</v>
      </c>
      <c r="AG442">
        <v>0</v>
      </c>
      <c r="AH442">
        <v>17.22</v>
      </c>
      <c r="AI442">
        <v>81.89</v>
      </c>
      <c r="AJ442">
        <v>1.9</v>
      </c>
      <c r="AK442">
        <v>0</v>
      </c>
      <c r="AL442">
        <v>54.7</v>
      </c>
      <c r="AM442">
        <v>0</v>
      </c>
      <c r="AN442">
        <v>0</v>
      </c>
      <c r="AO442">
        <v>262.87</v>
      </c>
      <c r="AP442">
        <v>10.37</v>
      </c>
      <c r="AQ442">
        <v>105.21</v>
      </c>
      <c r="AR442">
        <v>3.56</v>
      </c>
      <c r="AS442">
        <v>126.73</v>
      </c>
      <c r="AT442">
        <v>3.9</v>
      </c>
      <c r="AU442">
        <v>0</v>
      </c>
      <c r="AV442">
        <v>106.49</v>
      </c>
      <c r="AW442">
        <v>39.21</v>
      </c>
      <c r="AX442">
        <v>6.91</v>
      </c>
      <c r="AY442">
        <v>6.98</v>
      </c>
      <c r="AZ442">
        <v>2.16</v>
      </c>
      <c r="BA442">
        <v>0</v>
      </c>
      <c r="BB442">
        <v>60.63</v>
      </c>
      <c r="BC442">
        <v>679801.5</v>
      </c>
      <c r="BD442">
        <v>1379.67</v>
      </c>
      <c r="BE442">
        <v>0</v>
      </c>
      <c r="BF442">
        <v>6396.23</v>
      </c>
      <c r="BG442">
        <v>17963.91</v>
      </c>
      <c r="BH442">
        <v>770.83</v>
      </c>
      <c r="BI442">
        <v>111629.45</v>
      </c>
      <c r="BJ442">
        <v>651.97</v>
      </c>
      <c r="BK442">
        <v>0</v>
      </c>
      <c r="BL442">
        <v>129.72999999999999</v>
      </c>
      <c r="BM442">
        <v>10708.94</v>
      </c>
      <c r="BN442">
        <v>89.52</v>
      </c>
      <c r="BO442">
        <v>9578.85</v>
      </c>
      <c r="BP442">
        <v>41.18</v>
      </c>
      <c r="BQ442">
        <v>0</v>
      </c>
      <c r="BR442">
        <v>1210.67</v>
      </c>
      <c r="BS442">
        <v>144986.98000000001</v>
      </c>
      <c r="BT442">
        <v>586.35</v>
      </c>
    </row>
    <row r="443" spans="1:72" x14ac:dyDescent="0.25">
      <c r="A443" t="s">
        <v>76</v>
      </c>
      <c r="B443">
        <f t="shared" si="12"/>
        <v>2467.5048031495999</v>
      </c>
      <c r="C443">
        <v>48</v>
      </c>
      <c r="D443">
        <v>2465.9299999999998</v>
      </c>
      <c r="E443">
        <v>48</v>
      </c>
      <c r="F443">
        <v>1E-3</v>
      </c>
      <c r="G443">
        <f t="shared" si="13"/>
        <v>2918.8560000000002</v>
      </c>
      <c r="H443">
        <v>2918.8560000000002</v>
      </c>
      <c r="I443">
        <v>2.4944000000000002</v>
      </c>
      <c r="J443">
        <v>13</v>
      </c>
      <c r="K443">
        <v>7280.902</v>
      </c>
      <c r="L443">
        <v>0.1482</v>
      </c>
      <c r="M443">
        <v>1480998</v>
      </c>
      <c r="N443">
        <v>46</v>
      </c>
      <c r="O443">
        <v>1994.59</v>
      </c>
      <c r="P443">
        <v>113.41</v>
      </c>
      <c r="Q443">
        <v>137.62</v>
      </c>
      <c r="R443">
        <v>44.35</v>
      </c>
      <c r="S443">
        <v>167.19</v>
      </c>
      <c r="T443">
        <v>36.06</v>
      </c>
      <c r="U443">
        <v>1473.93</v>
      </c>
      <c r="V443">
        <v>48.2</v>
      </c>
      <c r="W443">
        <v>16115.72</v>
      </c>
      <c r="X443">
        <v>130</v>
      </c>
      <c r="Y443">
        <v>0</v>
      </c>
      <c r="Z443">
        <v>62.9</v>
      </c>
      <c r="AA443">
        <v>23.91</v>
      </c>
      <c r="AB443">
        <v>5.99</v>
      </c>
      <c r="AC443">
        <v>0</v>
      </c>
      <c r="AD443">
        <v>43.54</v>
      </c>
      <c r="AE443">
        <v>0</v>
      </c>
      <c r="AF443">
        <v>29.71</v>
      </c>
      <c r="AG443">
        <v>0</v>
      </c>
      <c r="AH443">
        <v>19.14</v>
      </c>
      <c r="AI443">
        <v>129.13999999999999</v>
      </c>
      <c r="AJ443">
        <v>2.35</v>
      </c>
      <c r="AK443">
        <v>0</v>
      </c>
      <c r="AL443">
        <v>58.77</v>
      </c>
      <c r="AM443">
        <v>0</v>
      </c>
      <c r="AN443">
        <v>0</v>
      </c>
      <c r="AO443">
        <v>261.7</v>
      </c>
      <c r="AP443">
        <v>11.01</v>
      </c>
      <c r="AQ443">
        <v>100.45</v>
      </c>
      <c r="AR443">
        <v>3.75</v>
      </c>
      <c r="AS443">
        <v>125.72</v>
      </c>
      <c r="AT443">
        <v>4.1500000000000004</v>
      </c>
      <c r="AU443">
        <v>0</v>
      </c>
      <c r="AV443">
        <v>101.82</v>
      </c>
      <c r="AW443">
        <v>0</v>
      </c>
      <c r="AX443">
        <v>98.9</v>
      </c>
      <c r="AY443">
        <v>12</v>
      </c>
      <c r="AZ443">
        <v>2.4500000000000002</v>
      </c>
      <c r="BA443">
        <v>15.84</v>
      </c>
      <c r="BB443">
        <v>2.13</v>
      </c>
      <c r="BC443">
        <v>727959.86</v>
      </c>
      <c r="BD443">
        <v>1368.39</v>
      </c>
      <c r="BE443">
        <v>0</v>
      </c>
      <c r="BF443">
        <v>7792.27</v>
      </c>
      <c r="BG443">
        <v>13019.53</v>
      </c>
      <c r="BH443">
        <v>818.54</v>
      </c>
      <c r="BI443">
        <v>73976.94</v>
      </c>
      <c r="BJ443">
        <v>562.28</v>
      </c>
      <c r="BK443">
        <v>0</v>
      </c>
      <c r="BL443">
        <v>153.19</v>
      </c>
      <c r="BM443">
        <v>9906</v>
      </c>
      <c r="BN443">
        <v>92.87</v>
      </c>
      <c r="BO443">
        <v>13396.99</v>
      </c>
      <c r="BP443">
        <v>62.25</v>
      </c>
      <c r="BQ443">
        <v>0</v>
      </c>
      <c r="BR443">
        <v>1290.2</v>
      </c>
      <c r="BS443">
        <v>141182.85999999999</v>
      </c>
      <c r="BT443">
        <v>639.72</v>
      </c>
    </row>
    <row r="444" spans="1:72" x14ac:dyDescent="0.25">
      <c r="A444" t="s">
        <v>76</v>
      </c>
      <c r="B444">
        <f t="shared" si="12"/>
        <v>2467.7016535432999</v>
      </c>
      <c r="C444">
        <v>54</v>
      </c>
      <c r="D444">
        <v>2465.9299999999998</v>
      </c>
      <c r="E444">
        <v>54</v>
      </c>
      <c r="F444">
        <v>1.5E-3</v>
      </c>
      <c r="G444">
        <f t="shared" si="13"/>
        <v>2840.9090000000001</v>
      </c>
      <c r="H444">
        <v>2840.9090000000001</v>
      </c>
      <c r="I444">
        <v>2.4973999999999998</v>
      </c>
      <c r="J444">
        <v>7</v>
      </c>
      <c r="K444">
        <v>7094.8329999999996</v>
      </c>
      <c r="L444">
        <v>0.14649999999999999</v>
      </c>
      <c r="M444">
        <v>1479757</v>
      </c>
      <c r="N444">
        <v>46</v>
      </c>
      <c r="O444">
        <v>2454.0300000000002</v>
      </c>
      <c r="P444">
        <v>118.55</v>
      </c>
      <c r="Q444">
        <v>232.61</v>
      </c>
      <c r="R444">
        <v>46.76</v>
      </c>
      <c r="S444">
        <v>190.85</v>
      </c>
      <c r="T444">
        <v>36.47</v>
      </c>
      <c r="U444">
        <v>1137.6500000000001</v>
      </c>
      <c r="V444">
        <v>41.97</v>
      </c>
      <c r="W444">
        <v>22051.38</v>
      </c>
      <c r="X444">
        <v>155.12</v>
      </c>
      <c r="Y444">
        <v>0</v>
      </c>
      <c r="Z444">
        <v>71.56</v>
      </c>
      <c r="AA444">
        <v>23.32</v>
      </c>
      <c r="AB444">
        <v>6.19</v>
      </c>
      <c r="AC444">
        <v>0</v>
      </c>
      <c r="AD444">
        <v>40.65</v>
      </c>
      <c r="AE444">
        <v>37.96</v>
      </c>
      <c r="AF444">
        <v>4.68</v>
      </c>
      <c r="AG444">
        <v>0</v>
      </c>
      <c r="AH444">
        <v>18.559999999999999</v>
      </c>
      <c r="AI444">
        <v>162.72</v>
      </c>
      <c r="AJ444">
        <v>2.54</v>
      </c>
      <c r="AK444">
        <v>0</v>
      </c>
      <c r="AL444">
        <v>57.11</v>
      </c>
      <c r="AM444">
        <v>0</v>
      </c>
      <c r="AN444">
        <v>0</v>
      </c>
      <c r="AO444">
        <v>266.64</v>
      </c>
      <c r="AP444">
        <v>10.89</v>
      </c>
      <c r="AQ444">
        <v>98.55</v>
      </c>
      <c r="AR444">
        <v>3.7</v>
      </c>
      <c r="AS444">
        <v>136.66999999999999</v>
      </c>
      <c r="AT444">
        <v>4.16</v>
      </c>
      <c r="AU444">
        <v>42.88</v>
      </c>
      <c r="AV444">
        <v>7.07</v>
      </c>
      <c r="AW444">
        <v>0</v>
      </c>
      <c r="AX444">
        <v>93.28</v>
      </c>
      <c r="AY444">
        <v>0</v>
      </c>
      <c r="AZ444">
        <v>69.319999999999993</v>
      </c>
      <c r="BA444">
        <v>19.41</v>
      </c>
      <c r="BB444">
        <v>2.1800000000000002</v>
      </c>
      <c r="BC444">
        <v>724671.44</v>
      </c>
      <c r="BD444">
        <v>1374</v>
      </c>
      <c r="BE444">
        <v>0</v>
      </c>
      <c r="BF444">
        <v>9813.98</v>
      </c>
      <c r="BG444">
        <v>17680.46</v>
      </c>
      <c r="BH444">
        <v>845.83</v>
      </c>
      <c r="BI444">
        <v>79776.97</v>
      </c>
      <c r="BJ444">
        <v>580.08000000000004</v>
      </c>
      <c r="BK444">
        <v>262.91000000000003</v>
      </c>
      <c r="BL444">
        <v>79.040000000000006</v>
      </c>
      <c r="BM444">
        <v>9024.77</v>
      </c>
      <c r="BN444">
        <v>88.07</v>
      </c>
      <c r="BO444">
        <v>12637.66</v>
      </c>
      <c r="BP444">
        <v>58.14</v>
      </c>
      <c r="BQ444">
        <v>0</v>
      </c>
      <c r="BR444">
        <v>1436.88</v>
      </c>
      <c r="BS444">
        <v>129091.13</v>
      </c>
      <c r="BT444">
        <v>578.92999999999995</v>
      </c>
    </row>
    <row r="445" spans="1:72" x14ac:dyDescent="0.25">
      <c r="A445" t="s">
        <v>76</v>
      </c>
      <c r="B445">
        <f t="shared" si="12"/>
        <v>2467.898503937</v>
      </c>
      <c r="C445">
        <v>60</v>
      </c>
      <c r="D445">
        <v>2465.9299999999998</v>
      </c>
      <c r="E445">
        <v>60</v>
      </c>
      <c r="F445">
        <v>0</v>
      </c>
      <c r="G445" t="str">
        <f t="shared" si="13"/>
        <v/>
      </c>
      <c r="H445">
        <v>100.1001</v>
      </c>
      <c r="I445">
        <v>1.6516</v>
      </c>
      <c r="J445">
        <v>12</v>
      </c>
      <c r="K445">
        <v>165.32859999999999</v>
      </c>
      <c r="L445">
        <v>0.6371</v>
      </c>
    </row>
    <row r="446" spans="1:72" x14ac:dyDescent="0.25">
      <c r="A446" t="s">
        <v>76</v>
      </c>
      <c r="B446">
        <f t="shared" si="12"/>
        <v>2464.1268503936999</v>
      </c>
      <c r="C446">
        <v>6</v>
      </c>
      <c r="D446">
        <v>2463.9299999999998</v>
      </c>
      <c r="E446">
        <v>6</v>
      </c>
      <c r="F446">
        <v>8.0000000000000004E-4</v>
      </c>
      <c r="G446">
        <f t="shared" si="13"/>
        <v>3016.5909999999999</v>
      </c>
      <c r="H446">
        <v>3016.5909999999999</v>
      </c>
      <c r="I446">
        <v>2.5091999999999999</v>
      </c>
      <c r="J446">
        <v>13</v>
      </c>
      <c r="L446">
        <v>0.13969999999999999</v>
      </c>
      <c r="M446">
        <v>2068639</v>
      </c>
      <c r="N446">
        <v>39</v>
      </c>
      <c r="O446">
        <v>1142.24</v>
      </c>
      <c r="P446">
        <v>93.44</v>
      </c>
      <c r="Q446">
        <v>255.69</v>
      </c>
      <c r="R446">
        <v>45.87</v>
      </c>
      <c r="S446">
        <v>119.57</v>
      </c>
      <c r="T446">
        <v>34.590000000000003</v>
      </c>
      <c r="U446">
        <v>3382.63</v>
      </c>
      <c r="V446">
        <v>70.14</v>
      </c>
      <c r="W446">
        <v>7660</v>
      </c>
      <c r="X446">
        <v>82.32</v>
      </c>
      <c r="Y446">
        <v>0</v>
      </c>
      <c r="Z446">
        <v>44.01</v>
      </c>
      <c r="AA446">
        <v>22.6</v>
      </c>
      <c r="AB446">
        <v>5.65</v>
      </c>
      <c r="AC446">
        <v>0</v>
      </c>
      <c r="AD446">
        <v>43.47</v>
      </c>
      <c r="AE446">
        <v>0</v>
      </c>
      <c r="AF446">
        <v>27.9</v>
      </c>
      <c r="AG446">
        <v>0</v>
      </c>
      <c r="AH446">
        <v>17.989999999999998</v>
      </c>
      <c r="AI446">
        <v>120.98</v>
      </c>
      <c r="AJ446">
        <v>2.2200000000000002</v>
      </c>
      <c r="AK446">
        <v>0</v>
      </c>
      <c r="AL446">
        <v>58.05</v>
      </c>
      <c r="AM446">
        <v>0</v>
      </c>
      <c r="AN446">
        <v>0</v>
      </c>
      <c r="AO446">
        <v>277.33</v>
      </c>
      <c r="AP446">
        <v>10.6</v>
      </c>
      <c r="AQ446">
        <v>99.3</v>
      </c>
      <c r="AR446">
        <v>3.58</v>
      </c>
      <c r="AS446">
        <v>130.91999999999999</v>
      </c>
      <c r="AT446">
        <v>3.96</v>
      </c>
      <c r="AU446">
        <v>0</v>
      </c>
      <c r="AV446">
        <v>106.23</v>
      </c>
      <c r="AW446">
        <v>0</v>
      </c>
      <c r="AX446">
        <v>94.32</v>
      </c>
      <c r="AY446">
        <v>6.8</v>
      </c>
      <c r="AZ446">
        <v>2.21</v>
      </c>
      <c r="BA446">
        <v>0</v>
      </c>
      <c r="BB446">
        <v>64.709999999999994</v>
      </c>
      <c r="BC446">
        <v>629950.16</v>
      </c>
      <c r="BD446">
        <v>1417.14</v>
      </c>
      <c r="BE446">
        <v>0</v>
      </c>
      <c r="BF446">
        <v>3995.36</v>
      </c>
      <c r="BG446">
        <v>8474.0400000000009</v>
      </c>
      <c r="BH446">
        <v>644.70000000000005</v>
      </c>
      <c r="BI446">
        <v>51422.41</v>
      </c>
      <c r="BJ446">
        <v>403.4</v>
      </c>
      <c r="BK446">
        <v>0</v>
      </c>
      <c r="BL446">
        <v>107.13</v>
      </c>
      <c r="BM446">
        <v>4454.6899999999996</v>
      </c>
      <c r="BN446">
        <v>54.64</v>
      </c>
      <c r="BO446">
        <v>5927.9</v>
      </c>
      <c r="BP446">
        <v>25.08</v>
      </c>
      <c r="BQ446">
        <v>0</v>
      </c>
      <c r="BR446">
        <v>630.80999999999995</v>
      </c>
      <c r="BS446">
        <v>286552.76</v>
      </c>
      <c r="BT446">
        <v>1063.51</v>
      </c>
    </row>
    <row r="447" spans="1:72" x14ac:dyDescent="0.25">
      <c r="A447" t="s">
        <v>76</v>
      </c>
      <c r="B447">
        <f t="shared" si="12"/>
        <v>2464.3237007874</v>
      </c>
      <c r="C447">
        <v>12</v>
      </c>
      <c r="D447">
        <v>2463.9299999999998</v>
      </c>
      <c r="E447">
        <v>12</v>
      </c>
      <c r="F447">
        <v>4.0000000000000002E-4</v>
      </c>
      <c r="G447">
        <f t="shared" si="13"/>
        <v>3009.3290000000002</v>
      </c>
      <c r="H447">
        <v>3009.3290000000002</v>
      </c>
      <c r="I447">
        <v>2.5430000000000001</v>
      </c>
      <c r="J447">
        <v>9</v>
      </c>
      <c r="K447">
        <v>7652.6189999999997</v>
      </c>
      <c r="L447">
        <v>0.1201</v>
      </c>
      <c r="M447">
        <v>2105188</v>
      </c>
      <c r="N447">
        <v>38</v>
      </c>
      <c r="O447">
        <v>1011.81</v>
      </c>
      <c r="P447">
        <v>93.26</v>
      </c>
      <c r="Q447">
        <v>229.44</v>
      </c>
      <c r="R447">
        <v>46.22</v>
      </c>
      <c r="S447">
        <v>185.57</v>
      </c>
      <c r="T447">
        <v>37.99</v>
      </c>
      <c r="U447">
        <v>4348.34</v>
      </c>
      <c r="V447">
        <v>82.11</v>
      </c>
      <c r="W447">
        <v>6670.69</v>
      </c>
      <c r="X447">
        <v>79.709999999999994</v>
      </c>
      <c r="Y447">
        <v>0</v>
      </c>
      <c r="Z447">
        <v>41.88</v>
      </c>
      <c r="AA447">
        <v>26.78</v>
      </c>
      <c r="AB447">
        <v>5.9</v>
      </c>
      <c r="AC447">
        <v>0</v>
      </c>
      <c r="AD447">
        <v>43.04</v>
      </c>
      <c r="AE447">
        <v>0</v>
      </c>
      <c r="AF447">
        <v>27.97</v>
      </c>
      <c r="AG447">
        <v>0</v>
      </c>
      <c r="AH447">
        <v>18.3</v>
      </c>
      <c r="AI447">
        <v>137.01</v>
      </c>
      <c r="AJ447">
        <v>2.4</v>
      </c>
      <c r="AK447">
        <v>0</v>
      </c>
      <c r="AL447">
        <v>60.45</v>
      </c>
      <c r="AM447">
        <v>0</v>
      </c>
      <c r="AN447">
        <v>0</v>
      </c>
      <c r="AO447">
        <v>268.25</v>
      </c>
      <c r="AP447">
        <v>10.93</v>
      </c>
      <c r="AQ447">
        <v>99.26</v>
      </c>
      <c r="AR447">
        <v>3.7</v>
      </c>
      <c r="AS447">
        <v>137.87</v>
      </c>
      <c r="AT447">
        <v>4.13</v>
      </c>
      <c r="AU447">
        <v>0</v>
      </c>
      <c r="AV447">
        <v>116.55</v>
      </c>
      <c r="AW447">
        <v>26.97</v>
      </c>
      <c r="AX447">
        <v>5.32</v>
      </c>
      <c r="AY447">
        <v>7.59</v>
      </c>
      <c r="AZ447">
        <v>2.31</v>
      </c>
      <c r="BA447">
        <v>0</v>
      </c>
      <c r="BB447">
        <v>64.47</v>
      </c>
      <c r="BC447">
        <v>627955.19999999995</v>
      </c>
      <c r="BD447">
        <v>1465.31</v>
      </c>
      <c r="BE447">
        <v>0</v>
      </c>
      <c r="BF447">
        <v>4020.58</v>
      </c>
      <c r="BG447">
        <v>8110.85</v>
      </c>
      <c r="BH447">
        <v>667.47</v>
      </c>
      <c r="BI447">
        <v>33614.67</v>
      </c>
      <c r="BJ447">
        <v>338.75</v>
      </c>
      <c r="BK447">
        <v>0</v>
      </c>
      <c r="BL447">
        <v>107.8</v>
      </c>
      <c r="BM447">
        <v>3555.32</v>
      </c>
      <c r="BN447">
        <v>51.75</v>
      </c>
      <c r="BO447">
        <v>6628.45</v>
      </c>
      <c r="BP447">
        <v>28.33</v>
      </c>
      <c r="BQ447">
        <v>0</v>
      </c>
      <c r="BR447">
        <v>617.79999999999995</v>
      </c>
      <c r="BS447">
        <v>306985.94</v>
      </c>
      <c r="BT447">
        <v>1173.1600000000001</v>
      </c>
    </row>
    <row r="448" spans="1:72" x14ac:dyDescent="0.25">
      <c r="A448" t="s">
        <v>76</v>
      </c>
      <c r="B448">
        <f t="shared" si="12"/>
        <v>2464.5205511811</v>
      </c>
      <c r="C448">
        <v>18</v>
      </c>
      <c r="D448">
        <v>2463.9299999999998</v>
      </c>
      <c r="E448">
        <v>18</v>
      </c>
      <c r="F448">
        <v>8.0000000000000004E-4</v>
      </c>
      <c r="G448">
        <f t="shared" si="13"/>
        <v>2944.6410000000001</v>
      </c>
      <c r="H448">
        <v>2944.6410000000001</v>
      </c>
      <c r="I448">
        <v>2.5533000000000001</v>
      </c>
      <c r="J448">
        <v>11</v>
      </c>
      <c r="K448">
        <v>7518.5219999999999</v>
      </c>
      <c r="L448">
        <v>0.11409999999999999</v>
      </c>
      <c r="M448">
        <v>1847119</v>
      </c>
      <c r="N448">
        <v>42</v>
      </c>
      <c r="O448">
        <v>1441.85</v>
      </c>
      <c r="P448">
        <v>97.66</v>
      </c>
      <c r="Q448">
        <v>218.71</v>
      </c>
      <c r="R448">
        <v>44.34</v>
      </c>
      <c r="S448">
        <v>139.1</v>
      </c>
      <c r="T448">
        <v>33.94</v>
      </c>
      <c r="U448">
        <v>2682.27</v>
      </c>
      <c r="V448">
        <v>61.23</v>
      </c>
      <c r="W448">
        <v>8645.17</v>
      </c>
      <c r="X448">
        <v>86</v>
      </c>
      <c r="Y448">
        <v>0</v>
      </c>
      <c r="Z448">
        <v>44.92</v>
      </c>
      <c r="AA448">
        <v>24.54</v>
      </c>
      <c r="AB448">
        <v>5.32</v>
      </c>
      <c r="AC448">
        <v>0</v>
      </c>
      <c r="AD448">
        <v>42.3</v>
      </c>
      <c r="AE448">
        <v>0</v>
      </c>
      <c r="AF448">
        <v>27.99</v>
      </c>
      <c r="AG448">
        <v>0</v>
      </c>
      <c r="AH448">
        <v>17.21</v>
      </c>
      <c r="AI448">
        <v>134.35</v>
      </c>
      <c r="AJ448">
        <v>2.27</v>
      </c>
      <c r="AK448">
        <v>0</v>
      </c>
      <c r="AL448">
        <v>57.11</v>
      </c>
      <c r="AM448">
        <v>0</v>
      </c>
      <c r="AN448">
        <v>0</v>
      </c>
      <c r="AO448">
        <v>274.41000000000003</v>
      </c>
      <c r="AP448">
        <v>10.49</v>
      </c>
      <c r="AQ448">
        <v>103.1</v>
      </c>
      <c r="AR448">
        <v>3.57</v>
      </c>
      <c r="AS448">
        <v>131.82</v>
      </c>
      <c r="AT448">
        <v>3.95</v>
      </c>
      <c r="AU448">
        <v>0</v>
      </c>
      <c r="AV448">
        <v>106.07</v>
      </c>
      <c r="AW448">
        <v>0</v>
      </c>
      <c r="AX448">
        <v>96.59</v>
      </c>
      <c r="AY448">
        <v>0</v>
      </c>
      <c r="AZ448">
        <v>67.59</v>
      </c>
      <c r="BA448">
        <v>0</v>
      </c>
      <c r="BB448">
        <v>63.29</v>
      </c>
      <c r="BC448">
        <v>665611.74</v>
      </c>
      <c r="BD448">
        <v>1373</v>
      </c>
      <c r="BE448">
        <v>0</v>
      </c>
      <c r="BF448">
        <v>6076.54</v>
      </c>
      <c r="BG448">
        <v>9624.7999999999993</v>
      </c>
      <c r="BH448">
        <v>682.72</v>
      </c>
      <c r="BI448">
        <v>76667.27</v>
      </c>
      <c r="BJ448">
        <v>513.27</v>
      </c>
      <c r="BK448">
        <v>0</v>
      </c>
      <c r="BL448">
        <v>120.43</v>
      </c>
      <c r="BM448">
        <v>6984.46</v>
      </c>
      <c r="BN448">
        <v>70.31</v>
      </c>
      <c r="BO448">
        <v>9504.81</v>
      </c>
      <c r="BP448">
        <v>39.85</v>
      </c>
      <c r="BQ448">
        <v>0</v>
      </c>
      <c r="BR448">
        <v>803.18</v>
      </c>
      <c r="BS448">
        <v>217811.6</v>
      </c>
      <c r="BT448">
        <v>850.22</v>
      </c>
    </row>
    <row r="449" spans="1:72" x14ac:dyDescent="0.25">
      <c r="A449" t="s">
        <v>76</v>
      </c>
      <c r="B449">
        <f t="shared" si="12"/>
        <v>2464.7174015747996</v>
      </c>
      <c r="C449">
        <v>24</v>
      </c>
      <c r="D449">
        <v>2463.9299999999998</v>
      </c>
      <c r="E449">
        <v>24</v>
      </c>
      <c r="F449">
        <v>5.9999999999999995E-4</v>
      </c>
      <c r="G449">
        <f t="shared" si="13"/>
        <v>2817.6950000000002</v>
      </c>
      <c r="H449">
        <v>2817.6950000000002</v>
      </c>
      <c r="I449">
        <v>2.5066999999999999</v>
      </c>
      <c r="J449">
        <v>18</v>
      </c>
      <c r="K449">
        <v>7063.1310000000003</v>
      </c>
      <c r="L449">
        <v>0.1411</v>
      </c>
      <c r="M449">
        <v>1345002</v>
      </c>
      <c r="N449">
        <v>48</v>
      </c>
      <c r="O449">
        <v>3997.52</v>
      </c>
      <c r="P449">
        <v>130.99</v>
      </c>
      <c r="Q449">
        <v>338.05</v>
      </c>
      <c r="R449">
        <v>49.61</v>
      </c>
      <c r="S449">
        <v>143.27000000000001</v>
      </c>
      <c r="T449">
        <v>33.020000000000003</v>
      </c>
      <c r="U449">
        <v>1216.42</v>
      </c>
      <c r="V449">
        <v>39.74</v>
      </c>
      <c r="W449">
        <v>28450.97</v>
      </c>
      <c r="X449">
        <v>166.51</v>
      </c>
      <c r="Y449">
        <v>0</v>
      </c>
      <c r="Z449">
        <v>73.819999999999993</v>
      </c>
      <c r="AA449">
        <v>37.020000000000003</v>
      </c>
      <c r="AB449">
        <v>6.5</v>
      </c>
      <c r="AC449">
        <v>0</v>
      </c>
      <c r="AD449">
        <v>37.22</v>
      </c>
      <c r="AE449">
        <v>51.23</v>
      </c>
      <c r="AF449">
        <v>4.68</v>
      </c>
      <c r="AG449">
        <v>0</v>
      </c>
      <c r="AH449">
        <v>17.53</v>
      </c>
      <c r="AI449">
        <v>190.94</v>
      </c>
      <c r="AJ449">
        <v>2.52</v>
      </c>
      <c r="AK449">
        <v>0</v>
      </c>
      <c r="AL449">
        <v>51.57</v>
      </c>
      <c r="AM449">
        <v>0</v>
      </c>
      <c r="AN449">
        <v>0</v>
      </c>
      <c r="AO449">
        <v>269.55</v>
      </c>
      <c r="AP449">
        <v>10.17</v>
      </c>
      <c r="AQ449">
        <v>105.71</v>
      </c>
      <c r="AR449">
        <v>3.49</v>
      </c>
      <c r="AS449">
        <v>137.25</v>
      </c>
      <c r="AT449">
        <v>3.88</v>
      </c>
      <c r="AU449">
        <v>46.5</v>
      </c>
      <c r="AV449">
        <v>6.76</v>
      </c>
      <c r="AW449">
        <v>0</v>
      </c>
      <c r="AX449">
        <v>83.2</v>
      </c>
      <c r="AY449">
        <v>8.44</v>
      </c>
      <c r="AZ449">
        <v>2.2000000000000002</v>
      </c>
      <c r="BA449">
        <v>21.83</v>
      </c>
      <c r="BB449">
        <v>2.09</v>
      </c>
      <c r="BC449">
        <v>676668.75</v>
      </c>
      <c r="BD449">
        <v>1392.06</v>
      </c>
      <c r="BE449">
        <v>0</v>
      </c>
      <c r="BF449">
        <v>8887.48</v>
      </c>
      <c r="BG449">
        <v>35852.550000000003</v>
      </c>
      <c r="BH449">
        <v>867.58</v>
      </c>
      <c r="BI449">
        <v>139733.54</v>
      </c>
      <c r="BJ449">
        <v>740.94</v>
      </c>
      <c r="BK449">
        <v>522.38</v>
      </c>
      <c r="BL449">
        <v>74.5</v>
      </c>
      <c r="BM449">
        <v>8753.02</v>
      </c>
      <c r="BN449">
        <v>80.36</v>
      </c>
      <c r="BO449">
        <v>5354.5</v>
      </c>
      <c r="BP449">
        <v>24.71</v>
      </c>
      <c r="BQ449">
        <v>0</v>
      </c>
      <c r="BR449">
        <v>1690.69</v>
      </c>
      <c r="BS449">
        <v>98100.57</v>
      </c>
      <c r="BT449">
        <v>397.85</v>
      </c>
    </row>
    <row r="450" spans="1:72" x14ac:dyDescent="0.25">
      <c r="A450" t="s">
        <v>76</v>
      </c>
      <c r="B450">
        <f t="shared" si="12"/>
        <v>2464.9142519684997</v>
      </c>
      <c r="C450">
        <v>30</v>
      </c>
      <c r="D450">
        <v>2463.9299999999998</v>
      </c>
      <c r="E450">
        <v>30</v>
      </c>
      <c r="F450">
        <v>5.9999999999999995E-4</v>
      </c>
      <c r="G450">
        <f t="shared" si="13"/>
        <v>2891.009</v>
      </c>
      <c r="H450">
        <v>2891.009</v>
      </c>
      <c r="I450">
        <v>2.4901</v>
      </c>
      <c r="J450">
        <v>14</v>
      </c>
      <c r="K450">
        <v>7199.03</v>
      </c>
      <c r="L450">
        <v>0.1507</v>
      </c>
      <c r="M450">
        <v>1639447</v>
      </c>
      <c r="N450">
        <v>44</v>
      </c>
      <c r="O450">
        <v>2841.68</v>
      </c>
      <c r="P450">
        <v>113.49</v>
      </c>
      <c r="Q450">
        <v>314.07</v>
      </c>
      <c r="R450">
        <v>45.94</v>
      </c>
      <c r="S450">
        <v>134.97999999999999</v>
      </c>
      <c r="T450">
        <v>31.88</v>
      </c>
      <c r="U450">
        <v>1287.78</v>
      </c>
      <c r="V450">
        <v>39.99</v>
      </c>
      <c r="W450">
        <v>22801.05</v>
      </c>
      <c r="X450">
        <v>140.91</v>
      </c>
      <c r="Y450">
        <v>72.010000000000005</v>
      </c>
      <c r="Z450">
        <v>13.99</v>
      </c>
      <c r="AA450">
        <v>21.05</v>
      </c>
      <c r="AB450">
        <v>5.65</v>
      </c>
      <c r="AC450">
        <v>0</v>
      </c>
      <c r="AD450">
        <v>37.18</v>
      </c>
      <c r="AE450">
        <v>33.770000000000003</v>
      </c>
      <c r="AF450">
        <v>4.12</v>
      </c>
      <c r="AG450">
        <v>0</v>
      </c>
      <c r="AH450">
        <v>17.760000000000002</v>
      </c>
      <c r="AI450">
        <v>172.08</v>
      </c>
      <c r="AJ450">
        <v>2.34</v>
      </c>
      <c r="AK450">
        <v>0</v>
      </c>
      <c r="AL450">
        <v>51.64</v>
      </c>
      <c r="AM450">
        <v>0</v>
      </c>
      <c r="AN450">
        <v>0</v>
      </c>
      <c r="AO450">
        <v>265.85000000000002</v>
      </c>
      <c r="AP450">
        <v>9.76</v>
      </c>
      <c r="AQ450">
        <v>102.59</v>
      </c>
      <c r="AR450">
        <v>3.34</v>
      </c>
      <c r="AS450">
        <v>142.22999999999999</v>
      </c>
      <c r="AT450">
        <v>3.75</v>
      </c>
      <c r="AU450">
        <v>0</v>
      </c>
      <c r="AV450">
        <v>96.7</v>
      </c>
      <c r="AW450">
        <v>0</v>
      </c>
      <c r="AX450">
        <v>82.54</v>
      </c>
      <c r="AY450">
        <v>11.29</v>
      </c>
      <c r="AZ450">
        <v>2.19</v>
      </c>
      <c r="BA450">
        <v>19.75</v>
      </c>
      <c r="BB450">
        <v>1.98</v>
      </c>
      <c r="BC450">
        <v>680785.19</v>
      </c>
      <c r="BD450">
        <v>1328.81</v>
      </c>
      <c r="BE450">
        <v>0</v>
      </c>
      <c r="BF450">
        <v>6843.01</v>
      </c>
      <c r="BG450">
        <v>25793.759999999998</v>
      </c>
      <c r="BH450">
        <v>798.4</v>
      </c>
      <c r="BI450">
        <v>118944.55</v>
      </c>
      <c r="BJ450">
        <v>653.33000000000004</v>
      </c>
      <c r="BK450">
        <v>539.16999999999996</v>
      </c>
      <c r="BL450">
        <v>75.83</v>
      </c>
      <c r="BM450">
        <v>15449.81</v>
      </c>
      <c r="BN450">
        <v>106.19</v>
      </c>
      <c r="BO450">
        <v>12235.61</v>
      </c>
      <c r="BP450">
        <v>49.19</v>
      </c>
      <c r="BQ450">
        <v>0</v>
      </c>
      <c r="BR450">
        <v>1369.55</v>
      </c>
      <c r="BS450">
        <v>118031.75</v>
      </c>
      <c r="BT450">
        <v>460.85</v>
      </c>
    </row>
    <row r="451" spans="1:72" x14ac:dyDescent="0.25">
      <c r="A451" t="s">
        <v>76</v>
      </c>
      <c r="B451">
        <f t="shared" ref="B451:B514" si="14">D451+(C451*0.03280839895)</f>
        <v>2465.1111023621997</v>
      </c>
      <c r="C451">
        <v>36</v>
      </c>
      <c r="D451">
        <v>2463.9299999999998</v>
      </c>
      <c r="E451">
        <v>36</v>
      </c>
      <c r="F451">
        <v>8.9999999999999998E-4</v>
      </c>
      <c r="G451">
        <f t="shared" ref="G451:G514" si="15">IF(H451&lt;330,"",H451)</f>
        <v>3151.5920000000001</v>
      </c>
      <c r="H451">
        <v>3151.5920000000001</v>
      </c>
      <c r="I451">
        <v>2.5670000000000002</v>
      </c>
      <c r="J451">
        <v>11</v>
      </c>
      <c r="K451">
        <v>8090.1750000000002</v>
      </c>
      <c r="L451">
        <v>0.1061</v>
      </c>
      <c r="M451">
        <v>2222511</v>
      </c>
      <c r="N451">
        <v>36</v>
      </c>
      <c r="O451">
        <v>830.99</v>
      </c>
      <c r="P451">
        <v>86.41</v>
      </c>
      <c r="Q451">
        <v>254.15</v>
      </c>
      <c r="R451">
        <v>45.48</v>
      </c>
      <c r="S451">
        <v>118.46</v>
      </c>
      <c r="T451">
        <v>34.9</v>
      </c>
      <c r="U451">
        <v>4355.68</v>
      </c>
      <c r="V451">
        <v>80.88</v>
      </c>
      <c r="W451">
        <v>4892.79</v>
      </c>
      <c r="X451">
        <v>67.27</v>
      </c>
      <c r="Y451">
        <v>0</v>
      </c>
      <c r="Z451">
        <v>36.049999999999997</v>
      </c>
      <c r="AA451">
        <v>30.75</v>
      </c>
      <c r="AB451">
        <v>5.87</v>
      </c>
      <c r="AC451">
        <v>0</v>
      </c>
      <c r="AD451">
        <v>44.12</v>
      </c>
      <c r="AE451">
        <v>0</v>
      </c>
      <c r="AF451">
        <v>28.87</v>
      </c>
      <c r="AG451">
        <v>0</v>
      </c>
      <c r="AH451">
        <v>17.37</v>
      </c>
      <c r="AI451">
        <v>110.21</v>
      </c>
      <c r="AJ451">
        <v>2.2000000000000002</v>
      </c>
      <c r="AK451">
        <v>0</v>
      </c>
      <c r="AL451">
        <v>60.27</v>
      </c>
      <c r="AM451">
        <v>0</v>
      </c>
      <c r="AN451">
        <v>0</v>
      </c>
      <c r="AO451">
        <v>270.98</v>
      </c>
      <c r="AP451">
        <v>10.85</v>
      </c>
      <c r="AQ451">
        <v>103.14</v>
      </c>
      <c r="AR451">
        <v>3.68</v>
      </c>
      <c r="AS451">
        <v>128.30000000000001</v>
      </c>
      <c r="AT451">
        <v>4.04</v>
      </c>
      <c r="AU451">
        <v>0</v>
      </c>
      <c r="AV451">
        <v>102.78</v>
      </c>
      <c r="AW451">
        <v>0</v>
      </c>
      <c r="AX451">
        <v>102.4</v>
      </c>
      <c r="AY451">
        <v>0</v>
      </c>
      <c r="AZ451">
        <v>68.180000000000007</v>
      </c>
      <c r="BA451">
        <v>0</v>
      </c>
      <c r="BB451">
        <v>66.72</v>
      </c>
      <c r="BC451">
        <v>598076.81999999995</v>
      </c>
      <c r="BD451">
        <v>1471.16</v>
      </c>
      <c r="BE451">
        <v>0</v>
      </c>
      <c r="BF451">
        <v>3407.83</v>
      </c>
      <c r="BG451">
        <v>6761.31</v>
      </c>
      <c r="BH451">
        <v>603.95000000000005</v>
      </c>
      <c r="BI451">
        <v>27946.95</v>
      </c>
      <c r="BJ451">
        <v>300.35000000000002</v>
      </c>
      <c r="BK451">
        <v>0</v>
      </c>
      <c r="BL451">
        <v>90.75</v>
      </c>
      <c r="BM451">
        <v>1123.44</v>
      </c>
      <c r="BN451">
        <v>35.630000000000003</v>
      </c>
      <c r="BO451">
        <v>2371.71</v>
      </c>
      <c r="BP451">
        <v>11.69</v>
      </c>
      <c r="BQ451">
        <v>0</v>
      </c>
      <c r="BR451">
        <v>502</v>
      </c>
      <c r="BS451">
        <v>352624.33</v>
      </c>
      <c r="BT451">
        <v>1267.24</v>
      </c>
    </row>
    <row r="452" spans="1:72" x14ac:dyDescent="0.25">
      <c r="A452" t="s">
        <v>76</v>
      </c>
      <c r="B452">
        <f t="shared" si="14"/>
        <v>2465.3079527558998</v>
      </c>
      <c r="C452">
        <v>42</v>
      </c>
      <c r="D452">
        <v>2463.9299999999998</v>
      </c>
      <c r="E452">
        <v>42</v>
      </c>
      <c r="F452">
        <v>1.1999999999999999E-3</v>
      </c>
      <c r="G452">
        <f t="shared" si="15"/>
        <v>3115.2649999999999</v>
      </c>
      <c r="H452">
        <v>3115.2649999999999</v>
      </c>
      <c r="I452">
        <v>2.5749</v>
      </c>
      <c r="J452">
        <v>8</v>
      </c>
      <c r="K452">
        <v>8021.4269999999997</v>
      </c>
      <c r="L452">
        <v>0.1016</v>
      </c>
      <c r="M452">
        <v>2126949</v>
      </c>
      <c r="N452">
        <v>38</v>
      </c>
      <c r="O452">
        <v>1095.28</v>
      </c>
      <c r="P452">
        <v>91.4</v>
      </c>
      <c r="Q452">
        <v>147.46</v>
      </c>
      <c r="R452">
        <v>42.03</v>
      </c>
      <c r="S452">
        <v>121.13</v>
      </c>
      <c r="T452">
        <v>33.75</v>
      </c>
      <c r="U452">
        <v>4760.99</v>
      </c>
      <c r="V452">
        <v>82.74</v>
      </c>
      <c r="W452">
        <v>6721.56</v>
      </c>
      <c r="X452">
        <v>77.39</v>
      </c>
      <c r="Y452">
        <v>0</v>
      </c>
      <c r="Z452">
        <v>41.52</v>
      </c>
      <c r="AA452">
        <v>28.94</v>
      </c>
      <c r="AB452">
        <v>5.72</v>
      </c>
      <c r="AC452">
        <v>0</v>
      </c>
      <c r="AD452">
        <v>42.54</v>
      </c>
      <c r="AE452">
        <v>0</v>
      </c>
      <c r="AF452">
        <v>27.66</v>
      </c>
      <c r="AG452">
        <v>0</v>
      </c>
      <c r="AH452">
        <v>17.89</v>
      </c>
      <c r="AI452">
        <v>154.38</v>
      </c>
      <c r="AJ452">
        <v>2.44</v>
      </c>
      <c r="AK452">
        <v>0</v>
      </c>
      <c r="AL452">
        <v>58.23</v>
      </c>
      <c r="AM452">
        <v>0</v>
      </c>
      <c r="AN452">
        <v>0</v>
      </c>
      <c r="AO452">
        <v>280.77999999999997</v>
      </c>
      <c r="AP452">
        <v>10.69</v>
      </c>
      <c r="AQ452">
        <v>102.19</v>
      </c>
      <c r="AR452">
        <v>3.62</v>
      </c>
      <c r="AS452">
        <v>132.16</v>
      </c>
      <c r="AT452">
        <v>4</v>
      </c>
      <c r="AU452">
        <v>0</v>
      </c>
      <c r="AV452">
        <v>105.75</v>
      </c>
      <c r="AW452">
        <v>0</v>
      </c>
      <c r="AX452">
        <v>95.58</v>
      </c>
      <c r="AY452">
        <v>0</v>
      </c>
      <c r="AZ452">
        <v>70.56</v>
      </c>
      <c r="BA452">
        <v>0</v>
      </c>
      <c r="BB452">
        <v>66.73</v>
      </c>
      <c r="BC452">
        <v>625488.6</v>
      </c>
      <c r="BD452">
        <v>1435.74</v>
      </c>
      <c r="BE452">
        <v>0</v>
      </c>
      <c r="BF452">
        <v>3948.39</v>
      </c>
      <c r="BG452">
        <v>9733.7999999999993</v>
      </c>
      <c r="BH452">
        <v>661.58</v>
      </c>
      <c r="BI452">
        <v>46633.87</v>
      </c>
      <c r="BJ452">
        <v>386.64</v>
      </c>
      <c r="BK452">
        <v>0</v>
      </c>
      <c r="BL452">
        <v>106.61</v>
      </c>
      <c r="BM452">
        <v>4069.23</v>
      </c>
      <c r="BN452">
        <v>53.78</v>
      </c>
      <c r="BO452">
        <v>6869.4</v>
      </c>
      <c r="BP452">
        <v>28.57</v>
      </c>
      <c r="BQ452">
        <v>0</v>
      </c>
      <c r="BR452">
        <v>624.37</v>
      </c>
      <c r="BS452">
        <v>293660.24</v>
      </c>
      <c r="BT452">
        <v>1092.08</v>
      </c>
    </row>
    <row r="453" spans="1:72" x14ac:dyDescent="0.25">
      <c r="A453" t="s">
        <v>76</v>
      </c>
      <c r="B453">
        <f t="shared" si="14"/>
        <v>2465.5048031495999</v>
      </c>
      <c r="C453">
        <v>48</v>
      </c>
      <c r="D453">
        <v>2463.9299999999998</v>
      </c>
      <c r="E453">
        <v>48</v>
      </c>
      <c r="F453">
        <v>8.9999999999999998E-4</v>
      </c>
      <c r="G453">
        <f t="shared" si="15"/>
        <v>2860.4119999999998</v>
      </c>
      <c r="H453">
        <v>2860.4119999999998</v>
      </c>
      <c r="I453">
        <v>2.5163000000000002</v>
      </c>
      <c r="J453">
        <v>16</v>
      </c>
      <c r="K453">
        <v>7197.7070000000003</v>
      </c>
      <c r="L453">
        <v>0.13550000000000001</v>
      </c>
      <c r="M453">
        <v>1597972</v>
      </c>
      <c r="N453">
        <v>45</v>
      </c>
      <c r="O453">
        <v>3143.51</v>
      </c>
      <c r="P453">
        <v>120.17</v>
      </c>
      <c r="Q453">
        <v>194.02</v>
      </c>
      <c r="R453">
        <v>44.79</v>
      </c>
      <c r="S453">
        <v>99.8</v>
      </c>
      <c r="T453">
        <v>31.18</v>
      </c>
      <c r="U453">
        <v>1546.4</v>
      </c>
      <c r="V453">
        <v>44.21</v>
      </c>
      <c r="W453">
        <v>26554.85</v>
      </c>
      <c r="X453">
        <v>158.59</v>
      </c>
      <c r="Y453">
        <v>0</v>
      </c>
      <c r="Z453">
        <v>71.81</v>
      </c>
      <c r="AA453">
        <v>29</v>
      </c>
      <c r="AB453">
        <v>6.12</v>
      </c>
      <c r="AC453">
        <v>0</v>
      </c>
      <c r="AD453">
        <v>38.799999999999997</v>
      </c>
      <c r="AE453">
        <v>56.84</v>
      </c>
      <c r="AF453">
        <v>4.78</v>
      </c>
      <c r="AG453">
        <v>0</v>
      </c>
      <c r="AH453">
        <v>18.02</v>
      </c>
      <c r="AI453">
        <v>190.44</v>
      </c>
      <c r="AJ453">
        <v>2.5099999999999998</v>
      </c>
      <c r="AK453">
        <v>0</v>
      </c>
      <c r="AL453">
        <v>51.94</v>
      </c>
      <c r="AM453">
        <v>0</v>
      </c>
      <c r="AN453">
        <v>0</v>
      </c>
      <c r="AO453">
        <v>291.95999999999998</v>
      </c>
      <c r="AP453">
        <v>10.09</v>
      </c>
      <c r="AQ453">
        <v>109.01</v>
      </c>
      <c r="AR453">
        <v>3.46</v>
      </c>
      <c r="AS453">
        <v>134.41999999999999</v>
      </c>
      <c r="AT453">
        <v>3.81</v>
      </c>
      <c r="AU453">
        <v>34.83</v>
      </c>
      <c r="AV453">
        <v>6.44</v>
      </c>
      <c r="AW453">
        <v>0</v>
      </c>
      <c r="AX453">
        <v>83.75</v>
      </c>
      <c r="AY453">
        <v>9.11</v>
      </c>
      <c r="AZ453">
        <v>2.1800000000000002</v>
      </c>
      <c r="BA453">
        <v>13.65</v>
      </c>
      <c r="BB453">
        <v>1.89</v>
      </c>
      <c r="BC453">
        <v>669044.43000000005</v>
      </c>
      <c r="BD453">
        <v>1368.73</v>
      </c>
      <c r="BE453">
        <v>0</v>
      </c>
      <c r="BF453">
        <v>7663.68</v>
      </c>
      <c r="BG453">
        <v>27646.71</v>
      </c>
      <c r="BH453">
        <v>796.75</v>
      </c>
      <c r="BI453">
        <v>109366.08</v>
      </c>
      <c r="BJ453">
        <v>621.74</v>
      </c>
      <c r="BK453">
        <v>836.47</v>
      </c>
      <c r="BL453">
        <v>77.66</v>
      </c>
      <c r="BM453">
        <v>19743.18</v>
      </c>
      <c r="BN453">
        <v>120.16</v>
      </c>
      <c r="BO453">
        <v>7880.12</v>
      </c>
      <c r="BP453">
        <v>33.479999999999997</v>
      </c>
      <c r="BQ453">
        <v>0</v>
      </c>
      <c r="BR453">
        <v>1315.15</v>
      </c>
      <c r="BS453">
        <v>133075.19</v>
      </c>
      <c r="BT453">
        <v>520.5</v>
      </c>
    </row>
    <row r="454" spans="1:72" x14ac:dyDescent="0.25">
      <c r="A454" t="s">
        <v>76</v>
      </c>
      <c r="B454">
        <f t="shared" si="14"/>
        <v>2465.7016535432999</v>
      </c>
      <c r="C454">
        <v>54</v>
      </c>
      <c r="D454">
        <v>2463.9299999999998</v>
      </c>
      <c r="E454">
        <v>54</v>
      </c>
      <c r="F454">
        <v>1.6000000000000001E-3</v>
      </c>
      <c r="G454">
        <f t="shared" si="15"/>
        <v>2881.8440000000001</v>
      </c>
      <c r="H454">
        <v>2881.8440000000001</v>
      </c>
      <c r="I454">
        <v>2.5007999999999999</v>
      </c>
      <c r="J454">
        <v>13</v>
      </c>
      <c r="K454">
        <v>7206.875</v>
      </c>
      <c r="L454">
        <v>0.14460000000000001</v>
      </c>
      <c r="M454">
        <v>1601877</v>
      </c>
      <c r="N454">
        <v>45</v>
      </c>
      <c r="O454">
        <v>2192.16</v>
      </c>
      <c r="P454">
        <v>102.73</v>
      </c>
      <c r="Q454">
        <v>205.25</v>
      </c>
      <c r="R454">
        <v>41.58</v>
      </c>
      <c r="S454">
        <v>0</v>
      </c>
      <c r="T454">
        <v>88.75</v>
      </c>
      <c r="U454">
        <v>1240.5899999999999</v>
      </c>
      <c r="V454">
        <v>38.93</v>
      </c>
      <c r="W454">
        <v>18377.7</v>
      </c>
      <c r="X454">
        <v>121.2</v>
      </c>
      <c r="Y454">
        <v>0</v>
      </c>
      <c r="Z454">
        <v>57.97</v>
      </c>
      <c r="AA454">
        <v>29.01</v>
      </c>
      <c r="AB454">
        <v>5.48</v>
      </c>
      <c r="AC454">
        <v>0</v>
      </c>
      <c r="AD454">
        <v>37.15</v>
      </c>
      <c r="AE454">
        <v>0</v>
      </c>
      <c r="AF454">
        <v>25.61</v>
      </c>
      <c r="AG454">
        <v>0</v>
      </c>
      <c r="AH454">
        <v>16.760000000000002</v>
      </c>
      <c r="AI454">
        <v>134.68</v>
      </c>
      <c r="AJ454">
        <v>2.08</v>
      </c>
      <c r="AK454">
        <v>0</v>
      </c>
      <c r="AL454">
        <v>50.95</v>
      </c>
      <c r="AM454">
        <v>0</v>
      </c>
      <c r="AN454">
        <v>0</v>
      </c>
      <c r="AO454">
        <v>278.13</v>
      </c>
      <c r="AP454">
        <v>9.61</v>
      </c>
      <c r="AQ454">
        <v>94.06</v>
      </c>
      <c r="AR454">
        <v>3.23</v>
      </c>
      <c r="AS454">
        <v>129.69999999999999</v>
      </c>
      <c r="AT454">
        <v>3.63</v>
      </c>
      <c r="AU454">
        <v>0</v>
      </c>
      <c r="AV454">
        <v>94.21</v>
      </c>
      <c r="AW454">
        <v>26.74</v>
      </c>
      <c r="AX454">
        <v>4.5999999999999996</v>
      </c>
      <c r="AY454">
        <v>8.18</v>
      </c>
      <c r="AZ454">
        <v>2.0299999999999998</v>
      </c>
      <c r="BA454">
        <v>13.84</v>
      </c>
      <c r="BB454">
        <v>1.8</v>
      </c>
      <c r="BC454">
        <v>680301.58</v>
      </c>
      <c r="BD454">
        <v>1299.05</v>
      </c>
      <c r="BE454">
        <v>0</v>
      </c>
      <c r="BF454">
        <v>8817.4599999999991</v>
      </c>
      <c r="BG454">
        <v>19038.73</v>
      </c>
      <c r="BH454">
        <v>744.35</v>
      </c>
      <c r="BI454">
        <v>142497.41</v>
      </c>
      <c r="BJ454">
        <v>720.44</v>
      </c>
      <c r="BK454">
        <v>592.99</v>
      </c>
      <c r="BL454">
        <v>77.19</v>
      </c>
      <c r="BM454">
        <v>12088.99</v>
      </c>
      <c r="BN454">
        <v>95.66</v>
      </c>
      <c r="BO454">
        <v>14189.69</v>
      </c>
      <c r="BP454">
        <v>55.39</v>
      </c>
      <c r="BQ454">
        <v>0</v>
      </c>
      <c r="BR454">
        <v>1334.37</v>
      </c>
      <c r="BS454">
        <v>108560.57</v>
      </c>
      <c r="BT454">
        <v>418.8</v>
      </c>
    </row>
    <row r="455" spans="1:72" x14ac:dyDescent="0.25">
      <c r="A455" t="s">
        <v>76</v>
      </c>
      <c r="B455">
        <f t="shared" si="14"/>
        <v>2465.898503937</v>
      </c>
      <c r="C455">
        <v>60</v>
      </c>
      <c r="D455">
        <v>2463.9299999999998</v>
      </c>
      <c r="E455">
        <v>60</v>
      </c>
      <c r="F455">
        <v>0</v>
      </c>
      <c r="G455" t="str">
        <f t="shared" si="15"/>
        <v/>
      </c>
      <c r="H455">
        <v>100.1001</v>
      </c>
      <c r="I455">
        <v>2.4983</v>
      </c>
      <c r="J455">
        <v>17</v>
      </c>
      <c r="K455">
        <v>250.0789</v>
      </c>
      <c r="L455">
        <v>0.14599999999999999</v>
      </c>
      <c r="M455">
        <v>1040063</v>
      </c>
      <c r="N455">
        <v>51</v>
      </c>
      <c r="O455">
        <v>2943.88</v>
      </c>
      <c r="P455">
        <v>149.11000000000001</v>
      </c>
      <c r="Q455">
        <v>229.7</v>
      </c>
      <c r="R455">
        <v>57.16</v>
      </c>
      <c r="S455">
        <v>150.97999999999999</v>
      </c>
      <c r="T455">
        <v>41.54</v>
      </c>
      <c r="U455">
        <v>1113.3699999999999</v>
      </c>
      <c r="V455">
        <v>49.08</v>
      </c>
      <c r="W455">
        <v>23724.84</v>
      </c>
      <c r="X455">
        <v>197.68</v>
      </c>
      <c r="Y455">
        <v>0</v>
      </c>
      <c r="Z455">
        <v>89.34</v>
      </c>
      <c r="AA455">
        <v>36.15</v>
      </c>
      <c r="AB455">
        <v>7.99</v>
      </c>
      <c r="AC455">
        <v>0</v>
      </c>
      <c r="AD455">
        <v>52.16</v>
      </c>
      <c r="AE455">
        <v>45.65</v>
      </c>
      <c r="AF455">
        <v>5.92</v>
      </c>
      <c r="AG455">
        <v>0</v>
      </c>
      <c r="AH455">
        <v>24.43</v>
      </c>
      <c r="AI455">
        <v>186.29</v>
      </c>
      <c r="AJ455">
        <v>3.23</v>
      </c>
      <c r="AK455">
        <v>0</v>
      </c>
      <c r="AL455">
        <v>68.58</v>
      </c>
      <c r="AM455">
        <v>0</v>
      </c>
      <c r="AN455">
        <v>0</v>
      </c>
      <c r="AO455">
        <v>251.26</v>
      </c>
      <c r="AP455">
        <v>13.09</v>
      </c>
      <c r="AQ455">
        <v>97</v>
      </c>
      <c r="AR455">
        <v>4.46</v>
      </c>
      <c r="AS455">
        <v>125.96</v>
      </c>
      <c r="AT455">
        <v>4.9800000000000004</v>
      </c>
      <c r="AU455">
        <v>0</v>
      </c>
      <c r="AV455">
        <v>131.99</v>
      </c>
      <c r="AW455">
        <v>0</v>
      </c>
      <c r="AX455">
        <v>119.66</v>
      </c>
      <c r="AY455">
        <v>15.56</v>
      </c>
      <c r="AZ455">
        <v>3.07</v>
      </c>
      <c r="BA455">
        <v>24.63</v>
      </c>
      <c r="BB455">
        <v>2.78</v>
      </c>
      <c r="BC455">
        <v>757196.56</v>
      </c>
      <c r="BD455">
        <v>1647.69</v>
      </c>
      <c r="BE455">
        <v>0</v>
      </c>
      <c r="BF455">
        <v>20780.919999999998</v>
      </c>
      <c r="BG455">
        <v>18007.66</v>
      </c>
      <c r="BH455">
        <v>1130.06</v>
      </c>
      <c r="BI455">
        <v>88275.04</v>
      </c>
      <c r="BJ455">
        <v>775.91</v>
      </c>
      <c r="BK455">
        <v>0</v>
      </c>
      <c r="BL455">
        <v>272.39999999999998</v>
      </c>
      <c r="BM455">
        <v>15986.95</v>
      </c>
      <c r="BN455">
        <v>154.58000000000001</v>
      </c>
      <c r="BO455">
        <v>21436.81</v>
      </c>
      <c r="BP455">
        <v>121.67</v>
      </c>
      <c r="BQ455">
        <v>0</v>
      </c>
      <c r="BR455">
        <v>2690.63</v>
      </c>
      <c r="BS455">
        <v>70151.710000000006</v>
      </c>
      <c r="BT455">
        <v>417.84</v>
      </c>
    </row>
    <row r="456" spans="1:72" x14ac:dyDescent="0.25">
      <c r="A456" t="s">
        <v>76</v>
      </c>
      <c r="B456">
        <f t="shared" si="14"/>
        <v>2462.3168503937</v>
      </c>
      <c r="C456">
        <v>6</v>
      </c>
      <c r="D456">
        <v>2462.12</v>
      </c>
      <c r="E456">
        <v>6</v>
      </c>
      <c r="F456">
        <v>2.5000000000000001E-3</v>
      </c>
      <c r="G456">
        <f t="shared" si="15"/>
        <v>2962.9630000000002</v>
      </c>
      <c r="H456">
        <v>2962.9630000000002</v>
      </c>
      <c r="I456">
        <v>2.4740000000000002</v>
      </c>
      <c r="J456">
        <v>8</v>
      </c>
      <c r="L456">
        <v>0.16009999999999999</v>
      </c>
      <c r="M456">
        <v>1426931</v>
      </c>
      <c r="N456">
        <v>47</v>
      </c>
      <c r="O456">
        <v>2202.37</v>
      </c>
      <c r="P456">
        <v>112.81</v>
      </c>
      <c r="Q456">
        <v>215.93</v>
      </c>
      <c r="R456">
        <v>45.93</v>
      </c>
      <c r="S456">
        <v>183.06</v>
      </c>
      <c r="T456">
        <v>35.56</v>
      </c>
      <c r="U456">
        <v>1183.0999999999999</v>
      </c>
      <c r="V456">
        <v>42.09</v>
      </c>
      <c r="W456">
        <v>18219.849999999999</v>
      </c>
      <c r="X456">
        <v>134.88999999999999</v>
      </c>
      <c r="Y456">
        <v>0</v>
      </c>
      <c r="Z456">
        <v>63.41</v>
      </c>
      <c r="AA456">
        <v>22.03</v>
      </c>
      <c r="AB456">
        <v>5.69</v>
      </c>
      <c r="AC456">
        <v>0</v>
      </c>
      <c r="AD456">
        <v>40.44</v>
      </c>
      <c r="AE456">
        <v>0</v>
      </c>
      <c r="AF456">
        <v>28.69</v>
      </c>
      <c r="AG456">
        <v>0</v>
      </c>
      <c r="AH456">
        <v>18.690000000000001</v>
      </c>
      <c r="AI456">
        <v>135.58000000000001</v>
      </c>
      <c r="AJ456">
        <v>2.31</v>
      </c>
      <c r="AK456">
        <v>0</v>
      </c>
      <c r="AL456">
        <v>55.91</v>
      </c>
      <c r="AM456">
        <v>0</v>
      </c>
      <c r="AN456">
        <v>0</v>
      </c>
      <c r="AO456">
        <v>269.02</v>
      </c>
      <c r="AP456">
        <v>10.69</v>
      </c>
      <c r="AQ456">
        <v>98.21</v>
      </c>
      <c r="AR456">
        <v>3.61</v>
      </c>
      <c r="AS456">
        <v>125.73</v>
      </c>
      <c r="AT456">
        <v>4.03</v>
      </c>
      <c r="AU456">
        <v>0</v>
      </c>
      <c r="AV456">
        <v>102.79</v>
      </c>
      <c r="AW456">
        <v>29.7</v>
      </c>
      <c r="AX456">
        <v>5.21</v>
      </c>
      <c r="AY456">
        <v>12.22</v>
      </c>
      <c r="AZ456">
        <v>2.37</v>
      </c>
      <c r="BA456">
        <v>0</v>
      </c>
      <c r="BB456">
        <v>66.7</v>
      </c>
      <c r="BC456">
        <v>723039.13</v>
      </c>
      <c r="BD456">
        <v>1361.14</v>
      </c>
      <c r="BE456">
        <v>0</v>
      </c>
      <c r="BF456">
        <v>10474.700000000001</v>
      </c>
      <c r="BG456">
        <v>15691.87</v>
      </c>
      <c r="BH456">
        <v>834.1</v>
      </c>
      <c r="BI456">
        <v>101641.7</v>
      </c>
      <c r="BJ456">
        <v>664.25</v>
      </c>
      <c r="BK456">
        <v>268.20999999999998</v>
      </c>
      <c r="BL456">
        <v>80.67</v>
      </c>
      <c r="BM456">
        <v>5759.58</v>
      </c>
      <c r="BN456">
        <v>76.92</v>
      </c>
      <c r="BO456">
        <v>14102.35</v>
      </c>
      <c r="BP456">
        <v>63.28</v>
      </c>
      <c r="BQ456">
        <v>0</v>
      </c>
      <c r="BR456">
        <v>1499.04</v>
      </c>
      <c r="BS456">
        <v>116800.35</v>
      </c>
      <c r="BT456">
        <v>516.85</v>
      </c>
    </row>
    <row r="457" spans="1:72" x14ac:dyDescent="0.25">
      <c r="A457" t="s">
        <v>76</v>
      </c>
      <c r="B457">
        <f t="shared" si="14"/>
        <v>2462.5137007874</v>
      </c>
      <c r="C457">
        <v>12</v>
      </c>
      <c r="D457">
        <v>2462.12</v>
      </c>
      <c r="E457">
        <v>12</v>
      </c>
      <c r="F457">
        <v>2.7000000000000001E-3</v>
      </c>
      <c r="G457">
        <f t="shared" si="15"/>
        <v>2838.49</v>
      </c>
      <c r="H457">
        <v>2838.49</v>
      </c>
      <c r="I457">
        <v>2.5234999999999999</v>
      </c>
      <c r="J457">
        <v>9</v>
      </c>
      <c r="K457">
        <v>7162.799</v>
      </c>
      <c r="L457">
        <v>0.13139999999999999</v>
      </c>
      <c r="M457">
        <v>1273577</v>
      </c>
      <c r="N457">
        <v>48</v>
      </c>
      <c r="O457">
        <v>3481.14</v>
      </c>
      <c r="P457">
        <v>132.80000000000001</v>
      </c>
      <c r="Q457">
        <v>253.35</v>
      </c>
      <c r="R457">
        <v>49.91</v>
      </c>
      <c r="S457">
        <v>146.44</v>
      </c>
      <c r="T457">
        <v>34.97</v>
      </c>
      <c r="U457">
        <v>1288.0999999999999</v>
      </c>
      <c r="V457">
        <v>43.53</v>
      </c>
      <c r="W457">
        <v>26336.71</v>
      </c>
      <c r="X457">
        <v>170.17</v>
      </c>
      <c r="Y457">
        <v>0</v>
      </c>
      <c r="Z457">
        <v>75.790000000000006</v>
      </c>
      <c r="AA457">
        <v>27.63</v>
      </c>
      <c r="AB457">
        <v>6.38</v>
      </c>
      <c r="AC457">
        <v>0</v>
      </c>
      <c r="AD457">
        <v>39.54</v>
      </c>
      <c r="AE457">
        <v>50.92</v>
      </c>
      <c r="AF457">
        <v>4.9800000000000004</v>
      </c>
      <c r="AG457">
        <v>0</v>
      </c>
      <c r="AH457">
        <v>19.190000000000001</v>
      </c>
      <c r="AI457">
        <v>178.31</v>
      </c>
      <c r="AJ457">
        <v>2.62</v>
      </c>
      <c r="AK457">
        <v>0</v>
      </c>
      <c r="AL457">
        <v>55.5</v>
      </c>
      <c r="AM457">
        <v>0</v>
      </c>
      <c r="AN457">
        <v>0</v>
      </c>
      <c r="AO457">
        <v>264.64999999999998</v>
      </c>
      <c r="AP457">
        <v>10.83</v>
      </c>
      <c r="AQ457">
        <v>103.71</v>
      </c>
      <c r="AR457">
        <v>3.69</v>
      </c>
      <c r="AS457">
        <v>131.09</v>
      </c>
      <c r="AT457">
        <v>4.1100000000000003</v>
      </c>
      <c r="AU457">
        <v>37.549999999999997</v>
      </c>
      <c r="AV457">
        <v>6.91</v>
      </c>
      <c r="AW457">
        <v>0</v>
      </c>
      <c r="AX457">
        <v>90.16</v>
      </c>
      <c r="AY457">
        <v>7.89</v>
      </c>
      <c r="AZ457">
        <v>2.3199999999999998</v>
      </c>
      <c r="BA457">
        <v>20.38</v>
      </c>
      <c r="BB457">
        <v>2.19</v>
      </c>
      <c r="BC457">
        <v>695829.69</v>
      </c>
      <c r="BD457">
        <v>1431.73</v>
      </c>
      <c r="BE457">
        <v>0</v>
      </c>
      <c r="BF457">
        <v>9671.1</v>
      </c>
      <c r="BG457">
        <v>26337.9</v>
      </c>
      <c r="BH457">
        <v>865.02</v>
      </c>
      <c r="BI457">
        <v>118968.27</v>
      </c>
      <c r="BJ457">
        <v>717.05</v>
      </c>
      <c r="BK457">
        <v>748.04</v>
      </c>
      <c r="BL457">
        <v>81.27</v>
      </c>
      <c r="BM457">
        <v>8031.38</v>
      </c>
      <c r="BN457">
        <v>81.44</v>
      </c>
      <c r="BO457">
        <v>6271.64</v>
      </c>
      <c r="BP457">
        <v>30.15</v>
      </c>
      <c r="BQ457">
        <v>0</v>
      </c>
      <c r="BR457">
        <v>1617.18</v>
      </c>
      <c r="BS457">
        <v>111485.2</v>
      </c>
      <c r="BT457">
        <v>485.06</v>
      </c>
    </row>
    <row r="458" spans="1:72" x14ac:dyDescent="0.25">
      <c r="A458" t="s">
        <v>76</v>
      </c>
      <c r="B458">
        <f t="shared" si="14"/>
        <v>2462.7105511811001</v>
      </c>
      <c r="C458">
        <v>18</v>
      </c>
      <c r="D458">
        <v>2462.12</v>
      </c>
      <c r="E458">
        <v>18</v>
      </c>
      <c r="F458">
        <v>2.2000000000000001E-3</v>
      </c>
      <c r="G458">
        <f t="shared" si="15"/>
        <v>2824.0610000000001</v>
      </c>
      <c r="H458">
        <v>2824.0610000000001</v>
      </c>
      <c r="I458">
        <v>2.4929000000000001</v>
      </c>
      <c r="J458">
        <v>14</v>
      </c>
      <c r="K458">
        <v>7039.9719999999998</v>
      </c>
      <c r="L458">
        <v>0.1492</v>
      </c>
      <c r="M458">
        <v>1205763</v>
      </c>
      <c r="N458">
        <v>49</v>
      </c>
      <c r="O458">
        <v>3259.22</v>
      </c>
      <c r="P458">
        <v>135.66</v>
      </c>
      <c r="Q458">
        <v>320.23</v>
      </c>
      <c r="R458">
        <v>53.6</v>
      </c>
      <c r="S458">
        <v>140.94</v>
      </c>
      <c r="T458">
        <v>36.79</v>
      </c>
      <c r="U458">
        <v>1375.2</v>
      </c>
      <c r="V458">
        <v>46.8</v>
      </c>
      <c r="W458">
        <v>22811.77</v>
      </c>
      <c r="X458">
        <v>160.97999999999999</v>
      </c>
      <c r="Y458">
        <v>0</v>
      </c>
      <c r="Z458">
        <v>72.540000000000006</v>
      </c>
      <c r="AA458">
        <v>33.51</v>
      </c>
      <c r="AB458">
        <v>6.53</v>
      </c>
      <c r="AC458">
        <v>0</v>
      </c>
      <c r="AD458">
        <v>42.8</v>
      </c>
      <c r="AE458">
        <v>50.33</v>
      </c>
      <c r="AF458">
        <v>5.15</v>
      </c>
      <c r="AG458">
        <v>0</v>
      </c>
      <c r="AH458">
        <v>19.54</v>
      </c>
      <c r="AI458">
        <v>184.81</v>
      </c>
      <c r="AJ458">
        <v>2.75</v>
      </c>
      <c r="AK458">
        <v>0</v>
      </c>
      <c r="AL458">
        <v>58.51</v>
      </c>
      <c r="AM458">
        <v>0</v>
      </c>
      <c r="AN458">
        <v>0</v>
      </c>
      <c r="AO458">
        <v>275.98</v>
      </c>
      <c r="AP458">
        <v>11.28</v>
      </c>
      <c r="AQ458">
        <v>105.56</v>
      </c>
      <c r="AR458">
        <v>3.84</v>
      </c>
      <c r="AS458">
        <v>135.88999999999999</v>
      </c>
      <c r="AT458">
        <v>4.28</v>
      </c>
      <c r="AU458">
        <v>0</v>
      </c>
      <c r="AV458">
        <v>109.26</v>
      </c>
      <c r="AW458">
        <v>0</v>
      </c>
      <c r="AX458">
        <v>93.68</v>
      </c>
      <c r="AY458">
        <v>12.63</v>
      </c>
      <c r="AZ458">
        <v>2.5499999999999998</v>
      </c>
      <c r="BA458">
        <v>18.940000000000001</v>
      </c>
      <c r="BB458">
        <v>2.25</v>
      </c>
      <c r="BC458">
        <v>699177.18</v>
      </c>
      <c r="BD458">
        <v>1448.64</v>
      </c>
      <c r="BE458">
        <v>0</v>
      </c>
      <c r="BF458">
        <v>8992.7900000000009</v>
      </c>
      <c r="BG458">
        <v>20444.689999999999</v>
      </c>
      <c r="BH458">
        <v>828.37</v>
      </c>
      <c r="BI458">
        <v>113041.81</v>
      </c>
      <c r="BJ458">
        <v>709.33</v>
      </c>
      <c r="BK458">
        <v>560.33000000000004</v>
      </c>
      <c r="BL458">
        <v>82.44</v>
      </c>
      <c r="BM458">
        <v>4740</v>
      </c>
      <c r="BN458">
        <v>65.06</v>
      </c>
      <c r="BO458">
        <v>3778.79</v>
      </c>
      <c r="BP458">
        <v>20.38</v>
      </c>
      <c r="BQ458">
        <v>0</v>
      </c>
      <c r="BR458">
        <v>1435.55</v>
      </c>
      <c r="BS458">
        <v>129532.18</v>
      </c>
      <c r="BT458">
        <v>575.53</v>
      </c>
    </row>
    <row r="459" spans="1:72" x14ac:dyDescent="0.25">
      <c r="A459" t="s">
        <v>76</v>
      </c>
      <c r="B459">
        <f t="shared" si="14"/>
        <v>2462.9074015747997</v>
      </c>
      <c r="C459">
        <v>24</v>
      </c>
      <c r="D459">
        <v>2462.12</v>
      </c>
      <c r="E459">
        <v>24</v>
      </c>
      <c r="F459">
        <v>3.7000000000000002E-3</v>
      </c>
      <c r="G459">
        <f t="shared" si="15"/>
        <v>2868.6170000000002</v>
      </c>
      <c r="H459">
        <v>2868.6170000000002</v>
      </c>
      <c r="I459">
        <v>2.5148999999999999</v>
      </c>
      <c r="J459">
        <v>16</v>
      </c>
      <c r="K459">
        <v>7214.4040000000005</v>
      </c>
      <c r="L459">
        <v>0.1363</v>
      </c>
      <c r="M459">
        <v>1246324</v>
      </c>
      <c r="N459">
        <v>49</v>
      </c>
      <c r="O459">
        <v>3893.44</v>
      </c>
      <c r="P459">
        <v>136.29</v>
      </c>
      <c r="Q459">
        <v>253.6</v>
      </c>
      <c r="R459">
        <v>50.03</v>
      </c>
      <c r="S459">
        <v>151.18</v>
      </c>
      <c r="T459">
        <v>34.75</v>
      </c>
      <c r="U459">
        <v>1261.6500000000001</v>
      </c>
      <c r="V459">
        <v>42.45</v>
      </c>
      <c r="W459">
        <v>29752.35</v>
      </c>
      <c r="X459">
        <v>179.69</v>
      </c>
      <c r="Y459">
        <v>87.36</v>
      </c>
      <c r="Z459">
        <v>16.95</v>
      </c>
      <c r="AA459">
        <v>21.35</v>
      </c>
      <c r="AB459">
        <v>6.42</v>
      </c>
      <c r="AC459">
        <v>0</v>
      </c>
      <c r="AD459">
        <v>39.54</v>
      </c>
      <c r="AE459">
        <v>55.64</v>
      </c>
      <c r="AF459">
        <v>5.07</v>
      </c>
      <c r="AG459">
        <v>0</v>
      </c>
      <c r="AH459">
        <v>17.61</v>
      </c>
      <c r="AI459">
        <v>187.98</v>
      </c>
      <c r="AJ459">
        <v>2.64</v>
      </c>
      <c r="AK459">
        <v>0</v>
      </c>
      <c r="AL459">
        <v>53.81</v>
      </c>
      <c r="AM459">
        <v>0</v>
      </c>
      <c r="AN459">
        <v>0</v>
      </c>
      <c r="AO459">
        <v>281.88</v>
      </c>
      <c r="AP459">
        <v>10.75</v>
      </c>
      <c r="AQ459">
        <v>103.64</v>
      </c>
      <c r="AR459">
        <v>3.64</v>
      </c>
      <c r="AS459">
        <v>134.34</v>
      </c>
      <c r="AT459">
        <v>4.07</v>
      </c>
      <c r="AU459">
        <v>0</v>
      </c>
      <c r="AV459">
        <v>101.98</v>
      </c>
      <c r="AW459">
        <v>0</v>
      </c>
      <c r="AX459">
        <v>90.97</v>
      </c>
      <c r="AY459">
        <v>8.99</v>
      </c>
      <c r="AZ459">
        <v>2.33</v>
      </c>
      <c r="BA459">
        <v>18.25</v>
      </c>
      <c r="BB459">
        <v>2.12</v>
      </c>
      <c r="BC459">
        <v>669608.66</v>
      </c>
      <c r="BD459">
        <v>1471.66</v>
      </c>
      <c r="BE459">
        <v>0</v>
      </c>
      <c r="BF459">
        <v>7052.26</v>
      </c>
      <c r="BG459">
        <v>33770.14</v>
      </c>
      <c r="BH459">
        <v>876.07</v>
      </c>
      <c r="BI459">
        <v>138279.07999999999</v>
      </c>
      <c r="BJ459">
        <v>759.61</v>
      </c>
      <c r="BK459">
        <v>587.41999999999996</v>
      </c>
      <c r="BL459">
        <v>77.19</v>
      </c>
      <c r="BM459">
        <v>5239.57</v>
      </c>
      <c r="BN459">
        <v>65.12</v>
      </c>
      <c r="BO459">
        <v>2995.71</v>
      </c>
      <c r="BP459">
        <v>16.39</v>
      </c>
      <c r="BQ459">
        <v>5330.25</v>
      </c>
      <c r="BR459">
        <v>325.81</v>
      </c>
      <c r="BS459">
        <v>107977.52</v>
      </c>
      <c r="BT459">
        <v>451.84</v>
      </c>
    </row>
    <row r="460" spans="1:72" x14ac:dyDescent="0.25">
      <c r="A460" t="s">
        <v>76</v>
      </c>
      <c r="B460">
        <f t="shared" si="14"/>
        <v>2463.1042519684997</v>
      </c>
      <c r="C460">
        <v>30</v>
      </c>
      <c r="D460">
        <v>2462.12</v>
      </c>
      <c r="E460">
        <v>30</v>
      </c>
      <c r="F460">
        <v>4.4999999999999997E-3</v>
      </c>
      <c r="G460">
        <f t="shared" si="15"/>
        <v>3032.1410000000001</v>
      </c>
      <c r="H460">
        <v>3032.1410000000001</v>
      </c>
      <c r="I460">
        <v>2.536</v>
      </c>
      <c r="J460">
        <v>11</v>
      </c>
      <c r="K460">
        <v>7689.41</v>
      </c>
      <c r="L460">
        <v>0.1241</v>
      </c>
      <c r="M460">
        <v>1943588</v>
      </c>
      <c r="N460">
        <v>41</v>
      </c>
      <c r="O460">
        <v>1368.8</v>
      </c>
      <c r="P460">
        <v>99.78</v>
      </c>
      <c r="Q460">
        <v>151.11000000000001</v>
      </c>
      <c r="R460">
        <v>43.9</v>
      </c>
      <c r="S460">
        <v>178.25</v>
      </c>
      <c r="T460">
        <v>36.47</v>
      </c>
      <c r="U460">
        <v>3355.8</v>
      </c>
      <c r="V460">
        <v>70.680000000000007</v>
      </c>
      <c r="W460">
        <v>8167.36</v>
      </c>
      <c r="X460">
        <v>86.38</v>
      </c>
      <c r="Y460">
        <v>0</v>
      </c>
      <c r="Z460">
        <v>44.87</v>
      </c>
      <c r="AA460">
        <v>0</v>
      </c>
      <c r="AB460">
        <v>28.17</v>
      </c>
      <c r="AC460">
        <v>0</v>
      </c>
      <c r="AD460">
        <v>42.4</v>
      </c>
      <c r="AE460">
        <v>0</v>
      </c>
      <c r="AF460">
        <v>28.74</v>
      </c>
      <c r="AG460">
        <v>0</v>
      </c>
      <c r="AH460">
        <v>17.850000000000001</v>
      </c>
      <c r="AI460">
        <v>155.16999999999999</v>
      </c>
      <c r="AJ460">
        <v>2.4700000000000002</v>
      </c>
      <c r="AK460">
        <v>0</v>
      </c>
      <c r="AL460">
        <v>58.37</v>
      </c>
      <c r="AM460">
        <v>0</v>
      </c>
      <c r="AN460">
        <v>0</v>
      </c>
      <c r="AO460">
        <v>271.26</v>
      </c>
      <c r="AP460">
        <v>10.75</v>
      </c>
      <c r="AQ460">
        <v>102.27</v>
      </c>
      <c r="AR460">
        <v>3.64</v>
      </c>
      <c r="AS460">
        <v>131.77000000000001</v>
      </c>
      <c r="AT460">
        <v>4.04</v>
      </c>
      <c r="AU460">
        <v>0</v>
      </c>
      <c r="AV460">
        <v>103.88</v>
      </c>
      <c r="AW460">
        <v>26.74</v>
      </c>
      <c r="AX460">
        <v>5.2</v>
      </c>
      <c r="AY460">
        <v>7.32</v>
      </c>
      <c r="AZ460">
        <v>2.2599999999999998</v>
      </c>
      <c r="BA460">
        <v>0</v>
      </c>
      <c r="BB460">
        <v>66.27</v>
      </c>
      <c r="BC460">
        <v>655846.68999999994</v>
      </c>
      <c r="BD460">
        <v>1415.6</v>
      </c>
      <c r="BE460">
        <v>0</v>
      </c>
      <c r="BF460">
        <v>4789.7700000000004</v>
      </c>
      <c r="BG460">
        <v>9210.65</v>
      </c>
      <c r="BH460">
        <v>701.46</v>
      </c>
      <c r="BI460">
        <v>62525.91</v>
      </c>
      <c r="BJ460">
        <v>466.17</v>
      </c>
      <c r="BK460">
        <v>0</v>
      </c>
      <c r="BL460">
        <v>115.92</v>
      </c>
      <c r="BM460">
        <v>1517.92</v>
      </c>
      <c r="BN460">
        <v>48.26</v>
      </c>
      <c r="BO460">
        <v>9881.64</v>
      </c>
      <c r="BP460">
        <v>41.57</v>
      </c>
      <c r="BQ460">
        <v>0</v>
      </c>
      <c r="BR460">
        <v>752.81</v>
      </c>
      <c r="BS460">
        <v>247101.34</v>
      </c>
      <c r="BT460">
        <v>970.02</v>
      </c>
    </row>
    <row r="461" spans="1:72" x14ac:dyDescent="0.25">
      <c r="A461" t="s">
        <v>76</v>
      </c>
      <c r="B461">
        <f t="shared" si="14"/>
        <v>2463.3011023621998</v>
      </c>
      <c r="C461">
        <v>36</v>
      </c>
      <c r="D461">
        <v>2462.12</v>
      </c>
      <c r="E461">
        <v>36</v>
      </c>
      <c r="F461">
        <v>4.7999999999999996E-3</v>
      </c>
      <c r="G461">
        <f t="shared" si="15"/>
        <v>2901.0729999999999</v>
      </c>
      <c r="H461">
        <v>2901.0729999999999</v>
      </c>
      <c r="I461">
        <v>2.4992000000000001</v>
      </c>
      <c r="J461">
        <v>13</v>
      </c>
      <c r="K461">
        <v>7250.3509999999997</v>
      </c>
      <c r="L461">
        <v>0.14549999999999999</v>
      </c>
      <c r="M461">
        <v>1371353</v>
      </c>
      <c r="N461">
        <v>47</v>
      </c>
      <c r="O461">
        <v>3539.84</v>
      </c>
      <c r="P461">
        <v>127.53</v>
      </c>
      <c r="Q461">
        <v>362.25</v>
      </c>
      <c r="R461">
        <v>50.13</v>
      </c>
      <c r="S461">
        <v>0</v>
      </c>
      <c r="T461">
        <v>96.42</v>
      </c>
      <c r="U461">
        <v>1371.53</v>
      </c>
      <c r="V461">
        <v>42.54</v>
      </c>
      <c r="W461">
        <v>27791.68</v>
      </c>
      <c r="X461">
        <v>167.11</v>
      </c>
      <c r="Y461">
        <v>0</v>
      </c>
      <c r="Z461">
        <v>73.78</v>
      </c>
      <c r="AA461">
        <v>26.41</v>
      </c>
      <c r="AB461">
        <v>6.11</v>
      </c>
      <c r="AC461">
        <v>0</v>
      </c>
      <c r="AD461">
        <v>38.9</v>
      </c>
      <c r="AE461">
        <v>47</v>
      </c>
      <c r="AF461">
        <v>4.66</v>
      </c>
      <c r="AG461">
        <v>0</v>
      </c>
      <c r="AH461">
        <v>18.12</v>
      </c>
      <c r="AI461">
        <v>199.62</v>
      </c>
      <c r="AJ461">
        <v>2.62</v>
      </c>
      <c r="AK461">
        <v>0</v>
      </c>
      <c r="AL461">
        <v>52.13</v>
      </c>
      <c r="AM461">
        <v>0</v>
      </c>
      <c r="AN461">
        <v>0</v>
      </c>
      <c r="AO461">
        <v>268.04000000000002</v>
      </c>
      <c r="AP461">
        <v>10.35</v>
      </c>
      <c r="AQ461">
        <v>102.19</v>
      </c>
      <c r="AR461">
        <v>3.52</v>
      </c>
      <c r="AS461">
        <v>135.58000000000001</v>
      </c>
      <c r="AT461">
        <v>3.94</v>
      </c>
      <c r="AU461">
        <v>0</v>
      </c>
      <c r="AV461">
        <v>97.75</v>
      </c>
      <c r="AW461">
        <v>0</v>
      </c>
      <c r="AX461">
        <v>84</v>
      </c>
      <c r="AY461">
        <v>9.6</v>
      </c>
      <c r="AZ461">
        <v>2.2599999999999998</v>
      </c>
      <c r="BA461">
        <v>19.22</v>
      </c>
      <c r="BB461">
        <v>2.0699999999999998</v>
      </c>
      <c r="BC461">
        <v>681012.42</v>
      </c>
      <c r="BD461">
        <v>1393.57</v>
      </c>
      <c r="BE461">
        <v>0</v>
      </c>
      <c r="BF461">
        <v>7103.66</v>
      </c>
      <c r="BG461">
        <v>30750.53</v>
      </c>
      <c r="BH461">
        <v>845.54</v>
      </c>
      <c r="BI461">
        <v>129966.17</v>
      </c>
      <c r="BJ461">
        <v>716.3</v>
      </c>
      <c r="BK461">
        <v>717.24</v>
      </c>
      <c r="BL461">
        <v>77.69</v>
      </c>
      <c r="BM461">
        <v>5506.96</v>
      </c>
      <c r="BN461">
        <v>66.61</v>
      </c>
      <c r="BO461">
        <v>5732.46</v>
      </c>
      <c r="BP461">
        <v>26.35</v>
      </c>
      <c r="BQ461">
        <v>0</v>
      </c>
      <c r="BR461">
        <v>1539.42</v>
      </c>
      <c r="BS461">
        <v>112441.27</v>
      </c>
      <c r="BT461">
        <v>458.88</v>
      </c>
    </row>
    <row r="462" spans="1:72" x14ac:dyDescent="0.25">
      <c r="A462" t="s">
        <v>76</v>
      </c>
      <c r="B462">
        <f t="shared" si="14"/>
        <v>2463.4979527558999</v>
      </c>
      <c r="C462">
        <v>42</v>
      </c>
      <c r="D462">
        <v>2462.12</v>
      </c>
      <c r="E462">
        <v>42</v>
      </c>
      <c r="F462">
        <v>2.0999999999999999E-3</v>
      </c>
      <c r="G462">
        <f t="shared" si="15"/>
        <v>3070.31</v>
      </c>
      <c r="H462">
        <v>3070.31</v>
      </c>
      <c r="I462">
        <v>2.52</v>
      </c>
      <c r="J462">
        <v>10</v>
      </c>
      <c r="K462">
        <v>7737.1719999999996</v>
      </c>
      <c r="L462">
        <v>0.13339999999999999</v>
      </c>
      <c r="M462">
        <v>1913535</v>
      </c>
      <c r="N462">
        <v>41</v>
      </c>
      <c r="O462">
        <v>1117.8499999999999</v>
      </c>
      <c r="P462">
        <v>92.8</v>
      </c>
      <c r="Q462">
        <v>306.37</v>
      </c>
      <c r="R462">
        <v>47.12</v>
      </c>
      <c r="S462">
        <v>0</v>
      </c>
      <c r="T462">
        <v>96.78</v>
      </c>
      <c r="U462">
        <v>2963.54</v>
      </c>
      <c r="V462">
        <v>65.94</v>
      </c>
      <c r="W462">
        <v>7823.83</v>
      </c>
      <c r="X462">
        <v>83.88</v>
      </c>
      <c r="Y462">
        <v>0</v>
      </c>
      <c r="Z462">
        <v>44.72</v>
      </c>
      <c r="AA462">
        <v>21.11</v>
      </c>
      <c r="AB462">
        <v>5.4</v>
      </c>
      <c r="AC462">
        <v>0</v>
      </c>
      <c r="AD462">
        <v>44.91</v>
      </c>
      <c r="AE462">
        <v>0</v>
      </c>
      <c r="AF462">
        <v>28.66</v>
      </c>
      <c r="AG462">
        <v>0</v>
      </c>
      <c r="AH462">
        <v>18.079999999999998</v>
      </c>
      <c r="AI462">
        <v>157.93</v>
      </c>
      <c r="AJ462">
        <v>2.48</v>
      </c>
      <c r="AK462">
        <v>0</v>
      </c>
      <c r="AL462">
        <v>58.98</v>
      </c>
      <c r="AM462">
        <v>0</v>
      </c>
      <c r="AN462">
        <v>0</v>
      </c>
      <c r="AO462">
        <v>256.99</v>
      </c>
      <c r="AP462">
        <v>10.74</v>
      </c>
      <c r="AQ462">
        <v>99.03</v>
      </c>
      <c r="AR462">
        <v>3.63</v>
      </c>
      <c r="AS462">
        <v>129.37</v>
      </c>
      <c r="AT462">
        <v>4.04</v>
      </c>
      <c r="AU462">
        <v>0</v>
      </c>
      <c r="AV462">
        <v>110.23</v>
      </c>
      <c r="AW462">
        <v>0</v>
      </c>
      <c r="AX462">
        <v>96.75</v>
      </c>
      <c r="AY462">
        <v>0</v>
      </c>
      <c r="AZ462">
        <v>70.290000000000006</v>
      </c>
      <c r="BA462">
        <v>0</v>
      </c>
      <c r="BB462">
        <v>68.510000000000005</v>
      </c>
      <c r="BC462">
        <v>668002.68000000005</v>
      </c>
      <c r="BD462">
        <v>1395.85</v>
      </c>
      <c r="BE462">
        <v>0</v>
      </c>
      <c r="BF462">
        <v>5844.62</v>
      </c>
      <c r="BG462">
        <v>7766.02</v>
      </c>
      <c r="BH462">
        <v>689.52</v>
      </c>
      <c r="BI462">
        <v>58748.01</v>
      </c>
      <c r="BJ462">
        <v>454.17</v>
      </c>
      <c r="BK462">
        <v>0</v>
      </c>
      <c r="BL462">
        <v>119.99</v>
      </c>
      <c r="BM462">
        <v>1681.95</v>
      </c>
      <c r="BN462">
        <v>48.79</v>
      </c>
      <c r="BO462">
        <v>9878.36</v>
      </c>
      <c r="BP462">
        <v>42.16</v>
      </c>
      <c r="BQ462">
        <v>0</v>
      </c>
      <c r="BR462">
        <v>757.56</v>
      </c>
      <c r="BS462">
        <v>241046.97</v>
      </c>
      <c r="BT462">
        <v>963.14</v>
      </c>
    </row>
    <row r="463" spans="1:72" x14ac:dyDescent="0.25">
      <c r="A463" t="s">
        <v>76</v>
      </c>
      <c r="B463">
        <f t="shared" si="14"/>
        <v>2463.6948031495999</v>
      </c>
      <c r="C463">
        <v>48</v>
      </c>
      <c r="D463">
        <v>2462.12</v>
      </c>
      <c r="E463">
        <v>48</v>
      </c>
      <c r="F463">
        <v>8.0000000000000004E-4</v>
      </c>
      <c r="G463">
        <f t="shared" si="15"/>
        <v>2964.72</v>
      </c>
      <c r="H463">
        <v>2964.72</v>
      </c>
      <c r="I463">
        <v>2.2078000000000002</v>
      </c>
      <c r="J463">
        <v>11</v>
      </c>
      <c r="K463">
        <v>6545.4430000000002</v>
      </c>
      <c r="L463">
        <v>0.3145</v>
      </c>
      <c r="M463">
        <v>1095037</v>
      </c>
      <c r="N463">
        <v>50</v>
      </c>
      <c r="O463">
        <v>3785.15</v>
      </c>
      <c r="P463">
        <v>139.04</v>
      </c>
      <c r="Q463">
        <v>279.14999999999998</v>
      </c>
      <c r="R463">
        <v>51.87</v>
      </c>
      <c r="S463">
        <v>149.57</v>
      </c>
      <c r="T463">
        <v>35.86</v>
      </c>
      <c r="U463">
        <v>1207.58</v>
      </c>
      <c r="V463">
        <v>43.02</v>
      </c>
      <c r="W463">
        <v>29268.240000000002</v>
      </c>
      <c r="X463">
        <v>185.56</v>
      </c>
      <c r="Y463">
        <v>0</v>
      </c>
      <c r="Z463">
        <v>80.67</v>
      </c>
      <c r="AA463">
        <v>35.28</v>
      </c>
      <c r="AB463">
        <v>6.89</v>
      </c>
      <c r="AC463">
        <v>0</v>
      </c>
      <c r="AD463">
        <v>42.23</v>
      </c>
      <c r="AE463">
        <v>51.03</v>
      </c>
      <c r="AF463">
        <v>5.09</v>
      </c>
      <c r="AG463">
        <v>0</v>
      </c>
      <c r="AH463">
        <v>19.25</v>
      </c>
      <c r="AI463">
        <v>191.44</v>
      </c>
      <c r="AJ463">
        <v>2.76</v>
      </c>
      <c r="AK463">
        <v>0</v>
      </c>
      <c r="AL463">
        <v>56.38</v>
      </c>
      <c r="AM463">
        <v>0</v>
      </c>
      <c r="AN463">
        <v>0</v>
      </c>
      <c r="AO463">
        <v>280.36</v>
      </c>
      <c r="AP463">
        <v>11.16</v>
      </c>
      <c r="AQ463">
        <v>103.97</v>
      </c>
      <c r="AR463">
        <v>3.79</v>
      </c>
      <c r="AS463">
        <v>135.28</v>
      </c>
      <c r="AT463">
        <v>4.24</v>
      </c>
      <c r="AU463">
        <v>35.840000000000003</v>
      </c>
      <c r="AV463">
        <v>7.16</v>
      </c>
      <c r="AW463">
        <v>0</v>
      </c>
      <c r="AX463">
        <v>87.66</v>
      </c>
      <c r="AY463">
        <v>12.11</v>
      </c>
      <c r="AZ463">
        <v>2.52</v>
      </c>
      <c r="BA463">
        <v>21.92</v>
      </c>
      <c r="BB463">
        <v>2.29</v>
      </c>
      <c r="BC463">
        <v>687750.16</v>
      </c>
      <c r="BD463">
        <v>1503.78</v>
      </c>
      <c r="BE463">
        <v>0</v>
      </c>
      <c r="BF463">
        <v>10053.959999999999</v>
      </c>
      <c r="BG463">
        <v>32480.04</v>
      </c>
      <c r="BH463">
        <v>909.42</v>
      </c>
      <c r="BI463">
        <v>132817.31</v>
      </c>
      <c r="BJ463">
        <v>780.05</v>
      </c>
      <c r="BK463">
        <v>243.12</v>
      </c>
      <c r="BL463">
        <v>74.97</v>
      </c>
      <c r="BM463">
        <v>7158.24</v>
      </c>
      <c r="BN463">
        <v>76.97</v>
      </c>
      <c r="BO463">
        <v>2498.9299999999998</v>
      </c>
      <c r="BP463">
        <v>15.3</v>
      </c>
      <c r="BQ463">
        <v>8380.7099999999991</v>
      </c>
      <c r="BR463">
        <v>341.5</v>
      </c>
      <c r="BS463">
        <v>93114.58</v>
      </c>
      <c r="BT463">
        <v>417.67</v>
      </c>
    </row>
    <row r="464" spans="1:72" x14ac:dyDescent="0.25">
      <c r="A464" t="s">
        <v>76</v>
      </c>
      <c r="B464">
        <f t="shared" si="14"/>
        <v>2463.8916535433</v>
      </c>
      <c r="C464">
        <v>54</v>
      </c>
      <c r="D464">
        <v>2462.12</v>
      </c>
      <c r="E464">
        <v>54</v>
      </c>
      <c r="F464">
        <v>0</v>
      </c>
      <c r="G464" t="str">
        <f t="shared" si="15"/>
        <v/>
      </c>
      <c r="H464">
        <v>100.1001</v>
      </c>
      <c r="I464">
        <v>2.1568000000000001</v>
      </c>
      <c r="J464">
        <v>17</v>
      </c>
      <c r="K464">
        <v>215.90010000000001</v>
      </c>
      <c r="L464">
        <v>0.34410000000000002</v>
      </c>
      <c r="M464">
        <v>1043784</v>
      </c>
      <c r="N464">
        <v>51</v>
      </c>
      <c r="O464">
        <v>3803.84</v>
      </c>
      <c r="P464">
        <v>137.26</v>
      </c>
      <c r="Q464">
        <v>276.06</v>
      </c>
      <c r="R464">
        <v>51.19</v>
      </c>
      <c r="S464">
        <v>110.53</v>
      </c>
      <c r="T464">
        <v>34</v>
      </c>
      <c r="U464">
        <v>1198.8399999999999</v>
      </c>
      <c r="V464">
        <v>42.08</v>
      </c>
      <c r="W464">
        <v>26778.52</v>
      </c>
      <c r="X464">
        <v>169.95</v>
      </c>
      <c r="Y464">
        <v>0</v>
      </c>
      <c r="Z464">
        <v>75.73</v>
      </c>
      <c r="AA464">
        <v>41.58</v>
      </c>
      <c r="AB464">
        <v>6.85</v>
      </c>
      <c r="AC464">
        <v>0</v>
      </c>
      <c r="AD464">
        <v>41.61</v>
      </c>
      <c r="AE464">
        <v>41.73</v>
      </c>
      <c r="AF464">
        <v>4.75</v>
      </c>
      <c r="AG464">
        <v>0</v>
      </c>
      <c r="AH464">
        <v>18.39</v>
      </c>
      <c r="AI464">
        <v>179.92</v>
      </c>
      <c r="AJ464">
        <v>2.62</v>
      </c>
      <c r="AK464">
        <v>0</v>
      </c>
      <c r="AL464">
        <v>55.57</v>
      </c>
      <c r="AM464">
        <v>0</v>
      </c>
      <c r="AN464">
        <v>0</v>
      </c>
      <c r="AO464">
        <v>269.76</v>
      </c>
      <c r="AP464">
        <v>10.86</v>
      </c>
      <c r="AQ464">
        <v>104.79</v>
      </c>
      <c r="AR464">
        <v>3.7</v>
      </c>
      <c r="AS464">
        <v>131.02000000000001</v>
      </c>
      <c r="AT464">
        <v>4.1100000000000003</v>
      </c>
      <c r="AU464">
        <v>35.44</v>
      </c>
      <c r="AV464">
        <v>6.95</v>
      </c>
      <c r="AW464">
        <v>0</v>
      </c>
      <c r="AX464">
        <v>86.58</v>
      </c>
      <c r="AY464">
        <v>11.78</v>
      </c>
      <c r="AZ464">
        <v>2.44</v>
      </c>
      <c r="BA464">
        <v>21.28</v>
      </c>
      <c r="BB464">
        <v>2.2200000000000002</v>
      </c>
      <c r="BC464">
        <v>676242.06</v>
      </c>
      <c r="BD464">
        <v>1482.55</v>
      </c>
      <c r="BE464">
        <v>0</v>
      </c>
      <c r="BF464">
        <v>9465.0400000000009</v>
      </c>
      <c r="BG464">
        <v>32878.46</v>
      </c>
      <c r="BH464">
        <v>876.57</v>
      </c>
      <c r="BI464">
        <v>154941.41</v>
      </c>
      <c r="BJ464">
        <v>834.36</v>
      </c>
      <c r="BK464">
        <v>328.77</v>
      </c>
      <c r="BL464">
        <v>74.67</v>
      </c>
      <c r="BM464">
        <v>4452.88</v>
      </c>
      <c r="BN464">
        <v>62.14</v>
      </c>
      <c r="BO464">
        <v>919.68</v>
      </c>
      <c r="BP464">
        <v>9.0500000000000007</v>
      </c>
      <c r="BQ464">
        <v>7939.24</v>
      </c>
      <c r="BR464">
        <v>338.71</v>
      </c>
      <c r="BS464">
        <v>89292.4</v>
      </c>
      <c r="BT464">
        <v>387.04</v>
      </c>
    </row>
    <row r="465" spans="1:72" x14ac:dyDescent="0.25">
      <c r="A465" t="s">
        <v>76</v>
      </c>
      <c r="B465">
        <f t="shared" si="14"/>
        <v>2460.3168503937</v>
      </c>
      <c r="C465">
        <v>6</v>
      </c>
      <c r="D465">
        <v>2460.12</v>
      </c>
      <c r="E465">
        <v>6</v>
      </c>
      <c r="F465">
        <v>8.0000000000000004E-4</v>
      </c>
      <c r="G465">
        <f t="shared" si="15"/>
        <v>2790.9569999999999</v>
      </c>
      <c r="H465">
        <v>2790.9569999999999</v>
      </c>
      <c r="I465">
        <v>2.5221</v>
      </c>
      <c r="J465">
        <v>12</v>
      </c>
      <c r="L465">
        <v>0.13220000000000001</v>
      </c>
      <c r="M465">
        <v>1497431</v>
      </c>
      <c r="N465">
        <v>46</v>
      </c>
      <c r="O465">
        <v>3228.66</v>
      </c>
      <c r="P465">
        <v>119.76</v>
      </c>
      <c r="Q465">
        <v>258.19</v>
      </c>
      <c r="R465">
        <v>44.72</v>
      </c>
      <c r="S465">
        <v>132</v>
      </c>
      <c r="T465">
        <v>31.8</v>
      </c>
      <c r="U465">
        <v>1076.33</v>
      </c>
      <c r="V465">
        <v>37.53</v>
      </c>
      <c r="W465">
        <v>27815.1</v>
      </c>
      <c r="X465">
        <v>169.64</v>
      </c>
      <c r="Y465">
        <v>0</v>
      </c>
      <c r="Z465">
        <v>74.459999999999994</v>
      </c>
      <c r="AA465">
        <v>21.02</v>
      </c>
      <c r="AB465">
        <v>5.98</v>
      </c>
      <c r="AC465">
        <v>0</v>
      </c>
      <c r="AD465">
        <v>37.99</v>
      </c>
      <c r="AE465">
        <v>46.44</v>
      </c>
      <c r="AF465">
        <v>4.63</v>
      </c>
      <c r="AG465">
        <v>0</v>
      </c>
      <c r="AH465">
        <v>17.8</v>
      </c>
      <c r="AI465">
        <v>157.96</v>
      </c>
      <c r="AJ465">
        <v>2.35</v>
      </c>
      <c r="AK465">
        <v>0</v>
      </c>
      <c r="AL465">
        <v>51.84</v>
      </c>
      <c r="AM465">
        <v>0</v>
      </c>
      <c r="AN465">
        <v>0</v>
      </c>
      <c r="AO465">
        <v>255.14</v>
      </c>
      <c r="AP465">
        <v>10.23</v>
      </c>
      <c r="AQ465">
        <v>102.3</v>
      </c>
      <c r="AR465">
        <v>3.51</v>
      </c>
      <c r="AS465">
        <v>135.18</v>
      </c>
      <c r="AT465">
        <v>3.92</v>
      </c>
      <c r="AU465">
        <v>0</v>
      </c>
      <c r="AV465">
        <v>97.34</v>
      </c>
      <c r="AW465">
        <v>29.57</v>
      </c>
      <c r="AX465">
        <v>5.03</v>
      </c>
      <c r="AY465">
        <v>8.93</v>
      </c>
      <c r="AZ465">
        <v>2.21</v>
      </c>
      <c r="BA465">
        <v>21.12</v>
      </c>
      <c r="BB465">
        <v>2.08</v>
      </c>
      <c r="BC465">
        <v>738215.46</v>
      </c>
      <c r="BD465">
        <v>1321.78</v>
      </c>
      <c r="BE465">
        <v>0</v>
      </c>
      <c r="BF465">
        <v>12309.92</v>
      </c>
      <c r="BG465">
        <v>22588.37</v>
      </c>
      <c r="BH465">
        <v>898.02</v>
      </c>
      <c r="BI465">
        <v>102524.29</v>
      </c>
      <c r="BJ465">
        <v>659.46</v>
      </c>
      <c r="BK465">
        <v>0</v>
      </c>
      <c r="BL465">
        <v>177.11</v>
      </c>
      <c r="BM465">
        <v>4343.43</v>
      </c>
      <c r="BN465">
        <v>71.040000000000006</v>
      </c>
      <c r="BO465">
        <v>16201.01</v>
      </c>
      <c r="BP465">
        <v>70.72</v>
      </c>
      <c r="BQ465">
        <v>0</v>
      </c>
      <c r="BR465">
        <v>1944.39</v>
      </c>
      <c r="BS465">
        <v>82839.520000000004</v>
      </c>
      <c r="BT465">
        <v>368.59</v>
      </c>
    </row>
    <row r="466" spans="1:72" x14ac:dyDescent="0.25">
      <c r="A466" t="s">
        <v>76</v>
      </c>
      <c r="B466">
        <f t="shared" si="14"/>
        <v>2460.5137007874</v>
      </c>
      <c r="C466">
        <v>12</v>
      </c>
      <c r="D466">
        <v>2460.12</v>
      </c>
      <c r="E466">
        <v>12</v>
      </c>
      <c r="F466">
        <v>5.9999999999999995E-4</v>
      </c>
      <c r="G466">
        <f t="shared" si="15"/>
        <v>2849.8150000000001</v>
      </c>
      <c r="H466">
        <v>2849.8150000000001</v>
      </c>
      <c r="I466">
        <v>2.2703000000000002</v>
      </c>
      <c r="J466">
        <v>3</v>
      </c>
      <c r="K466">
        <v>6470.0389999999998</v>
      </c>
      <c r="L466">
        <v>0.2782</v>
      </c>
      <c r="M466">
        <v>2062815</v>
      </c>
      <c r="N466">
        <v>39</v>
      </c>
      <c r="O466">
        <v>1166.22</v>
      </c>
      <c r="P466">
        <v>92.09</v>
      </c>
      <c r="Q466">
        <v>231.23</v>
      </c>
      <c r="R466">
        <v>43.32</v>
      </c>
      <c r="S466">
        <v>116.8</v>
      </c>
      <c r="T466">
        <v>33.479999999999997</v>
      </c>
      <c r="U466">
        <v>2845.54</v>
      </c>
      <c r="V466">
        <v>63.37</v>
      </c>
      <c r="W466">
        <v>8549.9</v>
      </c>
      <c r="X466">
        <v>86.5</v>
      </c>
      <c r="Y466">
        <v>0</v>
      </c>
      <c r="Z466">
        <v>44.95</v>
      </c>
      <c r="AA466">
        <v>21.74</v>
      </c>
      <c r="AB466">
        <v>5.24</v>
      </c>
      <c r="AC466">
        <v>0</v>
      </c>
      <c r="AD466">
        <v>42.87</v>
      </c>
      <c r="AE466">
        <v>0</v>
      </c>
      <c r="AF466">
        <v>29.91</v>
      </c>
      <c r="AG466">
        <v>0</v>
      </c>
      <c r="AH466">
        <v>17.37</v>
      </c>
      <c r="AI466">
        <v>151.02000000000001</v>
      </c>
      <c r="AJ466">
        <v>2.4</v>
      </c>
      <c r="AK466">
        <v>0</v>
      </c>
      <c r="AL466">
        <v>57.28</v>
      </c>
      <c r="AM466">
        <v>0</v>
      </c>
      <c r="AN466">
        <v>0</v>
      </c>
      <c r="AO466">
        <v>269.57</v>
      </c>
      <c r="AP466">
        <v>10.56</v>
      </c>
      <c r="AQ466">
        <v>109.38</v>
      </c>
      <c r="AR466">
        <v>3.64</v>
      </c>
      <c r="AS466">
        <v>134.27000000000001</v>
      </c>
      <c r="AT466">
        <v>3.99</v>
      </c>
      <c r="AU466">
        <v>0</v>
      </c>
      <c r="AV466">
        <v>106.45</v>
      </c>
      <c r="AW466">
        <v>0</v>
      </c>
      <c r="AX466">
        <v>95.27</v>
      </c>
      <c r="AY466">
        <v>0</v>
      </c>
      <c r="AZ466">
        <v>68.31</v>
      </c>
      <c r="BA466">
        <v>0</v>
      </c>
      <c r="BB466">
        <v>66.180000000000007</v>
      </c>
      <c r="BC466">
        <v>688540.11</v>
      </c>
      <c r="BD466">
        <v>1361.77</v>
      </c>
      <c r="BE466">
        <v>0</v>
      </c>
      <c r="BF466">
        <v>5569.93</v>
      </c>
      <c r="BG466">
        <v>9026.69</v>
      </c>
      <c r="BH466">
        <v>767.42</v>
      </c>
      <c r="BI466">
        <v>44400.63</v>
      </c>
      <c r="BJ466">
        <v>407.78</v>
      </c>
      <c r="BK466">
        <v>0</v>
      </c>
      <c r="BL466">
        <v>126.65</v>
      </c>
      <c r="BM466">
        <v>2125.3200000000002</v>
      </c>
      <c r="BN466">
        <v>56.01</v>
      </c>
      <c r="BO466">
        <v>16214.47</v>
      </c>
      <c r="BP466">
        <v>67.930000000000007</v>
      </c>
      <c r="BQ466">
        <v>0</v>
      </c>
      <c r="BR466">
        <v>824.3</v>
      </c>
      <c r="BS466">
        <v>226097.1</v>
      </c>
      <c r="BT466">
        <v>918.91</v>
      </c>
    </row>
    <row r="467" spans="1:72" x14ac:dyDescent="0.25">
      <c r="A467" t="s">
        <v>76</v>
      </c>
      <c r="B467">
        <f t="shared" si="14"/>
        <v>2460.7105511811001</v>
      </c>
      <c r="C467">
        <v>18</v>
      </c>
      <c r="D467">
        <v>2460.12</v>
      </c>
      <c r="E467">
        <v>18</v>
      </c>
      <c r="F467">
        <v>5.9999999999999995E-4</v>
      </c>
      <c r="G467">
        <f t="shared" si="15"/>
        <v>2792.5160000000001</v>
      </c>
      <c r="H467">
        <v>2792.5160000000001</v>
      </c>
      <c r="I467">
        <v>2.4782000000000002</v>
      </c>
      <c r="J467">
        <v>20</v>
      </c>
      <c r="K467">
        <v>6920.5119999999997</v>
      </c>
      <c r="L467">
        <v>0.15759999999999999</v>
      </c>
      <c r="M467">
        <v>1359585</v>
      </c>
      <c r="N467">
        <v>48</v>
      </c>
      <c r="O467">
        <v>1033.67</v>
      </c>
      <c r="P467">
        <v>110.88</v>
      </c>
      <c r="Q467">
        <v>0</v>
      </c>
      <c r="R467">
        <v>125.09</v>
      </c>
      <c r="S467">
        <v>158.04</v>
      </c>
      <c r="T467">
        <v>43.07</v>
      </c>
      <c r="U467">
        <v>2546.65</v>
      </c>
      <c r="V467">
        <v>74.319999999999993</v>
      </c>
      <c r="W467">
        <v>7987.07</v>
      </c>
      <c r="X467">
        <v>103.56</v>
      </c>
      <c r="Y467">
        <v>0</v>
      </c>
      <c r="Z467">
        <v>54.26</v>
      </c>
      <c r="AA467">
        <v>0</v>
      </c>
      <c r="AB467">
        <v>34.21</v>
      </c>
      <c r="AC467">
        <v>0</v>
      </c>
      <c r="AD467">
        <v>53.35</v>
      </c>
      <c r="AE467">
        <v>0</v>
      </c>
      <c r="AF467">
        <v>35.159999999999997</v>
      </c>
      <c r="AG467">
        <v>0</v>
      </c>
      <c r="AH467">
        <v>22.52</v>
      </c>
      <c r="AI467">
        <v>130.29</v>
      </c>
      <c r="AJ467">
        <v>2.79</v>
      </c>
      <c r="AK467">
        <v>0</v>
      </c>
      <c r="AL467">
        <v>72.08</v>
      </c>
      <c r="AM467">
        <v>0</v>
      </c>
      <c r="AN467">
        <v>0</v>
      </c>
      <c r="AO467">
        <v>265.55</v>
      </c>
      <c r="AP467">
        <v>13.08</v>
      </c>
      <c r="AQ467">
        <v>105.03</v>
      </c>
      <c r="AR467">
        <v>4.4800000000000004</v>
      </c>
      <c r="AS467">
        <v>137.4</v>
      </c>
      <c r="AT467">
        <v>4.99</v>
      </c>
      <c r="AU467">
        <v>0</v>
      </c>
      <c r="AV467">
        <v>124.5</v>
      </c>
      <c r="AW467">
        <v>0</v>
      </c>
      <c r="AX467">
        <v>119.76</v>
      </c>
      <c r="AY467">
        <v>9.1300000000000008</v>
      </c>
      <c r="AZ467">
        <v>2.79</v>
      </c>
      <c r="BA467">
        <v>0</v>
      </c>
      <c r="BB467">
        <v>78.34</v>
      </c>
      <c r="BC467">
        <v>749492.07</v>
      </c>
      <c r="BD467">
        <v>1506.65</v>
      </c>
      <c r="BE467">
        <v>0</v>
      </c>
      <c r="BF467">
        <v>9891.65</v>
      </c>
      <c r="BG467">
        <v>3781.09</v>
      </c>
      <c r="BH467">
        <v>890.39</v>
      </c>
      <c r="BI467">
        <v>32395.93</v>
      </c>
      <c r="BJ467">
        <v>425.41</v>
      </c>
      <c r="BK467">
        <v>0</v>
      </c>
      <c r="BL467">
        <v>168.82</v>
      </c>
      <c r="BM467">
        <v>1816.63</v>
      </c>
      <c r="BN467">
        <v>62.52</v>
      </c>
      <c r="BO467">
        <v>13070.36</v>
      </c>
      <c r="BP467">
        <v>72.349999999999994</v>
      </c>
      <c r="BQ467">
        <v>0</v>
      </c>
      <c r="BR467">
        <v>1154.3399999999999</v>
      </c>
      <c r="BS467">
        <v>187071.09</v>
      </c>
      <c r="BT467">
        <v>1005.79</v>
      </c>
    </row>
    <row r="468" spans="1:72" x14ac:dyDescent="0.25">
      <c r="A468" t="s">
        <v>76</v>
      </c>
      <c r="B468">
        <f t="shared" si="14"/>
        <v>2460.9074015747997</v>
      </c>
      <c r="C468">
        <v>24</v>
      </c>
      <c r="D468">
        <v>2460.12</v>
      </c>
      <c r="E468">
        <v>24</v>
      </c>
      <c r="F468">
        <v>0</v>
      </c>
      <c r="G468" t="str">
        <f t="shared" si="15"/>
        <v/>
      </c>
      <c r="H468">
        <v>100.1001</v>
      </c>
      <c r="I468">
        <v>0.63380000000000003</v>
      </c>
      <c r="J468">
        <v>12</v>
      </c>
      <c r="K468">
        <v>63.444000000000003</v>
      </c>
      <c r="L468">
        <v>1.2275</v>
      </c>
    </row>
    <row r="469" spans="1:72" x14ac:dyDescent="0.25">
      <c r="A469" t="s">
        <v>76</v>
      </c>
      <c r="B469">
        <f t="shared" si="14"/>
        <v>2461.1042519684997</v>
      </c>
      <c r="C469">
        <v>30</v>
      </c>
      <c r="D469">
        <v>2460.12</v>
      </c>
      <c r="E469">
        <v>30</v>
      </c>
      <c r="F469">
        <v>2.0000000000000001E-4</v>
      </c>
      <c r="G469">
        <f t="shared" si="15"/>
        <v>2803.4769999999999</v>
      </c>
      <c r="H469">
        <v>2803.4769999999999</v>
      </c>
      <c r="I469">
        <v>2.496</v>
      </c>
      <c r="J469">
        <v>8</v>
      </c>
      <c r="K469">
        <v>6997.5379999999996</v>
      </c>
      <c r="L469">
        <v>0.14729999999999999</v>
      </c>
    </row>
    <row r="470" spans="1:72" x14ac:dyDescent="0.25">
      <c r="A470" t="s">
        <v>76</v>
      </c>
      <c r="B470">
        <f t="shared" si="14"/>
        <v>2461.3011023621998</v>
      </c>
      <c r="C470">
        <v>36</v>
      </c>
      <c r="D470">
        <v>2460.12</v>
      </c>
      <c r="E470">
        <v>36</v>
      </c>
      <c r="F470">
        <v>0</v>
      </c>
      <c r="G470" t="str">
        <f t="shared" si="15"/>
        <v/>
      </c>
      <c r="H470">
        <v>100.1001</v>
      </c>
      <c r="I470">
        <v>2.3687</v>
      </c>
      <c r="J470">
        <v>14</v>
      </c>
      <c r="K470">
        <v>237.10249999999999</v>
      </c>
      <c r="L470">
        <v>0.22120000000000001</v>
      </c>
      <c r="M470">
        <v>1303381</v>
      </c>
      <c r="N470">
        <v>48</v>
      </c>
      <c r="O470">
        <v>3949.75</v>
      </c>
      <c r="P470">
        <v>128.38999999999999</v>
      </c>
      <c r="Q470">
        <v>280.63</v>
      </c>
      <c r="R470">
        <v>46.78</v>
      </c>
      <c r="S470">
        <v>182.25</v>
      </c>
      <c r="T470">
        <v>33.479999999999997</v>
      </c>
      <c r="U470">
        <v>1245.8599999999999</v>
      </c>
      <c r="V470">
        <v>39.51</v>
      </c>
      <c r="W470">
        <v>29818.45</v>
      </c>
      <c r="X470">
        <v>165.38</v>
      </c>
      <c r="Y470">
        <v>0</v>
      </c>
      <c r="Z470">
        <v>72.930000000000007</v>
      </c>
      <c r="AA470">
        <v>32.36</v>
      </c>
      <c r="AB470">
        <v>6.16</v>
      </c>
      <c r="AC470">
        <v>0</v>
      </c>
      <c r="AD470">
        <v>37.619999999999997</v>
      </c>
      <c r="AE470">
        <v>52.91</v>
      </c>
      <c r="AF470">
        <v>4.67</v>
      </c>
      <c r="AG470">
        <v>0</v>
      </c>
      <c r="AH470">
        <v>16.98</v>
      </c>
      <c r="AI470">
        <v>170.8</v>
      </c>
      <c r="AJ470">
        <v>2.35</v>
      </c>
      <c r="AK470">
        <v>0</v>
      </c>
      <c r="AL470">
        <v>50.5</v>
      </c>
      <c r="AM470">
        <v>0</v>
      </c>
      <c r="AN470">
        <v>0</v>
      </c>
      <c r="AO470">
        <v>277.14</v>
      </c>
      <c r="AP470">
        <v>9.9700000000000006</v>
      </c>
      <c r="AQ470">
        <v>98.78</v>
      </c>
      <c r="AR470">
        <v>3.37</v>
      </c>
      <c r="AS470">
        <v>133.36000000000001</v>
      </c>
      <c r="AT470">
        <v>3.77</v>
      </c>
      <c r="AU470">
        <v>31.57</v>
      </c>
      <c r="AV470">
        <v>6.26</v>
      </c>
      <c r="AW470">
        <v>0</v>
      </c>
      <c r="AX470">
        <v>83.81</v>
      </c>
      <c r="AY470">
        <v>7.78</v>
      </c>
      <c r="AZ470">
        <v>2.14</v>
      </c>
      <c r="BA470">
        <v>20.14</v>
      </c>
      <c r="BB470">
        <v>2.0099999999999998</v>
      </c>
      <c r="BC470">
        <v>637881.66</v>
      </c>
      <c r="BD470">
        <v>1420.2</v>
      </c>
      <c r="BE470">
        <v>0</v>
      </c>
      <c r="BF470">
        <v>7700.96</v>
      </c>
      <c r="BG470">
        <v>42732.18</v>
      </c>
      <c r="BH470">
        <v>853.41</v>
      </c>
      <c r="BI470">
        <v>171307.92</v>
      </c>
      <c r="BJ470">
        <v>800</v>
      </c>
      <c r="BK470">
        <v>256.12</v>
      </c>
      <c r="BL470">
        <v>70.94</v>
      </c>
      <c r="BM470">
        <v>5793</v>
      </c>
      <c r="BN470">
        <v>64.290000000000006</v>
      </c>
      <c r="BO470">
        <v>2043.78</v>
      </c>
      <c r="BP470">
        <v>12.14</v>
      </c>
      <c r="BQ470">
        <v>6478.9</v>
      </c>
      <c r="BR470">
        <v>336.49</v>
      </c>
      <c r="BS470">
        <v>97204.65</v>
      </c>
      <c r="BT470">
        <v>371.07</v>
      </c>
    </row>
    <row r="471" spans="1:72" x14ac:dyDescent="0.25">
      <c r="A471" t="s">
        <v>76</v>
      </c>
      <c r="B471">
        <f t="shared" si="14"/>
        <v>2461.4979527558999</v>
      </c>
      <c r="C471">
        <v>42</v>
      </c>
      <c r="D471">
        <v>2460.12</v>
      </c>
      <c r="E471">
        <v>42</v>
      </c>
      <c r="F471">
        <v>0</v>
      </c>
      <c r="G471" t="str">
        <f t="shared" si="15"/>
        <v/>
      </c>
      <c r="H471">
        <v>100.1001</v>
      </c>
      <c r="I471">
        <v>2.4704000000000002</v>
      </c>
      <c r="J471">
        <v>14</v>
      </c>
      <c r="K471">
        <v>247.28960000000001</v>
      </c>
      <c r="L471">
        <v>0.16220000000000001</v>
      </c>
      <c r="M471">
        <v>1113153</v>
      </c>
      <c r="N471">
        <v>50</v>
      </c>
      <c r="O471">
        <v>3594.65</v>
      </c>
      <c r="P471">
        <v>134.87</v>
      </c>
      <c r="Q471">
        <v>251.92</v>
      </c>
      <c r="R471">
        <v>49.51</v>
      </c>
      <c r="S471">
        <v>123.49</v>
      </c>
      <c r="T471">
        <v>34.36</v>
      </c>
      <c r="U471">
        <v>1224.58</v>
      </c>
      <c r="V471">
        <v>42.63</v>
      </c>
      <c r="W471">
        <v>25882.75</v>
      </c>
      <c r="X471">
        <v>167.42</v>
      </c>
      <c r="Y471">
        <v>0</v>
      </c>
      <c r="Z471">
        <v>74.41</v>
      </c>
      <c r="AA471">
        <v>18.13</v>
      </c>
      <c r="AB471">
        <v>6.02</v>
      </c>
      <c r="AC471">
        <v>0</v>
      </c>
      <c r="AD471">
        <v>40.15</v>
      </c>
      <c r="AE471">
        <v>51.6</v>
      </c>
      <c r="AF471">
        <v>5.0599999999999996</v>
      </c>
      <c r="AG471">
        <v>0</v>
      </c>
      <c r="AH471">
        <v>18.11</v>
      </c>
      <c r="AI471">
        <v>168.69</v>
      </c>
      <c r="AJ471">
        <v>2.5499999999999998</v>
      </c>
      <c r="AK471">
        <v>0</v>
      </c>
      <c r="AL471">
        <v>55.62</v>
      </c>
      <c r="AM471">
        <v>0</v>
      </c>
      <c r="AN471">
        <v>0</v>
      </c>
      <c r="AO471">
        <v>248.01</v>
      </c>
      <c r="AP471">
        <v>10.8</v>
      </c>
      <c r="AQ471">
        <v>104.76</v>
      </c>
      <c r="AR471">
        <v>3.71</v>
      </c>
      <c r="AS471">
        <v>133.44999999999999</v>
      </c>
      <c r="AT471">
        <v>4.12</v>
      </c>
      <c r="AU471">
        <v>0</v>
      </c>
      <c r="AV471">
        <v>102.83</v>
      </c>
      <c r="AW471">
        <v>29.62</v>
      </c>
      <c r="AX471">
        <v>5.39</v>
      </c>
      <c r="AY471">
        <v>9.5399999999999991</v>
      </c>
      <c r="AZ471">
        <v>2.37</v>
      </c>
      <c r="BA471">
        <v>18.66</v>
      </c>
      <c r="BB471">
        <v>2.16</v>
      </c>
      <c r="BC471">
        <v>685713.55</v>
      </c>
      <c r="BD471">
        <v>1465.07</v>
      </c>
      <c r="BE471">
        <v>0</v>
      </c>
      <c r="BF471">
        <v>7601.12</v>
      </c>
      <c r="BG471">
        <v>31261.21</v>
      </c>
      <c r="BH471">
        <v>879.08</v>
      </c>
      <c r="BI471">
        <v>135165.46</v>
      </c>
      <c r="BJ471">
        <v>768.58</v>
      </c>
      <c r="BK471">
        <v>0</v>
      </c>
      <c r="BL471">
        <v>137.74</v>
      </c>
      <c r="BM471">
        <v>5520.24</v>
      </c>
      <c r="BN471">
        <v>66.72</v>
      </c>
      <c r="BO471">
        <v>1726.28</v>
      </c>
      <c r="BP471">
        <v>11.84</v>
      </c>
      <c r="BQ471">
        <v>7132.68</v>
      </c>
      <c r="BR471">
        <v>321.70999999999998</v>
      </c>
      <c r="BS471">
        <v>101620.73</v>
      </c>
      <c r="BT471">
        <v>439.77</v>
      </c>
    </row>
    <row r="472" spans="1:72" x14ac:dyDescent="0.25">
      <c r="A472" t="s">
        <v>76</v>
      </c>
      <c r="B472">
        <f t="shared" si="14"/>
        <v>2461.6948031495999</v>
      </c>
      <c r="C472">
        <v>48</v>
      </c>
      <c r="D472">
        <v>2460.12</v>
      </c>
      <c r="E472">
        <v>48</v>
      </c>
      <c r="F472">
        <v>8.9999999999999998E-4</v>
      </c>
      <c r="G472">
        <f t="shared" si="15"/>
        <v>2988.643</v>
      </c>
      <c r="H472">
        <v>2988.643</v>
      </c>
      <c r="I472">
        <v>2.4074</v>
      </c>
      <c r="J472">
        <v>14</v>
      </c>
      <c r="K472">
        <v>7194.95</v>
      </c>
      <c r="L472">
        <v>0.19869999999999999</v>
      </c>
      <c r="M472">
        <v>1592343</v>
      </c>
      <c r="N472">
        <v>45</v>
      </c>
      <c r="O472">
        <v>1863.18</v>
      </c>
      <c r="P472">
        <v>103.23</v>
      </c>
      <c r="Q472">
        <v>153.63</v>
      </c>
      <c r="R472">
        <v>41.06</v>
      </c>
      <c r="S472">
        <v>113.77</v>
      </c>
      <c r="T472">
        <v>31.75</v>
      </c>
      <c r="U472">
        <v>1153.97</v>
      </c>
      <c r="V472">
        <v>40.19</v>
      </c>
      <c r="W472">
        <v>16860.27</v>
      </c>
      <c r="X472">
        <v>125.14</v>
      </c>
      <c r="Y472">
        <v>0</v>
      </c>
      <c r="Z472">
        <v>60.66</v>
      </c>
      <c r="AA472">
        <v>18.28</v>
      </c>
      <c r="AB472">
        <v>5.5</v>
      </c>
      <c r="AC472">
        <v>0</v>
      </c>
      <c r="AD472">
        <v>38.61</v>
      </c>
      <c r="AE472">
        <v>0</v>
      </c>
      <c r="AF472">
        <v>27.68</v>
      </c>
      <c r="AG472">
        <v>0</v>
      </c>
      <c r="AH472">
        <v>17.55</v>
      </c>
      <c r="AI472">
        <v>121.09</v>
      </c>
      <c r="AJ472">
        <v>2.14</v>
      </c>
      <c r="AK472">
        <v>0</v>
      </c>
      <c r="AL472">
        <v>54.86</v>
      </c>
      <c r="AM472">
        <v>0</v>
      </c>
      <c r="AN472">
        <v>0</v>
      </c>
      <c r="AO472">
        <v>256.98</v>
      </c>
      <c r="AP472">
        <v>10.27</v>
      </c>
      <c r="AQ472">
        <v>103.19</v>
      </c>
      <c r="AR472">
        <v>3.53</v>
      </c>
      <c r="AS472">
        <v>124.61</v>
      </c>
      <c r="AT472">
        <v>3.88</v>
      </c>
      <c r="AU472">
        <v>0</v>
      </c>
      <c r="AV472">
        <v>99.81</v>
      </c>
      <c r="AW472">
        <v>26.17</v>
      </c>
      <c r="AX472">
        <v>4.8899999999999997</v>
      </c>
      <c r="AY472">
        <v>7.61</v>
      </c>
      <c r="AZ472">
        <v>2.14</v>
      </c>
      <c r="BA472">
        <v>13.9</v>
      </c>
      <c r="BB472">
        <v>1.93</v>
      </c>
      <c r="BC472">
        <v>738313.2</v>
      </c>
      <c r="BD472">
        <v>1313.91</v>
      </c>
      <c r="BE472">
        <v>0</v>
      </c>
      <c r="BF472">
        <v>11868.46</v>
      </c>
      <c r="BG472">
        <v>14383.27</v>
      </c>
      <c r="BH472">
        <v>861.38</v>
      </c>
      <c r="BI472">
        <v>95927.15</v>
      </c>
      <c r="BJ472">
        <v>642.79999999999995</v>
      </c>
      <c r="BK472">
        <v>0</v>
      </c>
      <c r="BL472">
        <v>182.92</v>
      </c>
      <c r="BM472">
        <v>7017.26</v>
      </c>
      <c r="BN472">
        <v>86.8</v>
      </c>
      <c r="BO472">
        <v>21903.89</v>
      </c>
      <c r="BP472">
        <v>95.02</v>
      </c>
      <c r="BQ472">
        <v>0</v>
      </c>
      <c r="BR472">
        <v>1623.91</v>
      </c>
      <c r="BS472">
        <v>101638.57</v>
      </c>
      <c r="BT472">
        <v>450.45</v>
      </c>
    </row>
    <row r="473" spans="1:72" x14ac:dyDescent="0.25">
      <c r="A473" t="s">
        <v>76</v>
      </c>
      <c r="B473">
        <f t="shared" si="14"/>
        <v>2461.8916535433</v>
      </c>
      <c r="C473">
        <v>54</v>
      </c>
      <c r="D473">
        <v>2460.12</v>
      </c>
      <c r="E473">
        <v>54</v>
      </c>
      <c r="F473">
        <v>1.9E-3</v>
      </c>
      <c r="G473">
        <f t="shared" si="15"/>
        <v>2837.6840000000002</v>
      </c>
      <c r="H473">
        <v>2837.6840000000002</v>
      </c>
      <c r="I473">
        <v>2.5505</v>
      </c>
      <c r="J473">
        <v>9</v>
      </c>
      <c r="K473">
        <v>7237.4210000000003</v>
      </c>
      <c r="L473">
        <v>0.1157</v>
      </c>
      <c r="M473">
        <v>1176501</v>
      </c>
      <c r="N473">
        <v>49</v>
      </c>
      <c r="O473">
        <v>3389.39</v>
      </c>
      <c r="P473">
        <v>134.49</v>
      </c>
      <c r="Q473">
        <v>256.81</v>
      </c>
      <c r="R473">
        <v>49.98</v>
      </c>
      <c r="S473">
        <v>112.95</v>
      </c>
      <c r="T473">
        <v>34.82</v>
      </c>
      <c r="U473">
        <v>1384.11</v>
      </c>
      <c r="V473">
        <v>45.93</v>
      </c>
      <c r="W473">
        <v>27749.37</v>
      </c>
      <c r="X473">
        <v>181.54</v>
      </c>
      <c r="Y473">
        <v>0</v>
      </c>
      <c r="Z473">
        <v>79.78</v>
      </c>
      <c r="AA473">
        <v>30.6</v>
      </c>
      <c r="AB473">
        <v>6.77</v>
      </c>
      <c r="AC473">
        <v>0</v>
      </c>
      <c r="AD473">
        <v>42.41</v>
      </c>
      <c r="AE473">
        <v>49.62</v>
      </c>
      <c r="AF473">
        <v>5.12</v>
      </c>
      <c r="AG473">
        <v>0</v>
      </c>
      <c r="AH473">
        <v>19.54</v>
      </c>
      <c r="AI473">
        <v>169.93</v>
      </c>
      <c r="AJ473">
        <v>2.64</v>
      </c>
      <c r="AK473">
        <v>0</v>
      </c>
      <c r="AL473">
        <v>56.07</v>
      </c>
      <c r="AM473">
        <v>0</v>
      </c>
      <c r="AN473">
        <v>0</v>
      </c>
      <c r="AO473">
        <v>288.26</v>
      </c>
      <c r="AP473">
        <v>11.26</v>
      </c>
      <c r="AQ473">
        <v>101.65</v>
      </c>
      <c r="AR473">
        <v>3.82</v>
      </c>
      <c r="AS473">
        <v>139.38999999999999</v>
      </c>
      <c r="AT473">
        <v>4.29</v>
      </c>
      <c r="AU473">
        <v>0</v>
      </c>
      <c r="AV473">
        <v>110.91</v>
      </c>
      <c r="AW473">
        <v>0</v>
      </c>
      <c r="AX473">
        <v>93.04</v>
      </c>
      <c r="AY473">
        <v>11.18</v>
      </c>
      <c r="AZ473">
        <v>2.4900000000000002</v>
      </c>
      <c r="BA473">
        <v>18.440000000000001</v>
      </c>
      <c r="BB473">
        <v>2.2200000000000002</v>
      </c>
      <c r="BC473">
        <v>702498.03</v>
      </c>
      <c r="BD473">
        <v>1466.78</v>
      </c>
      <c r="BE473">
        <v>0</v>
      </c>
      <c r="BF473">
        <v>8799.65</v>
      </c>
      <c r="BG473">
        <v>27803.32</v>
      </c>
      <c r="BH473">
        <v>899.06</v>
      </c>
      <c r="BI473">
        <v>120823.56</v>
      </c>
      <c r="BJ473">
        <v>747.75</v>
      </c>
      <c r="BK473">
        <v>301.42</v>
      </c>
      <c r="BL473">
        <v>79.84</v>
      </c>
      <c r="BM473">
        <v>5609.65</v>
      </c>
      <c r="BN473">
        <v>73.19</v>
      </c>
      <c r="BO473">
        <v>7040.45</v>
      </c>
      <c r="BP473">
        <v>34.44</v>
      </c>
      <c r="BQ473">
        <v>0</v>
      </c>
      <c r="BR473">
        <v>1701.46</v>
      </c>
      <c r="BS473">
        <v>102221.88</v>
      </c>
      <c r="BT473">
        <v>463.55</v>
      </c>
    </row>
    <row r="474" spans="1:72" x14ac:dyDescent="0.25">
      <c r="A474" t="s">
        <v>76</v>
      </c>
      <c r="B474">
        <f t="shared" si="14"/>
        <v>2462.088503937</v>
      </c>
      <c r="C474">
        <v>60</v>
      </c>
      <c r="D474">
        <v>2460.12</v>
      </c>
      <c r="E474">
        <v>60</v>
      </c>
      <c r="F474">
        <v>0</v>
      </c>
      <c r="G474" t="str">
        <f t="shared" si="15"/>
        <v/>
      </c>
      <c r="H474">
        <v>100.1001</v>
      </c>
      <c r="I474">
        <v>1.9088000000000001</v>
      </c>
      <c r="J474">
        <v>19</v>
      </c>
      <c r="K474">
        <v>191.07329999999999</v>
      </c>
      <c r="L474">
        <v>0.4879</v>
      </c>
    </row>
    <row r="475" spans="1:72" x14ac:dyDescent="0.25">
      <c r="A475" t="s">
        <v>76</v>
      </c>
      <c r="B475">
        <f t="shared" si="14"/>
        <v>2458.3168503937</v>
      </c>
      <c r="C475">
        <v>6</v>
      </c>
      <c r="D475">
        <v>2458.12</v>
      </c>
      <c r="E475">
        <v>6</v>
      </c>
      <c r="F475">
        <v>0</v>
      </c>
      <c r="G475" t="str">
        <f t="shared" si="15"/>
        <v/>
      </c>
      <c r="H475">
        <v>100.1001</v>
      </c>
      <c r="I475">
        <v>2.4693000000000001</v>
      </c>
      <c r="J475">
        <v>13</v>
      </c>
      <c r="L475">
        <v>0.1628</v>
      </c>
      <c r="M475">
        <v>1554472</v>
      </c>
      <c r="N475">
        <v>45</v>
      </c>
      <c r="O475">
        <v>2811.2</v>
      </c>
      <c r="P475">
        <v>119.29</v>
      </c>
      <c r="Q475">
        <v>263.77</v>
      </c>
      <c r="R475">
        <v>46.33</v>
      </c>
      <c r="S475">
        <v>122.7</v>
      </c>
      <c r="T475">
        <v>33.270000000000003</v>
      </c>
      <c r="U475">
        <v>1371.79</v>
      </c>
      <c r="V475">
        <v>43.37</v>
      </c>
      <c r="W475">
        <v>26168.78</v>
      </c>
      <c r="X475">
        <v>162.41999999999999</v>
      </c>
      <c r="Y475">
        <v>0</v>
      </c>
      <c r="Z475">
        <v>72.680000000000007</v>
      </c>
      <c r="AA475">
        <v>27.68</v>
      </c>
      <c r="AB475">
        <v>6.08</v>
      </c>
      <c r="AC475">
        <v>0</v>
      </c>
      <c r="AD475">
        <v>38.729999999999997</v>
      </c>
      <c r="AE475">
        <v>42.17</v>
      </c>
      <c r="AF475">
        <v>4.62</v>
      </c>
      <c r="AG475">
        <v>0</v>
      </c>
      <c r="AH475">
        <v>18.79</v>
      </c>
      <c r="AI475">
        <v>161.66</v>
      </c>
      <c r="AJ475">
        <v>2.42</v>
      </c>
      <c r="AK475">
        <v>0</v>
      </c>
      <c r="AL475">
        <v>53.24</v>
      </c>
      <c r="AM475">
        <v>0</v>
      </c>
      <c r="AN475">
        <v>0</v>
      </c>
      <c r="AO475">
        <v>265.45999999999998</v>
      </c>
      <c r="AP475">
        <v>10.39</v>
      </c>
      <c r="AQ475">
        <v>104.06</v>
      </c>
      <c r="AR475">
        <v>3.56</v>
      </c>
      <c r="AS475">
        <v>132.24</v>
      </c>
      <c r="AT475">
        <v>3.93</v>
      </c>
      <c r="AU475">
        <v>38.47</v>
      </c>
      <c r="AV475">
        <v>6.69</v>
      </c>
      <c r="AW475">
        <v>25.32</v>
      </c>
      <c r="AX475">
        <v>5.0199999999999996</v>
      </c>
      <c r="AY475">
        <v>11.12</v>
      </c>
      <c r="AZ475">
        <v>2.31</v>
      </c>
      <c r="BA475">
        <v>14.95</v>
      </c>
      <c r="BB475">
        <v>1.99</v>
      </c>
      <c r="BC475">
        <v>675560.74</v>
      </c>
      <c r="BD475">
        <v>1403.62</v>
      </c>
      <c r="BE475">
        <v>0</v>
      </c>
      <c r="BF475">
        <v>6640.61</v>
      </c>
      <c r="BG475">
        <v>26964.65</v>
      </c>
      <c r="BH475">
        <v>840.03</v>
      </c>
      <c r="BI475">
        <v>107063.27</v>
      </c>
      <c r="BJ475">
        <v>637.83000000000004</v>
      </c>
      <c r="BK475">
        <v>422.86</v>
      </c>
      <c r="BL475">
        <v>78.83</v>
      </c>
      <c r="BM475">
        <v>7962.69</v>
      </c>
      <c r="BN475">
        <v>77.23</v>
      </c>
      <c r="BO475">
        <v>8051.64</v>
      </c>
      <c r="BP475">
        <v>35.14</v>
      </c>
      <c r="BQ475">
        <v>0</v>
      </c>
      <c r="BR475">
        <v>1283.5999999999999</v>
      </c>
      <c r="BS475">
        <v>142412.79</v>
      </c>
      <c r="BT475">
        <v>574.27</v>
      </c>
    </row>
    <row r="476" spans="1:72" x14ac:dyDescent="0.25">
      <c r="A476" t="s">
        <v>76</v>
      </c>
      <c r="B476">
        <f t="shared" si="14"/>
        <v>2458.5137007874</v>
      </c>
      <c r="C476">
        <v>12</v>
      </c>
      <c r="D476">
        <v>2458.12</v>
      </c>
      <c r="E476">
        <v>12</v>
      </c>
      <c r="F476">
        <v>1E-4</v>
      </c>
      <c r="G476">
        <f t="shared" si="15"/>
        <v>1529.9880000000001</v>
      </c>
      <c r="H476">
        <v>1529.9880000000001</v>
      </c>
      <c r="I476">
        <v>2.5266999999999999</v>
      </c>
      <c r="J476">
        <v>10</v>
      </c>
      <c r="K476">
        <v>3865.8020000000001</v>
      </c>
      <c r="L476">
        <v>0.1295</v>
      </c>
      <c r="M476">
        <v>1955043</v>
      </c>
      <c r="N476">
        <v>40</v>
      </c>
      <c r="O476">
        <v>1097.83</v>
      </c>
      <c r="P476">
        <v>95.65</v>
      </c>
      <c r="Q476">
        <v>185.98</v>
      </c>
      <c r="R476">
        <v>44.26</v>
      </c>
      <c r="S476">
        <v>0</v>
      </c>
      <c r="T476">
        <v>103.87</v>
      </c>
      <c r="U476">
        <v>3110.15</v>
      </c>
      <c r="V476">
        <v>69.87</v>
      </c>
      <c r="W476">
        <v>7865.55</v>
      </c>
      <c r="X476">
        <v>86.97</v>
      </c>
      <c r="Y476">
        <v>0</v>
      </c>
      <c r="Z476">
        <v>45.66</v>
      </c>
      <c r="AA476">
        <v>22.39</v>
      </c>
      <c r="AB476">
        <v>5.62</v>
      </c>
      <c r="AC476">
        <v>0</v>
      </c>
      <c r="AD476">
        <v>43.37</v>
      </c>
      <c r="AE476">
        <v>0</v>
      </c>
      <c r="AF476">
        <v>28.24</v>
      </c>
      <c r="AG476">
        <v>0</v>
      </c>
      <c r="AH476">
        <v>18.23</v>
      </c>
      <c r="AI476">
        <v>99.14</v>
      </c>
      <c r="AJ476">
        <v>2.17</v>
      </c>
      <c r="AK476">
        <v>0</v>
      </c>
      <c r="AL476">
        <v>61.57</v>
      </c>
      <c r="AM476">
        <v>0</v>
      </c>
      <c r="AN476">
        <v>0</v>
      </c>
      <c r="AO476">
        <v>288.22000000000003</v>
      </c>
      <c r="AP476">
        <v>11.19</v>
      </c>
      <c r="AQ476">
        <v>103.12</v>
      </c>
      <c r="AR476">
        <v>3.79</v>
      </c>
      <c r="AS476">
        <v>127.95</v>
      </c>
      <c r="AT476">
        <v>4.17</v>
      </c>
      <c r="AU476">
        <v>0</v>
      </c>
      <c r="AV476">
        <v>115.49</v>
      </c>
      <c r="AW476">
        <v>0</v>
      </c>
      <c r="AX476">
        <v>102.39</v>
      </c>
      <c r="AY476">
        <v>0</v>
      </c>
      <c r="AZ476">
        <v>70.66</v>
      </c>
      <c r="BA476">
        <v>0</v>
      </c>
      <c r="BB476">
        <v>68.31</v>
      </c>
      <c r="BC476">
        <v>659968.55000000005</v>
      </c>
      <c r="BD476">
        <v>1454.02</v>
      </c>
      <c r="BE476">
        <v>0</v>
      </c>
      <c r="BF476">
        <v>4681.3500000000004</v>
      </c>
      <c r="BG476">
        <v>9698.2800000000007</v>
      </c>
      <c r="BH476">
        <v>731.9</v>
      </c>
      <c r="BI476">
        <v>39102.32</v>
      </c>
      <c r="BJ476">
        <v>380.37</v>
      </c>
      <c r="BK476">
        <v>0</v>
      </c>
      <c r="BL476">
        <v>115.78</v>
      </c>
      <c r="BM476">
        <v>1925.35</v>
      </c>
      <c r="BN476">
        <v>48.56</v>
      </c>
      <c r="BO476">
        <v>8588.0300000000007</v>
      </c>
      <c r="BP476">
        <v>37.79</v>
      </c>
      <c r="BQ476">
        <v>0</v>
      </c>
      <c r="BR476">
        <v>708.33</v>
      </c>
      <c r="BS476">
        <v>267817.14</v>
      </c>
      <c r="BT476">
        <v>1091.27</v>
      </c>
    </row>
    <row r="477" spans="1:72" x14ac:dyDescent="0.25">
      <c r="A477" t="s">
        <v>76</v>
      </c>
      <c r="B477">
        <f t="shared" si="14"/>
        <v>2458.7105511811001</v>
      </c>
      <c r="C477">
        <v>18</v>
      </c>
      <c r="D477">
        <v>2458.12</v>
      </c>
      <c r="E477">
        <v>18</v>
      </c>
      <c r="F477">
        <v>1E-4</v>
      </c>
      <c r="G477">
        <f t="shared" si="15"/>
        <v>1425.11</v>
      </c>
      <c r="H477">
        <v>1425.11</v>
      </c>
      <c r="I477">
        <v>2.5600999999999998</v>
      </c>
      <c r="J477">
        <v>11</v>
      </c>
      <c r="K477">
        <v>3648.4749999999999</v>
      </c>
      <c r="L477">
        <v>0.1101</v>
      </c>
      <c r="M477">
        <v>1955307</v>
      </c>
      <c r="N477">
        <v>40</v>
      </c>
      <c r="O477">
        <v>1202.75</v>
      </c>
      <c r="P477">
        <v>99.72</v>
      </c>
      <c r="Q477">
        <v>131.61000000000001</v>
      </c>
      <c r="R477">
        <v>43.6</v>
      </c>
      <c r="S477">
        <v>121.9</v>
      </c>
      <c r="T477">
        <v>35.520000000000003</v>
      </c>
      <c r="U477">
        <v>1769.86</v>
      </c>
      <c r="V477">
        <v>54.15</v>
      </c>
      <c r="W477">
        <v>7599.6</v>
      </c>
      <c r="X477">
        <v>85.62</v>
      </c>
      <c r="Y477">
        <v>0</v>
      </c>
      <c r="Z477">
        <v>45.14</v>
      </c>
      <c r="AA477">
        <v>25.17</v>
      </c>
      <c r="AB477">
        <v>5.84</v>
      </c>
      <c r="AC477">
        <v>0</v>
      </c>
      <c r="AD477">
        <v>45.41</v>
      </c>
      <c r="AE477">
        <v>0</v>
      </c>
      <c r="AF477">
        <v>30.63</v>
      </c>
      <c r="AG477">
        <v>0</v>
      </c>
      <c r="AH477">
        <v>19.48</v>
      </c>
      <c r="AI477">
        <v>155.77000000000001</v>
      </c>
      <c r="AJ477">
        <v>2.56</v>
      </c>
      <c r="AK477">
        <v>0</v>
      </c>
      <c r="AL477">
        <v>61.58</v>
      </c>
      <c r="AM477">
        <v>0</v>
      </c>
      <c r="AN477">
        <v>0</v>
      </c>
      <c r="AO477">
        <v>290.02</v>
      </c>
      <c r="AP477">
        <v>11.18</v>
      </c>
      <c r="AQ477">
        <v>109.46</v>
      </c>
      <c r="AR477">
        <v>3.82</v>
      </c>
      <c r="AS477">
        <v>125.11</v>
      </c>
      <c r="AT477">
        <v>4.1399999999999997</v>
      </c>
      <c r="AU477">
        <v>0</v>
      </c>
      <c r="AV477">
        <v>113.18</v>
      </c>
      <c r="AW477">
        <v>27.44</v>
      </c>
      <c r="AX477">
        <v>5.42</v>
      </c>
      <c r="AY477">
        <v>8.1300000000000008</v>
      </c>
      <c r="AZ477">
        <v>2.36</v>
      </c>
      <c r="BA477">
        <v>0</v>
      </c>
      <c r="BB477">
        <v>68.3</v>
      </c>
      <c r="BC477">
        <v>665947.56000000006</v>
      </c>
      <c r="BD477">
        <v>1445.12</v>
      </c>
      <c r="BE477">
        <v>0</v>
      </c>
      <c r="BF477">
        <v>5777.8</v>
      </c>
      <c r="BG477">
        <v>8438.5499999999993</v>
      </c>
      <c r="BH477">
        <v>741.42</v>
      </c>
      <c r="BI477">
        <v>38802.81</v>
      </c>
      <c r="BJ477">
        <v>382.73</v>
      </c>
      <c r="BK477">
        <v>0</v>
      </c>
      <c r="BL477">
        <v>119.78</v>
      </c>
      <c r="BM477">
        <v>1093.06</v>
      </c>
      <c r="BN477">
        <v>46.93</v>
      </c>
      <c r="BO477">
        <v>10247.040000000001</v>
      </c>
      <c r="BP477">
        <v>44.76</v>
      </c>
      <c r="BQ477">
        <v>0</v>
      </c>
      <c r="BR477">
        <v>740.03</v>
      </c>
      <c r="BS477">
        <v>263904.15000000002</v>
      </c>
      <c r="BT477">
        <v>1083.4000000000001</v>
      </c>
    </row>
    <row r="478" spans="1:72" x14ac:dyDescent="0.25">
      <c r="A478" t="s">
        <v>76</v>
      </c>
      <c r="B478">
        <f t="shared" si="14"/>
        <v>2458.9074015747997</v>
      </c>
      <c r="C478">
        <v>24</v>
      </c>
      <c r="D478">
        <v>2458.12</v>
      </c>
      <c r="E478">
        <v>24</v>
      </c>
      <c r="F478">
        <v>1E-4</v>
      </c>
      <c r="G478">
        <f t="shared" si="15"/>
        <v>2769.3159999999998</v>
      </c>
      <c r="H478">
        <v>2769.3159999999998</v>
      </c>
      <c r="I478">
        <v>2.5186000000000002</v>
      </c>
      <c r="J478">
        <v>16</v>
      </c>
      <c r="K478">
        <v>6974.8450000000003</v>
      </c>
      <c r="L478">
        <v>0.13420000000000001</v>
      </c>
      <c r="M478">
        <v>1487327</v>
      </c>
      <c r="N478">
        <v>46</v>
      </c>
      <c r="O478">
        <v>3193.01</v>
      </c>
      <c r="P478">
        <v>121.98</v>
      </c>
      <c r="Q478">
        <v>288.58</v>
      </c>
      <c r="R478">
        <v>46.6</v>
      </c>
      <c r="S478">
        <v>129.53</v>
      </c>
      <c r="T478">
        <v>32.79</v>
      </c>
      <c r="U478">
        <v>1356.83</v>
      </c>
      <c r="V478">
        <v>42.15</v>
      </c>
      <c r="W478">
        <v>27331.63</v>
      </c>
      <c r="X478">
        <v>164.28</v>
      </c>
      <c r="Y478">
        <v>0</v>
      </c>
      <c r="Z478">
        <v>73.319999999999993</v>
      </c>
      <c r="AA478">
        <v>0</v>
      </c>
      <c r="AB478">
        <v>28.45</v>
      </c>
      <c r="AC478">
        <v>0</v>
      </c>
      <c r="AD478">
        <v>36.78</v>
      </c>
      <c r="AE478">
        <v>47.71</v>
      </c>
      <c r="AF478">
        <v>4.6399999999999997</v>
      </c>
      <c r="AG478">
        <v>0</v>
      </c>
      <c r="AH478">
        <v>18.02</v>
      </c>
      <c r="AI478">
        <v>166.67</v>
      </c>
      <c r="AJ478">
        <v>2.41</v>
      </c>
      <c r="AK478">
        <v>0</v>
      </c>
      <c r="AL478">
        <v>51.76</v>
      </c>
      <c r="AM478">
        <v>0</v>
      </c>
      <c r="AN478">
        <v>0</v>
      </c>
      <c r="AO478">
        <v>282.39999999999998</v>
      </c>
      <c r="AP478">
        <v>10.28</v>
      </c>
      <c r="AQ478">
        <v>104.48</v>
      </c>
      <c r="AR478">
        <v>3.51</v>
      </c>
      <c r="AS478">
        <v>139.41</v>
      </c>
      <c r="AT478">
        <v>3.92</v>
      </c>
      <c r="AU478">
        <v>0</v>
      </c>
      <c r="AV478">
        <v>98.93</v>
      </c>
      <c r="AW478">
        <v>0</v>
      </c>
      <c r="AX478">
        <v>85.95</v>
      </c>
      <c r="AY478">
        <v>9.8800000000000008</v>
      </c>
      <c r="AZ478">
        <v>2.2599999999999998</v>
      </c>
      <c r="BA478">
        <v>20.89</v>
      </c>
      <c r="BB478">
        <v>2.09</v>
      </c>
      <c r="BC478">
        <v>681669.96</v>
      </c>
      <c r="BD478">
        <v>1391.45</v>
      </c>
      <c r="BE478">
        <v>0</v>
      </c>
      <c r="BF478">
        <v>8716.91</v>
      </c>
      <c r="BG478">
        <v>30371.57</v>
      </c>
      <c r="BH478">
        <v>867.46</v>
      </c>
      <c r="BI478">
        <v>124522.5</v>
      </c>
      <c r="BJ478">
        <v>699.57</v>
      </c>
      <c r="BK478">
        <v>291.58999999999997</v>
      </c>
      <c r="BL478">
        <v>76</v>
      </c>
      <c r="BM478">
        <v>6507.23</v>
      </c>
      <c r="BN478">
        <v>73.09</v>
      </c>
      <c r="BO478">
        <v>8947.3700000000008</v>
      </c>
      <c r="BP478">
        <v>38.51</v>
      </c>
      <c r="BQ478">
        <v>0</v>
      </c>
      <c r="BR478">
        <v>1517.33</v>
      </c>
      <c r="BS478">
        <v>114618.78</v>
      </c>
      <c r="BT478">
        <v>465.48</v>
      </c>
    </row>
    <row r="479" spans="1:72" x14ac:dyDescent="0.25">
      <c r="A479" t="s">
        <v>76</v>
      </c>
      <c r="B479">
        <f t="shared" si="14"/>
        <v>2459.1042519684997</v>
      </c>
      <c r="C479">
        <v>30</v>
      </c>
      <c r="D479">
        <v>2458.12</v>
      </c>
      <c r="E479">
        <v>30</v>
      </c>
      <c r="F479">
        <v>0</v>
      </c>
      <c r="G479" t="str">
        <f t="shared" si="15"/>
        <v/>
      </c>
      <c r="H479">
        <v>100.1001</v>
      </c>
      <c r="I479">
        <v>1.0357000000000001</v>
      </c>
      <c r="J479">
        <v>9</v>
      </c>
      <c r="K479">
        <v>103.6758</v>
      </c>
      <c r="L479">
        <v>0.99439999999999995</v>
      </c>
      <c r="M479">
        <v>1537484</v>
      </c>
      <c r="N479">
        <v>46</v>
      </c>
      <c r="O479">
        <v>2221.36</v>
      </c>
      <c r="P479">
        <v>113.96</v>
      </c>
      <c r="Q479">
        <v>278.56</v>
      </c>
      <c r="R479">
        <v>46.47</v>
      </c>
      <c r="S479">
        <v>104.27</v>
      </c>
      <c r="T479">
        <v>33.94</v>
      </c>
      <c r="U479">
        <v>1298.5</v>
      </c>
      <c r="V479">
        <v>44.23</v>
      </c>
      <c r="W479">
        <v>29534.18</v>
      </c>
      <c r="X479">
        <v>194.28</v>
      </c>
      <c r="Y479">
        <v>93.68</v>
      </c>
      <c r="Z479">
        <v>17.440000000000001</v>
      </c>
      <c r="AA479">
        <v>24.72</v>
      </c>
      <c r="AB479">
        <v>6.8</v>
      </c>
      <c r="AC479">
        <v>0</v>
      </c>
      <c r="AD479">
        <v>42.04</v>
      </c>
      <c r="AE479">
        <v>0</v>
      </c>
      <c r="AF479">
        <v>30.29</v>
      </c>
      <c r="AG479">
        <v>0</v>
      </c>
      <c r="AH479">
        <v>21.06</v>
      </c>
      <c r="AI479">
        <v>151.41999999999999</v>
      </c>
      <c r="AJ479">
        <v>2.5299999999999998</v>
      </c>
      <c r="AK479">
        <v>0</v>
      </c>
      <c r="AL479">
        <v>56.15</v>
      </c>
      <c r="AM479">
        <v>0</v>
      </c>
      <c r="AN479">
        <v>0</v>
      </c>
      <c r="AO479">
        <v>268.05</v>
      </c>
      <c r="AP479">
        <v>11.18</v>
      </c>
      <c r="AQ479">
        <v>103.71</v>
      </c>
      <c r="AR479">
        <v>3.83</v>
      </c>
      <c r="AS479">
        <v>133.66</v>
      </c>
      <c r="AT479">
        <v>4.26</v>
      </c>
      <c r="AU479">
        <v>0</v>
      </c>
      <c r="AV479">
        <v>107.89</v>
      </c>
      <c r="AW479">
        <v>31.01</v>
      </c>
      <c r="AX479">
        <v>5.53</v>
      </c>
      <c r="AY479">
        <v>14.1</v>
      </c>
      <c r="AZ479">
        <v>2.57</v>
      </c>
      <c r="BA479">
        <v>19.27</v>
      </c>
      <c r="BB479">
        <v>2.23</v>
      </c>
      <c r="BC479">
        <v>751073.93</v>
      </c>
      <c r="BD479">
        <v>1368.87</v>
      </c>
      <c r="BE479">
        <v>0</v>
      </c>
      <c r="BF479">
        <v>10024.52</v>
      </c>
      <c r="BG479">
        <v>13702.62</v>
      </c>
      <c r="BH479">
        <v>907.38</v>
      </c>
      <c r="BI479">
        <v>62697.8</v>
      </c>
      <c r="BJ479">
        <v>535.54999999999995</v>
      </c>
      <c r="BK479">
        <v>0</v>
      </c>
      <c r="BL479">
        <v>180.72</v>
      </c>
      <c r="BM479">
        <v>8418.68</v>
      </c>
      <c r="BN479">
        <v>91.01</v>
      </c>
      <c r="BO479">
        <v>17769.22</v>
      </c>
      <c r="BP479">
        <v>84.81</v>
      </c>
      <c r="BQ479">
        <v>0</v>
      </c>
      <c r="BR479">
        <v>1638.19</v>
      </c>
      <c r="BS479">
        <v>112061.24</v>
      </c>
      <c r="BT479">
        <v>536.5</v>
      </c>
    </row>
    <row r="480" spans="1:72" x14ac:dyDescent="0.25">
      <c r="A480" t="s">
        <v>76</v>
      </c>
      <c r="B480">
        <f t="shared" si="14"/>
        <v>2459.3011023621998</v>
      </c>
      <c r="C480">
        <v>36</v>
      </c>
      <c r="D480">
        <v>2458.12</v>
      </c>
      <c r="E480">
        <v>36</v>
      </c>
      <c r="F480">
        <v>0</v>
      </c>
      <c r="G480" t="str">
        <f t="shared" si="15"/>
        <v/>
      </c>
      <c r="H480">
        <v>100.1001</v>
      </c>
      <c r="I480">
        <v>2.4815999999999998</v>
      </c>
      <c r="J480">
        <v>18</v>
      </c>
      <c r="K480">
        <v>248.40799999999999</v>
      </c>
      <c r="L480">
        <v>0.15570000000000001</v>
      </c>
      <c r="M480">
        <v>1741776</v>
      </c>
      <c r="N480">
        <v>43</v>
      </c>
      <c r="O480">
        <v>1698.79</v>
      </c>
      <c r="P480">
        <v>103.9</v>
      </c>
      <c r="Q480">
        <v>211.87</v>
      </c>
      <c r="R480">
        <v>43.75</v>
      </c>
      <c r="S480">
        <v>144.07</v>
      </c>
      <c r="T480">
        <v>34.450000000000003</v>
      </c>
      <c r="U480">
        <v>1547.34</v>
      </c>
      <c r="V480">
        <v>47.53</v>
      </c>
      <c r="W480">
        <v>18779.45</v>
      </c>
      <c r="X480">
        <v>139.79</v>
      </c>
      <c r="Y480">
        <v>0</v>
      </c>
      <c r="Z480">
        <v>66.13</v>
      </c>
      <c r="AA480">
        <v>0</v>
      </c>
      <c r="AB480">
        <v>29.58</v>
      </c>
      <c r="AC480">
        <v>0</v>
      </c>
      <c r="AD480">
        <v>42.01</v>
      </c>
      <c r="AE480">
        <v>0</v>
      </c>
      <c r="AF480">
        <v>27.26</v>
      </c>
      <c r="AG480">
        <v>0</v>
      </c>
      <c r="AH480">
        <v>19.53</v>
      </c>
      <c r="AI480">
        <v>136.22999999999999</v>
      </c>
      <c r="AJ480">
        <v>2.34</v>
      </c>
      <c r="AK480">
        <v>0</v>
      </c>
      <c r="AL480">
        <v>56.81</v>
      </c>
      <c r="AM480">
        <v>0</v>
      </c>
      <c r="AN480">
        <v>0</v>
      </c>
      <c r="AO480">
        <v>273.82</v>
      </c>
      <c r="AP480">
        <v>10.77</v>
      </c>
      <c r="AQ480">
        <v>103.09</v>
      </c>
      <c r="AR480">
        <v>3.67</v>
      </c>
      <c r="AS480">
        <v>134.96</v>
      </c>
      <c r="AT480">
        <v>4.0999999999999996</v>
      </c>
      <c r="AU480">
        <v>0</v>
      </c>
      <c r="AV480">
        <v>106.44</v>
      </c>
      <c r="AW480">
        <v>0</v>
      </c>
      <c r="AX480">
        <v>91.78</v>
      </c>
      <c r="AY480">
        <v>13.07</v>
      </c>
      <c r="AZ480">
        <v>2.42</v>
      </c>
      <c r="BA480">
        <v>14.88</v>
      </c>
      <c r="BB480">
        <v>2.0499999999999998</v>
      </c>
      <c r="BC480">
        <v>747229.56</v>
      </c>
      <c r="BD480">
        <v>1297.3900000000001</v>
      </c>
      <c r="BE480">
        <v>0</v>
      </c>
      <c r="BF480">
        <v>8023.63</v>
      </c>
      <c r="BG480">
        <v>8381.94</v>
      </c>
      <c r="BH480">
        <v>826.93</v>
      </c>
      <c r="BI480">
        <v>50284.44</v>
      </c>
      <c r="BJ480">
        <v>458.78</v>
      </c>
      <c r="BK480">
        <v>0</v>
      </c>
      <c r="BL480">
        <v>154.44</v>
      </c>
      <c r="BM480">
        <v>5403.24</v>
      </c>
      <c r="BN480">
        <v>73.83</v>
      </c>
      <c r="BO480">
        <v>18095.919999999998</v>
      </c>
      <c r="BP480">
        <v>82.24</v>
      </c>
      <c r="BQ480">
        <v>0</v>
      </c>
      <c r="BR480">
        <v>1211.33</v>
      </c>
      <c r="BS480">
        <v>147547.32999999999</v>
      </c>
      <c r="BT480">
        <v>664.67</v>
      </c>
    </row>
    <row r="481" spans="1:72" x14ac:dyDescent="0.25">
      <c r="A481" t="s">
        <v>76</v>
      </c>
      <c r="B481">
        <f t="shared" si="14"/>
        <v>2459.4979527558999</v>
      </c>
      <c r="C481">
        <v>42</v>
      </c>
      <c r="D481">
        <v>2458.12</v>
      </c>
      <c r="E481">
        <v>42</v>
      </c>
      <c r="F481">
        <v>0</v>
      </c>
      <c r="G481" t="str">
        <f t="shared" si="15"/>
        <v/>
      </c>
      <c r="H481">
        <v>100.1001</v>
      </c>
      <c r="I481">
        <v>2.5234999999999999</v>
      </c>
      <c r="J481">
        <v>15</v>
      </c>
      <c r="K481">
        <v>252.59800000000001</v>
      </c>
      <c r="L481">
        <v>0.13139999999999999</v>
      </c>
      <c r="M481">
        <v>1821153</v>
      </c>
      <c r="N481">
        <v>42</v>
      </c>
      <c r="O481">
        <v>1232.3399999999999</v>
      </c>
      <c r="P481">
        <v>95.16</v>
      </c>
      <c r="Q481">
        <v>250.93</v>
      </c>
      <c r="R481">
        <v>44.37</v>
      </c>
      <c r="S481">
        <v>117.42</v>
      </c>
      <c r="T481">
        <v>33.93</v>
      </c>
      <c r="U481">
        <v>1658.61</v>
      </c>
      <c r="V481">
        <v>49.68</v>
      </c>
      <c r="W481">
        <v>11827.63</v>
      </c>
      <c r="X481">
        <v>106.34</v>
      </c>
      <c r="Y481">
        <v>61.11</v>
      </c>
      <c r="Z481">
        <v>11.64</v>
      </c>
      <c r="AA481">
        <v>28.4</v>
      </c>
      <c r="AB481">
        <v>5.88</v>
      </c>
      <c r="AC481">
        <v>0</v>
      </c>
      <c r="AD481">
        <v>43.18</v>
      </c>
      <c r="AE481">
        <v>0</v>
      </c>
      <c r="AF481">
        <v>28.65</v>
      </c>
      <c r="AG481">
        <v>0</v>
      </c>
      <c r="AH481">
        <v>18.34</v>
      </c>
      <c r="AI481">
        <v>100.79</v>
      </c>
      <c r="AJ481">
        <v>2.09</v>
      </c>
      <c r="AK481">
        <v>0</v>
      </c>
      <c r="AL481">
        <v>57.41</v>
      </c>
      <c r="AM481">
        <v>0</v>
      </c>
      <c r="AN481">
        <v>0</v>
      </c>
      <c r="AO481">
        <v>268.47000000000003</v>
      </c>
      <c r="AP481">
        <v>10.73</v>
      </c>
      <c r="AQ481">
        <v>106.24</v>
      </c>
      <c r="AR481">
        <v>3.69</v>
      </c>
      <c r="AS481">
        <v>135.47</v>
      </c>
      <c r="AT481">
        <v>4.09</v>
      </c>
      <c r="AU481">
        <v>0</v>
      </c>
      <c r="AV481">
        <v>107.28</v>
      </c>
      <c r="AW481">
        <v>26.6</v>
      </c>
      <c r="AX481">
        <v>5.0999999999999996</v>
      </c>
      <c r="AY481">
        <v>7.71</v>
      </c>
      <c r="AZ481">
        <v>2.2400000000000002</v>
      </c>
      <c r="BA481">
        <v>0</v>
      </c>
      <c r="BB481">
        <v>66.97</v>
      </c>
      <c r="BC481">
        <v>757367.24</v>
      </c>
      <c r="BD481">
        <v>1283.22</v>
      </c>
      <c r="BE481">
        <v>0</v>
      </c>
      <c r="BF481">
        <v>9891.31</v>
      </c>
      <c r="BG481">
        <v>5240.99</v>
      </c>
      <c r="BH481">
        <v>852.59</v>
      </c>
      <c r="BI481">
        <v>41379.129999999997</v>
      </c>
      <c r="BJ481">
        <v>428.95</v>
      </c>
      <c r="BK481">
        <v>0</v>
      </c>
      <c r="BL481">
        <v>168.23</v>
      </c>
      <c r="BM481">
        <v>3273.47</v>
      </c>
      <c r="BN481">
        <v>69.739999999999995</v>
      </c>
      <c r="BO481">
        <v>23025.45</v>
      </c>
      <c r="BP481">
        <v>104.98</v>
      </c>
      <c r="BQ481">
        <v>0</v>
      </c>
      <c r="BR481">
        <v>1207.58</v>
      </c>
      <c r="BS481">
        <v>153891.99</v>
      </c>
      <c r="BT481">
        <v>701.54</v>
      </c>
    </row>
    <row r="482" spans="1:72" x14ac:dyDescent="0.25">
      <c r="A482" t="s">
        <v>76</v>
      </c>
      <c r="B482">
        <f t="shared" si="14"/>
        <v>2459.6948031495999</v>
      </c>
      <c r="C482">
        <v>48</v>
      </c>
      <c r="D482">
        <v>2458.12</v>
      </c>
      <c r="E482">
        <v>48</v>
      </c>
      <c r="F482">
        <v>0</v>
      </c>
      <c r="G482" t="str">
        <f t="shared" si="15"/>
        <v/>
      </c>
      <c r="H482">
        <v>100.1001</v>
      </c>
      <c r="I482">
        <v>2.5238999999999998</v>
      </c>
      <c r="J482">
        <v>11</v>
      </c>
      <c r="K482">
        <v>252.64420000000001</v>
      </c>
      <c r="L482">
        <v>0.13109999999999999</v>
      </c>
      <c r="M482">
        <v>1930153</v>
      </c>
      <c r="N482">
        <v>41</v>
      </c>
      <c r="O482">
        <v>920.42</v>
      </c>
      <c r="P482">
        <v>95.82</v>
      </c>
      <c r="Q482">
        <v>166.24</v>
      </c>
      <c r="R482">
        <v>45.34</v>
      </c>
      <c r="S482">
        <v>167.69</v>
      </c>
      <c r="T482">
        <v>38.86</v>
      </c>
      <c r="U482">
        <v>3489.46</v>
      </c>
      <c r="V482">
        <v>77.42</v>
      </c>
      <c r="W482">
        <v>6600.14</v>
      </c>
      <c r="X482">
        <v>83.13</v>
      </c>
      <c r="Y482">
        <v>0</v>
      </c>
      <c r="Z482">
        <v>43.34</v>
      </c>
      <c r="AA482">
        <v>29.22</v>
      </c>
      <c r="AB482">
        <v>6.14</v>
      </c>
      <c r="AC482">
        <v>0</v>
      </c>
      <c r="AD482">
        <v>47.55</v>
      </c>
      <c r="AE482">
        <v>0</v>
      </c>
      <c r="AF482">
        <v>29.17</v>
      </c>
      <c r="AG482">
        <v>0</v>
      </c>
      <c r="AH482">
        <v>20.18</v>
      </c>
      <c r="AI482">
        <v>127.96</v>
      </c>
      <c r="AJ482">
        <v>2.46</v>
      </c>
      <c r="AK482">
        <v>0</v>
      </c>
      <c r="AL482">
        <v>63.43</v>
      </c>
      <c r="AM482">
        <v>0</v>
      </c>
      <c r="AN482">
        <v>0</v>
      </c>
      <c r="AO482">
        <v>286.89999999999998</v>
      </c>
      <c r="AP482">
        <v>11.58</v>
      </c>
      <c r="AQ482">
        <v>111.43</v>
      </c>
      <c r="AR482">
        <v>3.97</v>
      </c>
      <c r="AS482">
        <v>135.96</v>
      </c>
      <c r="AT482">
        <v>4.3600000000000003</v>
      </c>
      <c r="AU482">
        <v>0</v>
      </c>
      <c r="AV482">
        <v>122.39</v>
      </c>
      <c r="AW482">
        <v>0</v>
      </c>
      <c r="AX482">
        <v>105.29</v>
      </c>
      <c r="AY482">
        <v>9.6300000000000008</v>
      </c>
      <c r="AZ482">
        <v>2.5</v>
      </c>
      <c r="BA482">
        <v>0</v>
      </c>
      <c r="BB482">
        <v>70.290000000000006</v>
      </c>
      <c r="BC482">
        <v>663243.68999999994</v>
      </c>
      <c r="BD482">
        <v>1491.35</v>
      </c>
      <c r="BE482">
        <v>0</v>
      </c>
      <c r="BF482">
        <v>4797.68</v>
      </c>
      <c r="BG482">
        <v>5501.72</v>
      </c>
      <c r="BH482">
        <v>726.92</v>
      </c>
      <c r="BI482">
        <v>31706.06</v>
      </c>
      <c r="BJ482">
        <v>355.32</v>
      </c>
      <c r="BK482">
        <v>0</v>
      </c>
      <c r="BL482">
        <v>119.09</v>
      </c>
      <c r="BM482">
        <v>1731.5</v>
      </c>
      <c r="BN482">
        <v>49.52</v>
      </c>
      <c r="BO482">
        <v>9683.39</v>
      </c>
      <c r="BP482">
        <v>43.68</v>
      </c>
      <c r="BQ482">
        <v>0</v>
      </c>
      <c r="BR482">
        <v>706.13</v>
      </c>
      <c r="BS482">
        <v>276088.59999999998</v>
      </c>
      <c r="BT482">
        <v>1167.6600000000001</v>
      </c>
    </row>
    <row r="483" spans="1:72" x14ac:dyDescent="0.25">
      <c r="A483" t="s">
        <v>76</v>
      </c>
      <c r="B483">
        <f t="shared" si="14"/>
        <v>2459.8916535433</v>
      </c>
      <c r="C483">
        <v>54</v>
      </c>
      <c r="D483">
        <v>2458.12</v>
      </c>
      <c r="E483">
        <v>54</v>
      </c>
      <c r="F483">
        <v>0</v>
      </c>
      <c r="G483" t="str">
        <f t="shared" si="15"/>
        <v/>
      </c>
      <c r="H483">
        <v>100.1001</v>
      </c>
      <c r="I483">
        <v>2.4952999999999999</v>
      </c>
      <c r="J483">
        <v>15</v>
      </c>
      <c r="K483">
        <v>249.78399999999999</v>
      </c>
      <c r="L483">
        <v>0.1477</v>
      </c>
      <c r="M483">
        <v>1614867</v>
      </c>
      <c r="N483">
        <v>45</v>
      </c>
      <c r="O483">
        <v>2422.1999999999998</v>
      </c>
      <c r="P483">
        <v>115.11</v>
      </c>
      <c r="Q483">
        <v>185.85</v>
      </c>
      <c r="R483">
        <v>44.03</v>
      </c>
      <c r="S483">
        <v>122.83</v>
      </c>
      <c r="T483">
        <v>33.21</v>
      </c>
      <c r="U483">
        <v>1351.55</v>
      </c>
      <c r="V483">
        <v>44.07</v>
      </c>
      <c r="W483">
        <v>24545.77</v>
      </c>
      <c r="X483">
        <v>166.33</v>
      </c>
      <c r="Y483">
        <v>80.23</v>
      </c>
      <c r="Z483">
        <v>15.66</v>
      </c>
      <c r="AA483">
        <v>0</v>
      </c>
      <c r="AB483">
        <v>30.6</v>
      </c>
      <c r="AC483">
        <v>0</v>
      </c>
      <c r="AD483">
        <v>40.42</v>
      </c>
      <c r="AE483">
        <v>35.89</v>
      </c>
      <c r="AF483">
        <v>4.57</v>
      </c>
      <c r="AG483">
        <v>0</v>
      </c>
      <c r="AH483">
        <v>19.89</v>
      </c>
      <c r="AI483">
        <v>148.82</v>
      </c>
      <c r="AJ483">
        <v>2.4300000000000002</v>
      </c>
      <c r="AK483">
        <v>0</v>
      </c>
      <c r="AL483">
        <v>55.79</v>
      </c>
      <c r="AM483">
        <v>0</v>
      </c>
      <c r="AN483">
        <v>0</v>
      </c>
      <c r="AO483">
        <v>272.22000000000003</v>
      </c>
      <c r="AP483">
        <v>10.82</v>
      </c>
      <c r="AQ483">
        <v>103.75</v>
      </c>
      <c r="AR483">
        <v>3.7</v>
      </c>
      <c r="AS483">
        <v>136.81</v>
      </c>
      <c r="AT483">
        <v>4.1399999999999997</v>
      </c>
      <c r="AU483">
        <v>35.53</v>
      </c>
      <c r="AV483">
        <v>6.79</v>
      </c>
      <c r="AW483">
        <v>0</v>
      </c>
      <c r="AX483">
        <v>91.81</v>
      </c>
      <c r="AY483">
        <v>11.68</v>
      </c>
      <c r="AZ483">
        <v>2.4</v>
      </c>
      <c r="BA483">
        <v>16.579999999999998</v>
      </c>
      <c r="BB483">
        <v>2.09</v>
      </c>
      <c r="BC483">
        <v>753974.59</v>
      </c>
      <c r="BD483">
        <v>1317.63</v>
      </c>
      <c r="BE483">
        <v>0</v>
      </c>
      <c r="BF483">
        <v>11259.9</v>
      </c>
      <c r="BG483">
        <v>13332.2</v>
      </c>
      <c r="BH483">
        <v>880.32</v>
      </c>
      <c r="BI483">
        <v>60891.32</v>
      </c>
      <c r="BJ483">
        <v>515.16</v>
      </c>
      <c r="BK483">
        <v>0</v>
      </c>
      <c r="BL483">
        <v>170.34</v>
      </c>
      <c r="BM483">
        <v>5610.72</v>
      </c>
      <c r="BN483">
        <v>77.33</v>
      </c>
      <c r="BO483">
        <v>18592.43</v>
      </c>
      <c r="BP483">
        <v>85.78</v>
      </c>
      <c r="BQ483">
        <v>0</v>
      </c>
      <c r="BR483">
        <v>1540.79</v>
      </c>
      <c r="BS483">
        <v>118129.04</v>
      </c>
      <c r="BT483">
        <v>546.46</v>
      </c>
    </row>
    <row r="484" spans="1:72" x14ac:dyDescent="0.25">
      <c r="A484" t="s">
        <v>76</v>
      </c>
      <c r="B484">
        <f t="shared" si="14"/>
        <v>2460.088503937</v>
      </c>
      <c r="C484">
        <v>60</v>
      </c>
      <c r="D484">
        <v>2458.12</v>
      </c>
      <c r="E484">
        <v>60</v>
      </c>
      <c r="F484">
        <v>0</v>
      </c>
      <c r="G484" t="str">
        <f t="shared" si="15"/>
        <v/>
      </c>
      <c r="H484">
        <v>100.1001</v>
      </c>
      <c r="I484">
        <v>2.4809000000000001</v>
      </c>
      <c r="J484">
        <v>20</v>
      </c>
      <c r="K484">
        <v>248.3407</v>
      </c>
      <c r="L484">
        <v>0.15609999999999999</v>
      </c>
      <c r="M484">
        <v>509548</v>
      </c>
      <c r="N484">
        <v>56</v>
      </c>
      <c r="O484">
        <v>4243.6000000000004</v>
      </c>
      <c r="P484">
        <v>345.26</v>
      </c>
      <c r="Q484">
        <v>0</v>
      </c>
      <c r="R484">
        <v>340.2</v>
      </c>
      <c r="S484">
        <v>0</v>
      </c>
      <c r="T484">
        <v>310.19</v>
      </c>
      <c r="U484">
        <v>1759.16</v>
      </c>
      <c r="V484">
        <v>121.43</v>
      </c>
      <c r="W484">
        <v>40019.71</v>
      </c>
      <c r="X484">
        <v>554.23</v>
      </c>
      <c r="Y484">
        <v>0</v>
      </c>
      <c r="Z484">
        <v>221</v>
      </c>
      <c r="AA484">
        <v>90.19</v>
      </c>
      <c r="AB484">
        <v>21.95</v>
      </c>
      <c r="AC484">
        <v>0</v>
      </c>
      <c r="AD484">
        <v>132.69</v>
      </c>
      <c r="AE484">
        <v>0</v>
      </c>
      <c r="AF484">
        <v>95.95</v>
      </c>
      <c r="AG484">
        <v>0</v>
      </c>
      <c r="AH484">
        <v>58.58</v>
      </c>
      <c r="AI484">
        <v>173.05</v>
      </c>
      <c r="AJ484">
        <v>6.45</v>
      </c>
      <c r="AK484">
        <v>0</v>
      </c>
      <c r="AL484">
        <v>140.44</v>
      </c>
      <c r="AM484">
        <v>0</v>
      </c>
      <c r="AN484">
        <v>0</v>
      </c>
      <c r="AO484">
        <v>235.61</v>
      </c>
      <c r="AP484">
        <v>27.62</v>
      </c>
      <c r="AQ484">
        <v>96.5</v>
      </c>
      <c r="AR484">
        <v>9.36</v>
      </c>
      <c r="AS484">
        <v>94.68</v>
      </c>
      <c r="AT484">
        <v>9.9600000000000009</v>
      </c>
      <c r="AU484">
        <v>0</v>
      </c>
      <c r="AV484">
        <v>305.61</v>
      </c>
      <c r="AW484">
        <v>0</v>
      </c>
      <c r="AX484">
        <v>274.33</v>
      </c>
      <c r="AY484">
        <v>30.71</v>
      </c>
      <c r="AZ484">
        <v>7.75</v>
      </c>
      <c r="BA484">
        <v>0</v>
      </c>
      <c r="BB484">
        <v>183.08</v>
      </c>
      <c r="BC484">
        <v>650333.36</v>
      </c>
      <c r="BD484">
        <v>3924.68</v>
      </c>
      <c r="BE484">
        <v>0</v>
      </c>
      <c r="BF484">
        <v>32320.63</v>
      </c>
      <c r="BG484">
        <v>30708.25</v>
      </c>
      <c r="BH484">
        <v>2479.2199999999998</v>
      </c>
      <c r="BI484">
        <v>128127.64</v>
      </c>
      <c r="BJ484">
        <v>1776.55</v>
      </c>
      <c r="BK484">
        <v>0</v>
      </c>
      <c r="BL484">
        <v>370.94</v>
      </c>
      <c r="BM484">
        <v>5752.26</v>
      </c>
      <c r="BN484">
        <v>203.43</v>
      </c>
      <c r="BO484">
        <v>14035.58</v>
      </c>
      <c r="BP484">
        <v>152.16</v>
      </c>
      <c r="BQ484">
        <v>0</v>
      </c>
      <c r="BR484">
        <v>4352.1899999999996</v>
      </c>
      <c r="BS484">
        <v>124299.7</v>
      </c>
      <c r="BT484">
        <v>1321.23</v>
      </c>
    </row>
    <row r="485" spans="1:72" x14ac:dyDescent="0.25">
      <c r="A485" t="s">
        <v>76</v>
      </c>
      <c r="B485">
        <f t="shared" si="14"/>
        <v>2456.3968503936999</v>
      </c>
      <c r="C485">
        <v>6</v>
      </c>
      <c r="D485">
        <v>2456.1999999999998</v>
      </c>
      <c r="E485">
        <v>6</v>
      </c>
      <c r="F485">
        <v>0</v>
      </c>
      <c r="G485" t="str">
        <f t="shared" si="15"/>
        <v/>
      </c>
      <c r="H485">
        <v>100.1001</v>
      </c>
      <c r="I485">
        <v>2.5042</v>
      </c>
      <c r="J485">
        <v>16</v>
      </c>
      <c r="L485">
        <v>0.1426</v>
      </c>
      <c r="M485">
        <v>1319353</v>
      </c>
      <c r="N485">
        <v>48</v>
      </c>
      <c r="O485">
        <v>3602.84</v>
      </c>
      <c r="P485">
        <v>130.12</v>
      </c>
      <c r="Q485">
        <v>246.91</v>
      </c>
      <c r="R485">
        <v>48.32</v>
      </c>
      <c r="S485">
        <v>142.36000000000001</v>
      </c>
      <c r="T485">
        <v>33.76</v>
      </c>
      <c r="U485">
        <v>1477.47</v>
      </c>
      <c r="V485">
        <v>44.57</v>
      </c>
      <c r="W485">
        <v>28919.02</v>
      </c>
      <c r="X485">
        <v>171.84</v>
      </c>
      <c r="Y485">
        <v>0</v>
      </c>
      <c r="Z485">
        <v>75.819999999999993</v>
      </c>
      <c r="AA485">
        <v>31.16</v>
      </c>
      <c r="AB485">
        <v>6.43</v>
      </c>
      <c r="AC485">
        <v>0</v>
      </c>
      <c r="AD485">
        <v>38.25</v>
      </c>
      <c r="AE485">
        <v>44.34</v>
      </c>
      <c r="AF485">
        <v>4.7</v>
      </c>
      <c r="AG485">
        <v>0</v>
      </c>
      <c r="AH485">
        <v>18.57</v>
      </c>
      <c r="AI485">
        <v>167.64</v>
      </c>
      <c r="AJ485">
        <v>2.46</v>
      </c>
      <c r="AK485">
        <v>0</v>
      </c>
      <c r="AL485">
        <v>52.3</v>
      </c>
      <c r="AM485">
        <v>0</v>
      </c>
      <c r="AN485">
        <v>0</v>
      </c>
      <c r="AO485">
        <v>273.45</v>
      </c>
      <c r="AP485">
        <v>10.28</v>
      </c>
      <c r="AQ485">
        <v>100.92</v>
      </c>
      <c r="AR485">
        <v>3.55</v>
      </c>
      <c r="AS485">
        <v>132.19999999999999</v>
      </c>
      <c r="AT485">
        <v>3.95</v>
      </c>
      <c r="AU485">
        <v>0</v>
      </c>
      <c r="AV485">
        <v>95.68</v>
      </c>
      <c r="AW485">
        <v>27.32</v>
      </c>
      <c r="AX485">
        <v>5.1100000000000003</v>
      </c>
      <c r="AY485">
        <v>14.55</v>
      </c>
      <c r="AZ485">
        <v>2.4300000000000002</v>
      </c>
      <c r="BA485">
        <v>20.37</v>
      </c>
      <c r="BB485">
        <v>2.13</v>
      </c>
      <c r="BC485">
        <v>662100.11</v>
      </c>
      <c r="BD485">
        <v>1432.87</v>
      </c>
      <c r="BE485">
        <v>0</v>
      </c>
      <c r="BF485">
        <v>7874.95</v>
      </c>
      <c r="BG485">
        <v>34267.040000000001</v>
      </c>
      <c r="BH485">
        <v>863.45</v>
      </c>
      <c r="BI485">
        <v>134360.23000000001</v>
      </c>
      <c r="BJ485">
        <v>730.18</v>
      </c>
      <c r="BK485">
        <v>240.38</v>
      </c>
      <c r="BL485">
        <v>74.819999999999993</v>
      </c>
      <c r="BM485">
        <v>4825.67</v>
      </c>
      <c r="BN485">
        <v>61.37</v>
      </c>
      <c r="BO485">
        <v>3153.61</v>
      </c>
      <c r="BP485">
        <v>16.38</v>
      </c>
      <c r="BQ485">
        <v>0</v>
      </c>
      <c r="BR485">
        <v>1461</v>
      </c>
      <c r="BS485">
        <v>125852.39</v>
      </c>
      <c r="BT485">
        <v>503.52</v>
      </c>
    </row>
    <row r="486" spans="1:72" x14ac:dyDescent="0.25">
      <c r="A486" t="s">
        <v>76</v>
      </c>
      <c r="B486">
        <f t="shared" si="14"/>
        <v>2456.5937007873999</v>
      </c>
      <c r="C486">
        <v>12</v>
      </c>
      <c r="D486">
        <v>2456.1999999999998</v>
      </c>
      <c r="E486">
        <v>12</v>
      </c>
      <c r="F486">
        <v>0</v>
      </c>
      <c r="G486" t="str">
        <f t="shared" si="15"/>
        <v/>
      </c>
      <c r="H486">
        <v>100.1001</v>
      </c>
      <c r="I486">
        <v>2.4798</v>
      </c>
      <c r="J486">
        <v>19</v>
      </c>
      <c r="K486">
        <v>248.2285</v>
      </c>
      <c r="L486">
        <v>0.15670000000000001</v>
      </c>
      <c r="M486">
        <v>1693521</v>
      </c>
      <c r="N486">
        <v>44</v>
      </c>
      <c r="O486">
        <v>2927.15</v>
      </c>
      <c r="P486">
        <v>114.68</v>
      </c>
      <c r="Q486">
        <v>311.41000000000003</v>
      </c>
      <c r="R486">
        <v>45.79</v>
      </c>
      <c r="S486">
        <v>146.12</v>
      </c>
      <c r="T486">
        <v>32.31</v>
      </c>
      <c r="U486">
        <v>1239.43</v>
      </c>
      <c r="V486">
        <v>39.35</v>
      </c>
      <c r="W486">
        <v>27374.95</v>
      </c>
      <c r="X486">
        <v>158.62</v>
      </c>
      <c r="Y486">
        <v>90.61</v>
      </c>
      <c r="Z486">
        <v>15.52</v>
      </c>
      <c r="AA486">
        <v>17.88</v>
      </c>
      <c r="AB486">
        <v>5.75</v>
      </c>
      <c r="AC486">
        <v>0</v>
      </c>
      <c r="AD486">
        <v>37.22</v>
      </c>
      <c r="AE486">
        <v>41.01</v>
      </c>
      <c r="AF486">
        <v>4.33</v>
      </c>
      <c r="AG486">
        <v>0</v>
      </c>
      <c r="AH486">
        <v>17.98</v>
      </c>
      <c r="AI486">
        <v>160.49</v>
      </c>
      <c r="AJ486">
        <v>2.29</v>
      </c>
      <c r="AK486">
        <v>0</v>
      </c>
      <c r="AL486">
        <v>50.21</v>
      </c>
      <c r="AM486">
        <v>0</v>
      </c>
      <c r="AN486">
        <v>0</v>
      </c>
      <c r="AO486">
        <v>267.12</v>
      </c>
      <c r="AP486">
        <v>9.66</v>
      </c>
      <c r="AQ486">
        <v>100.57</v>
      </c>
      <c r="AR486">
        <v>3.35</v>
      </c>
      <c r="AS486">
        <v>133.61000000000001</v>
      </c>
      <c r="AT486">
        <v>3.73</v>
      </c>
      <c r="AU486">
        <v>33.08</v>
      </c>
      <c r="AV486">
        <v>6.2</v>
      </c>
      <c r="AW486">
        <v>0</v>
      </c>
      <c r="AX486">
        <v>82.98</v>
      </c>
      <c r="AY486">
        <v>9.6</v>
      </c>
      <c r="AZ486">
        <v>2.16</v>
      </c>
      <c r="BA486">
        <v>19.79</v>
      </c>
      <c r="BB486">
        <v>1.99</v>
      </c>
      <c r="BC486">
        <v>667832.80000000005</v>
      </c>
      <c r="BD486">
        <v>1371.27</v>
      </c>
      <c r="BE486">
        <v>0</v>
      </c>
      <c r="BF486">
        <v>7308.46</v>
      </c>
      <c r="BG486">
        <v>30583.69</v>
      </c>
      <c r="BH486">
        <v>856.8</v>
      </c>
      <c r="BI486">
        <v>116698.66</v>
      </c>
      <c r="BJ486">
        <v>655.85</v>
      </c>
      <c r="BK486">
        <v>500.77</v>
      </c>
      <c r="BL486">
        <v>76.8</v>
      </c>
      <c r="BM486">
        <v>13169.56</v>
      </c>
      <c r="BN486">
        <v>98.48</v>
      </c>
      <c r="BO486">
        <v>12921.42</v>
      </c>
      <c r="BP486">
        <v>51.5</v>
      </c>
      <c r="BQ486">
        <v>0</v>
      </c>
      <c r="BR486">
        <v>1408.56</v>
      </c>
      <c r="BS486">
        <v>125420.29</v>
      </c>
      <c r="BT486">
        <v>486.56</v>
      </c>
    </row>
    <row r="487" spans="1:72" x14ac:dyDescent="0.25">
      <c r="A487" t="s">
        <v>76</v>
      </c>
      <c r="B487">
        <f t="shared" si="14"/>
        <v>2456.7905511811</v>
      </c>
      <c r="C487">
        <v>18</v>
      </c>
      <c r="D487">
        <v>2456.1999999999998</v>
      </c>
      <c r="E487">
        <v>18</v>
      </c>
      <c r="F487">
        <v>0</v>
      </c>
      <c r="G487" t="str">
        <f t="shared" si="15"/>
        <v/>
      </c>
      <c r="H487">
        <v>100.1001</v>
      </c>
      <c r="I487">
        <v>2.5244</v>
      </c>
      <c r="J487">
        <v>9</v>
      </c>
      <c r="K487">
        <v>252.69040000000001</v>
      </c>
      <c r="L487">
        <v>0.13089999999999999</v>
      </c>
    </row>
    <row r="488" spans="1:72" x14ac:dyDescent="0.25">
      <c r="A488" t="s">
        <v>76</v>
      </c>
      <c r="B488">
        <f t="shared" si="14"/>
        <v>2456.9874015747996</v>
      </c>
      <c r="C488">
        <v>24</v>
      </c>
      <c r="D488">
        <v>2456.1999999999998</v>
      </c>
      <c r="E488">
        <v>24</v>
      </c>
      <c r="F488">
        <v>0</v>
      </c>
      <c r="G488" t="str">
        <f t="shared" si="15"/>
        <v/>
      </c>
      <c r="H488">
        <v>100.1001</v>
      </c>
      <c r="I488">
        <v>2.4773000000000001</v>
      </c>
      <c r="J488">
        <v>18</v>
      </c>
      <c r="K488">
        <v>247.982</v>
      </c>
      <c r="L488">
        <v>0.15820000000000001</v>
      </c>
    </row>
    <row r="489" spans="1:72" x14ac:dyDescent="0.25">
      <c r="A489" t="s">
        <v>76</v>
      </c>
      <c r="B489">
        <f t="shared" si="14"/>
        <v>2457.1842519684997</v>
      </c>
      <c r="C489">
        <v>30</v>
      </c>
      <c r="D489">
        <v>2456.1999999999998</v>
      </c>
      <c r="E489">
        <v>30</v>
      </c>
      <c r="F489">
        <v>0</v>
      </c>
      <c r="G489" t="str">
        <f t="shared" si="15"/>
        <v/>
      </c>
      <c r="H489">
        <v>100.1001</v>
      </c>
      <c r="I489">
        <v>2.4771000000000001</v>
      </c>
      <c r="J489">
        <v>13</v>
      </c>
      <c r="K489">
        <v>247.9597</v>
      </c>
      <c r="L489">
        <v>0.1583</v>
      </c>
    </row>
    <row r="490" spans="1:72" x14ac:dyDescent="0.25">
      <c r="A490" t="s">
        <v>76</v>
      </c>
      <c r="B490">
        <f t="shared" si="14"/>
        <v>2457.3811023621997</v>
      </c>
      <c r="C490">
        <v>36</v>
      </c>
      <c r="D490">
        <v>2456.1999999999998</v>
      </c>
      <c r="E490">
        <v>36</v>
      </c>
      <c r="F490">
        <v>0</v>
      </c>
      <c r="G490" t="str">
        <f t="shared" si="15"/>
        <v/>
      </c>
      <c r="H490">
        <v>100.1001</v>
      </c>
      <c r="I490">
        <v>2.5005999999999999</v>
      </c>
      <c r="J490">
        <v>20</v>
      </c>
      <c r="K490">
        <v>250.30609999999999</v>
      </c>
      <c r="L490">
        <v>0.1447</v>
      </c>
      <c r="M490">
        <v>1588027</v>
      </c>
      <c r="N490">
        <v>45</v>
      </c>
      <c r="O490">
        <v>1884.88</v>
      </c>
      <c r="P490">
        <v>104.14</v>
      </c>
      <c r="Q490">
        <v>212</v>
      </c>
      <c r="R490">
        <v>43.3</v>
      </c>
      <c r="S490">
        <v>127.35</v>
      </c>
      <c r="T490">
        <v>32.64</v>
      </c>
      <c r="U490">
        <v>1138.93</v>
      </c>
      <c r="V490">
        <v>40.19</v>
      </c>
      <c r="W490">
        <v>20481.71</v>
      </c>
      <c r="X490">
        <v>143.66</v>
      </c>
      <c r="Y490">
        <v>79</v>
      </c>
      <c r="Z490">
        <v>14.4</v>
      </c>
      <c r="AA490">
        <v>20.57</v>
      </c>
      <c r="AB490">
        <v>5.87</v>
      </c>
      <c r="AC490">
        <v>0</v>
      </c>
      <c r="AD490">
        <v>40.51</v>
      </c>
      <c r="AE490">
        <v>32.65</v>
      </c>
      <c r="AF490">
        <v>4.37</v>
      </c>
      <c r="AG490">
        <v>0</v>
      </c>
      <c r="AH490">
        <v>19.73</v>
      </c>
      <c r="AI490">
        <v>143.79</v>
      </c>
      <c r="AJ490">
        <v>2.3199999999999998</v>
      </c>
      <c r="AK490">
        <v>0</v>
      </c>
      <c r="AL490">
        <v>55.27</v>
      </c>
      <c r="AM490">
        <v>0</v>
      </c>
      <c r="AN490">
        <v>0</v>
      </c>
      <c r="AO490">
        <v>278.95</v>
      </c>
      <c r="AP490">
        <v>10.3</v>
      </c>
      <c r="AQ490">
        <v>104.09</v>
      </c>
      <c r="AR490">
        <v>3.59</v>
      </c>
      <c r="AS490">
        <v>131.62</v>
      </c>
      <c r="AT490">
        <v>3.98</v>
      </c>
      <c r="AU490">
        <v>0</v>
      </c>
      <c r="AV490">
        <v>104.04</v>
      </c>
      <c r="AW490">
        <v>25.83</v>
      </c>
      <c r="AX490">
        <v>4.99</v>
      </c>
      <c r="AY490">
        <v>14.06</v>
      </c>
      <c r="AZ490">
        <v>2.38</v>
      </c>
      <c r="BA490">
        <v>17.850000000000001</v>
      </c>
      <c r="BB490">
        <v>2.06</v>
      </c>
      <c r="BC490">
        <v>742526.54</v>
      </c>
      <c r="BD490">
        <v>1350.95</v>
      </c>
      <c r="BE490">
        <v>0</v>
      </c>
      <c r="BF490">
        <v>12749.67</v>
      </c>
      <c r="BG490">
        <v>19120.22</v>
      </c>
      <c r="BH490">
        <v>938.56</v>
      </c>
      <c r="BI490">
        <v>78855.12</v>
      </c>
      <c r="BJ490">
        <v>595.19000000000005</v>
      </c>
      <c r="BK490">
        <v>0</v>
      </c>
      <c r="BL490">
        <v>194.81</v>
      </c>
      <c r="BM490">
        <v>13086.73</v>
      </c>
      <c r="BN490">
        <v>111.9</v>
      </c>
      <c r="BO490">
        <v>22419.74</v>
      </c>
      <c r="BP490">
        <v>99.74</v>
      </c>
      <c r="BQ490">
        <v>0</v>
      </c>
      <c r="BR490">
        <v>1785.13</v>
      </c>
      <c r="BS490">
        <v>99298.37</v>
      </c>
      <c r="BT490">
        <v>453.2</v>
      </c>
    </row>
    <row r="491" spans="1:72" x14ac:dyDescent="0.25">
      <c r="A491" t="s">
        <v>76</v>
      </c>
      <c r="B491">
        <f t="shared" si="14"/>
        <v>2457.5779527558998</v>
      </c>
      <c r="C491">
        <v>42</v>
      </c>
      <c r="D491">
        <v>2456.1999999999998</v>
      </c>
      <c r="E491">
        <v>42</v>
      </c>
      <c r="F491">
        <v>0</v>
      </c>
      <c r="G491" t="str">
        <f t="shared" si="15"/>
        <v/>
      </c>
      <c r="H491">
        <v>100.1001</v>
      </c>
      <c r="I491">
        <v>2.5053000000000001</v>
      </c>
      <c r="J491">
        <v>13</v>
      </c>
      <c r="K491">
        <v>250.78450000000001</v>
      </c>
      <c r="L491">
        <v>0.1419</v>
      </c>
      <c r="M491">
        <v>1888701</v>
      </c>
      <c r="N491">
        <v>41</v>
      </c>
      <c r="O491">
        <v>1362.93</v>
      </c>
      <c r="P491">
        <v>95.21</v>
      </c>
      <c r="Q491">
        <v>199</v>
      </c>
      <c r="R491">
        <v>42.54</v>
      </c>
      <c r="S491">
        <v>0</v>
      </c>
      <c r="T491">
        <v>94.34</v>
      </c>
      <c r="U491">
        <v>1614.9</v>
      </c>
      <c r="V491">
        <v>47.4</v>
      </c>
      <c r="W491">
        <v>14411.53</v>
      </c>
      <c r="X491">
        <v>113.94</v>
      </c>
      <c r="Y491">
        <v>0</v>
      </c>
      <c r="Z491">
        <v>56.71</v>
      </c>
      <c r="AA491">
        <v>18.2</v>
      </c>
      <c r="AB491">
        <v>5.42</v>
      </c>
      <c r="AC491">
        <v>0</v>
      </c>
      <c r="AD491">
        <v>40.200000000000003</v>
      </c>
      <c r="AE491">
        <v>0</v>
      </c>
      <c r="AF491">
        <v>28.88</v>
      </c>
      <c r="AG491">
        <v>0</v>
      </c>
      <c r="AH491">
        <v>18.34</v>
      </c>
      <c r="AI491">
        <v>112.18</v>
      </c>
      <c r="AJ491">
        <v>2.1</v>
      </c>
      <c r="AK491">
        <v>0</v>
      </c>
      <c r="AL491">
        <v>55.31</v>
      </c>
      <c r="AM491">
        <v>0</v>
      </c>
      <c r="AN491">
        <v>0</v>
      </c>
      <c r="AO491">
        <v>253.44</v>
      </c>
      <c r="AP491">
        <v>10.08</v>
      </c>
      <c r="AQ491">
        <v>103.98</v>
      </c>
      <c r="AR491">
        <v>3.52</v>
      </c>
      <c r="AS491">
        <v>128.54</v>
      </c>
      <c r="AT491">
        <v>3.87</v>
      </c>
      <c r="AU491">
        <v>0</v>
      </c>
      <c r="AV491">
        <v>101.79</v>
      </c>
      <c r="AW491">
        <v>0</v>
      </c>
      <c r="AX491">
        <v>89.59</v>
      </c>
      <c r="AY491">
        <v>0</v>
      </c>
      <c r="AZ491">
        <v>68.13</v>
      </c>
      <c r="BA491">
        <v>14.74</v>
      </c>
      <c r="BB491">
        <v>1.97</v>
      </c>
      <c r="BC491">
        <v>705265.24</v>
      </c>
      <c r="BD491">
        <v>1324.02</v>
      </c>
      <c r="BE491">
        <v>0</v>
      </c>
      <c r="BF491">
        <v>7829.99</v>
      </c>
      <c r="BG491">
        <v>11808.38</v>
      </c>
      <c r="BH491">
        <v>789.19</v>
      </c>
      <c r="BI491">
        <v>58678.47</v>
      </c>
      <c r="BJ491">
        <v>472.85</v>
      </c>
      <c r="BK491">
        <v>0</v>
      </c>
      <c r="BL491">
        <v>142.15</v>
      </c>
      <c r="BM491">
        <v>6833.37</v>
      </c>
      <c r="BN491">
        <v>75.59</v>
      </c>
      <c r="BO491">
        <v>16911.59</v>
      </c>
      <c r="BP491">
        <v>70.89</v>
      </c>
      <c r="BQ491">
        <v>0</v>
      </c>
      <c r="BR491">
        <v>1015.74</v>
      </c>
      <c r="BS491">
        <v>182283.51</v>
      </c>
      <c r="BT491">
        <v>748.14</v>
      </c>
    </row>
    <row r="492" spans="1:72" x14ac:dyDescent="0.25">
      <c r="A492" t="s">
        <v>76</v>
      </c>
      <c r="B492">
        <f t="shared" si="14"/>
        <v>2457.7748031495998</v>
      </c>
      <c r="C492">
        <v>48</v>
      </c>
      <c r="D492">
        <v>2456.1999999999998</v>
      </c>
      <c r="E492">
        <v>48</v>
      </c>
      <c r="F492">
        <v>0</v>
      </c>
      <c r="G492" t="str">
        <f t="shared" si="15"/>
        <v/>
      </c>
      <c r="H492">
        <v>100.1001</v>
      </c>
      <c r="I492">
        <v>2.4586999999999999</v>
      </c>
      <c r="J492">
        <v>18</v>
      </c>
      <c r="K492">
        <v>246.11320000000001</v>
      </c>
      <c r="L492">
        <v>0.16900000000000001</v>
      </c>
    </row>
    <row r="493" spans="1:72" x14ac:dyDescent="0.25">
      <c r="A493" t="s">
        <v>76</v>
      </c>
      <c r="B493">
        <f t="shared" si="14"/>
        <v>2457.9716535432999</v>
      </c>
      <c r="C493">
        <v>54</v>
      </c>
      <c r="D493">
        <v>2456.1999999999998</v>
      </c>
      <c r="E493">
        <v>54</v>
      </c>
      <c r="F493">
        <v>0</v>
      </c>
      <c r="G493" t="str">
        <f t="shared" si="15"/>
        <v/>
      </c>
      <c r="H493">
        <v>100.1001</v>
      </c>
      <c r="I493">
        <v>2.5001000000000002</v>
      </c>
      <c r="J493">
        <v>19</v>
      </c>
      <c r="K493">
        <v>250.26070000000001</v>
      </c>
      <c r="L493">
        <v>0.14499999999999999</v>
      </c>
      <c r="M493">
        <v>1457359</v>
      </c>
      <c r="N493">
        <v>46</v>
      </c>
      <c r="O493">
        <v>3609.72</v>
      </c>
      <c r="P493">
        <v>126.65</v>
      </c>
      <c r="Q493">
        <v>305.88</v>
      </c>
      <c r="R493">
        <v>48.37</v>
      </c>
      <c r="S493">
        <v>102.5</v>
      </c>
      <c r="T493">
        <v>31.92</v>
      </c>
      <c r="U493">
        <v>1318.05</v>
      </c>
      <c r="V493">
        <v>41.2</v>
      </c>
      <c r="W493">
        <v>28298.15</v>
      </c>
      <c r="X493">
        <v>163.98</v>
      </c>
      <c r="Y493">
        <v>81.680000000000007</v>
      </c>
      <c r="Z493">
        <v>16.04</v>
      </c>
      <c r="AA493">
        <v>29.77</v>
      </c>
      <c r="AB493">
        <v>6.19</v>
      </c>
      <c r="AC493">
        <v>0</v>
      </c>
      <c r="AD493">
        <v>38.450000000000003</v>
      </c>
      <c r="AE493">
        <v>59.51</v>
      </c>
      <c r="AF493">
        <v>4.88</v>
      </c>
      <c r="AG493">
        <v>0</v>
      </c>
      <c r="AH493">
        <v>17.829999999999998</v>
      </c>
      <c r="AI493">
        <v>165.67</v>
      </c>
      <c r="AJ493">
        <v>2.37</v>
      </c>
      <c r="AK493">
        <v>0</v>
      </c>
      <c r="AL493">
        <v>51.04</v>
      </c>
      <c r="AM493">
        <v>0</v>
      </c>
      <c r="AN493">
        <v>0</v>
      </c>
      <c r="AO493">
        <v>268.83</v>
      </c>
      <c r="AP493">
        <v>9.92</v>
      </c>
      <c r="AQ493">
        <v>102.58</v>
      </c>
      <c r="AR493">
        <v>3.44</v>
      </c>
      <c r="AS493">
        <v>130.4</v>
      </c>
      <c r="AT493">
        <v>3.81</v>
      </c>
      <c r="AU493">
        <v>41.9</v>
      </c>
      <c r="AV493">
        <v>6.66</v>
      </c>
      <c r="AW493">
        <v>0</v>
      </c>
      <c r="AX493">
        <v>86.16</v>
      </c>
      <c r="AY493">
        <v>12.38</v>
      </c>
      <c r="AZ493">
        <v>2.2799999999999998</v>
      </c>
      <c r="BA493">
        <v>16.77</v>
      </c>
      <c r="BB493">
        <v>1.98</v>
      </c>
      <c r="BC493">
        <v>654853.75</v>
      </c>
      <c r="BD493">
        <v>1398.62</v>
      </c>
      <c r="BE493">
        <v>0</v>
      </c>
      <c r="BF493">
        <v>7443.1</v>
      </c>
      <c r="BG493">
        <v>34830.120000000003</v>
      </c>
      <c r="BH493">
        <v>841.93</v>
      </c>
      <c r="BI493">
        <v>132617.56</v>
      </c>
      <c r="BJ493">
        <v>700.65</v>
      </c>
      <c r="BK493">
        <v>0</v>
      </c>
      <c r="BL493">
        <v>127.21</v>
      </c>
      <c r="BM493">
        <v>8357.0400000000009</v>
      </c>
      <c r="BN493">
        <v>75.209999999999994</v>
      </c>
      <c r="BO493">
        <v>4196.68</v>
      </c>
      <c r="BP493">
        <v>19.64</v>
      </c>
      <c r="BQ493">
        <v>0</v>
      </c>
      <c r="BR493">
        <v>1412.71</v>
      </c>
      <c r="BS493">
        <v>130601.07</v>
      </c>
      <c r="BT493">
        <v>502.41</v>
      </c>
    </row>
    <row r="494" spans="1:72" x14ac:dyDescent="0.25">
      <c r="A494" t="s">
        <v>76</v>
      </c>
      <c r="B494">
        <f t="shared" si="14"/>
        <v>2458.168503937</v>
      </c>
      <c r="C494">
        <v>60</v>
      </c>
      <c r="D494">
        <v>2456.1999999999998</v>
      </c>
      <c r="E494">
        <v>60</v>
      </c>
      <c r="F494">
        <v>0</v>
      </c>
      <c r="G494" t="str">
        <f t="shared" si="15"/>
        <v/>
      </c>
      <c r="H494">
        <v>100.1001</v>
      </c>
      <c r="I494">
        <v>2.4969000000000001</v>
      </c>
      <c r="J494">
        <v>19</v>
      </c>
      <c r="K494">
        <v>249.9427</v>
      </c>
      <c r="L494">
        <v>0.14680000000000001</v>
      </c>
    </row>
    <row r="495" spans="1:72" x14ac:dyDescent="0.25">
      <c r="A495" t="s">
        <v>76</v>
      </c>
      <c r="B495">
        <f t="shared" si="14"/>
        <v>2454.4968503937002</v>
      </c>
      <c r="C495">
        <v>6</v>
      </c>
      <c r="D495">
        <v>2454.3000000000002</v>
      </c>
      <c r="E495">
        <v>6</v>
      </c>
      <c r="F495">
        <v>0</v>
      </c>
      <c r="G495" t="str">
        <f t="shared" si="15"/>
        <v/>
      </c>
      <c r="H495">
        <v>100.1001</v>
      </c>
      <c r="I495">
        <v>2.4796</v>
      </c>
      <c r="J495">
        <v>20</v>
      </c>
      <c r="L495">
        <v>0.15690000000000001</v>
      </c>
      <c r="M495">
        <v>1328556</v>
      </c>
      <c r="N495">
        <v>48</v>
      </c>
      <c r="O495">
        <v>3901.31</v>
      </c>
      <c r="P495">
        <v>131.07</v>
      </c>
      <c r="Q495">
        <v>259.06</v>
      </c>
      <c r="R495">
        <v>48</v>
      </c>
      <c r="S495">
        <v>231.24</v>
      </c>
      <c r="T495">
        <v>36.01</v>
      </c>
      <c r="U495">
        <v>1267.49</v>
      </c>
      <c r="V495">
        <v>40.840000000000003</v>
      </c>
      <c r="W495">
        <v>30422.94</v>
      </c>
      <c r="X495">
        <v>173.14</v>
      </c>
      <c r="Y495">
        <v>0</v>
      </c>
      <c r="Z495">
        <v>75.69</v>
      </c>
      <c r="AA495">
        <v>35.29</v>
      </c>
      <c r="AB495">
        <v>6.47</v>
      </c>
      <c r="AC495">
        <v>0</v>
      </c>
      <c r="AD495">
        <v>36.92</v>
      </c>
      <c r="AE495">
        <v>56.35</v>
      </c>
      <c r="AF495">
        <v>4.87</v>
      </c>
      <c r="AG495">
        <v>0</v>
      </c>
      <c r="AH495">
        <v>17.91</v>
      </c>
      <c r="AI495">
        <v>166.9</v>
      </c>
      <c r="AJ495">
        <v>2.4</v>
      </c>
      <c r="AK495">
        <v>0</v>
      </c>
      <c r="AL495">
        <v>51.6</v>
      </c>
      <c r="AM495">
        <v>0</v>
      </c>
      <c r="AN495">
        <v>0</v>
      </c>
      <c r="AO495">
        <v>264.74</v>
      </c>
      <c r="AP495">
        <v>10.19</v>
      </c>
      <c r="AQ495">
        <v>102.4</v>
      </c>
      <c r="AR495">
        <v>3.48</v>
      </c>
      <c r="AS495">
        <v>138.81</v>
      </c>
      <c r="AT495">
        <v>3.89</v>
      </c>
      <c r="AU495">
        <v>34.700000000000003</v>
      </c>
      <c r="AV495">
        <v>6.46</v>
      </c>
      <c r="AW495">
        <v>27</v>
      </c>
      <c r="AX495">
        <v>5.0199999999999996</v>
      </c>
      <c r="AY495">
        <v>13.12</v>
      </c>
      <c r="AZ495">
        <v>2.34</v>
      </c>
      <c r="BA495">
        <v>18.5</v>
      </c>
      <c r="BB495">
        <v>2.0299999999999998</v>
      </c>
      <c r="BC495">
        <v>648352.02</v>
      </c>
      <c r="BD495">
        <v>1456.82</v>
      </c>
      <c r="BE495">
        <v>0</v>
      </c>
      <c r="BF495">
        <v>7901.47</v>
      </c>
      <c r="BG495">
        <v>42757.55</v>
      </c>
      <c r="BH495">
        <v>914.46</v>
      </c>
      <c r="BI495">
        <v>147253.34</v>
      </c>
      <c r="BJ495">
        <v>757.71</v>
      </c>
      <c r="BK495">
        <v>0</v>
      </c>
      <c r="BL495">
        <v>127.56</v>
      </c>
      <c r="BM495">
        <v>8408.1200000000008</v>
      </c>
      <c r="BN495">
        <v>77.400000000000006</v>
      </c>
      <c r="BO495">
        <v>2969.7</v>
      </c>
      <c r="BP495">
        <v>15.69</v>
      </c>
      <c r="BQ495">
        <v>7987.31</v>
      </c>
      <c r="BR495">
        <v>334.65</v>
      </c>
      <c r="BS495">
        <v>105332.1</v>
      </c>
      <c r="BT495">
        <v>415.84</v>
      </c>
    </row>
    <row r="496" spans="1:72" x14ac:dyDescent="0.25">
      <c r="A496" t="s">
        <v>76</v>
      </c>
      <c r="B496">
        <f t="shared" si="14"/>
        <v>2454.6937007874003</v>
      </c>
      <c r="C496">
        <v>12</v>
      </c>
      <c r="D496">
        <v>2454.3000000000002</v>
      </c>
      <c r="E496">
        <v>12</v>
      </c>
      <c r="F496">
        <v>1E-4</v>
      </c>
      <c r="G496">
        <f t="shared" si="15"/>
        <v>2788.6219999999998</v>
      </c>
      <c r="H496">
        <v>2788.6219999999998</v>
      </c>
      <c r="I496">
        <v>2.4834000000000001</v>
      </c>
      <c r="J496">
        <v>15</v>
      </c>
      <c r="K496">
        <v>6925.2420000000002</v>
      </c>
      <c r="L496">
        <v>0.15459999999999999</v>
      </c>
      <c r="M496">
        <v>1516275</v>
      </c>
      <c r="N496">
        <v>46</v>
      </c>
      <c r="O496">
        <v>2857.85</v>
      </c>
      <c r="P496">
        <v>121.78</v>
      </c>
      <c r="Q496">
        <v>206.61</v>
      </c>
      <c r="R496">
        <v>46</v>
      </c>
      <c r="S496">
        <v>123.91</v>
      </c>
      <c r="T496">
        <v>34.78</v>
      </c>
      <c r="U496">
        <v>1448.42</v>
      </c>
      <c r="V496">
        <v>45.04</v>
      </c>
      <c r="W496">
        <v>39550.86</v>
      </c>
      <c r="X496">
        <v>213.35</v>
      </c>
      <c r="Y496">
        <v>109.48</v>
      </c>
      <c r="Z496">
        <v>19.41</v>
      </c>
      <c r="AA496">
        <v>24.96</v>
      </c>
      <c r="AB496">
        <v>7.07</v>
      </c>
      <c r="AC496">
        <v>0</v>
      </c>
      <c r="AD496">
        <v>39.44</v>
      </c>
      <c r="AE496">
        <v>41.17</v>
      </c>
      <c r="AF496">
        <v>4.8</v>
      </c>
      <c r="AG496">
        <v>0</v>
      </c>
      <c r="AH496">
        <v>19.27</v>
      </c>
      <c r="AI496">
        <v>157.78</v>
      </c>
      <c r="AJ496">
        <v>2.4700000000000002</v>
      </c>
      <c r="AK496">
        <v>0</v>
      </c>
      <c r="AL496">
        <v>52.39</v>
      </c>
      <c r="AM496">
        <v>0</v>
      </c>
      <c r="AN496">
        <v>0</v>
      </c>
      <c r="AO496">
        <v>274.66000000000003</v>
      </c>
      <c r="AP496">
        <v>10.68</v>
      </c>
      <c r="AQ496">
        <v>107.99</v>
      </c>
      <c r="AR496">
        <v>3.67</v>
      </c>
      <c r="AS496">
        <v>133.61000000000001</v>
      </c>
      <c r="AT496">
        <v>4.03</v>
      </c>
      <c r="AU496">
        <v>0</v>
      </c>
      <c r="AV496">
        <v>100.14</v>
      </c>
      <c r="AW496">
        <v>33.54</v>
      </c>
      <c r="AX496">
        <v>5.48</v>
      </c>
      <c r="AY496">
        <v>16.27</v>
      </c>
      <c r="AZ496">
        <v>2.56</v>
      </c>
      <c r="BA496">
        <v>17.38</v>
      </c>
      <c r="BB496">
        <v>2.12</v>
      </c>
      <c r="BC496">
        <v>621979.71</v>
      </c>
      <c r="BD496">
        <v>1506.22</v>
      </c>
      <c r="BE496">
        <v>0</v>
      </c>
      <c r="BF496">
        <v>6513.17</v>
      </c>
      <c r="BG496">
        <v>33960.949999999997</v>
      </c>
      <c r="BH496">
        <v>853.14</v>
      </c>
      <c r="BI496">
        <v>120241.60000000001</v>
      </c>
      <c r="BJ496">
        <v>665.67</v>
      </c>
      <c r="BK496">
        <v>723.1</v>
      </c>
      <c r="BL496">
        <v>81.47</v>
      </c>
      <c r="BM496">
        <v>17452.669999999998</v>
      </c>
      <c r="BN496">
        <v>110.57</v>
      </c>
      <c r="BO496">
        <v>1143.6300000000001</v>
      </c>
      <c r="BP496">
        <v>9.1199999999999992</v>
      </c>
      <c r="BQ496">
        <v>0</v>
      </c>
      <c r="BR496">
        <v>1171.69</v>
      </c>
      <c r="BS496">
        <v>159393.82999999999</v>
      </c>
      <c r="BT496">
        <v>615.47</v>
      </c>
    </row>
    <row r="497" spans="1:72" x14ac:dyDescent="0.25">
      <c r="A497" t="s">
        <v>76</v>
      </c>
      <c r="B497">
        <f t="shared" si="14"/>
        <v>2454.8905511811004</v>
      </c>
      <c r="C497">
        <v>18</v>
      </c>
      <c r="D497">
        <v>2454.3000000000002</v>
      </c>
      <c r="E497">
        <v>18</v>
      </c>
      <c r="F497">
        <v>0</v>
      </c>
      <c r="G497" t="str">
        <f t="shared" si="15"/>
        <v/>
      </c>
      <c r="H497">
        <v>100.1001</v>
      </c>
      <c r="I497">
        <v>2.4491999999999998</v>
      </c>
      <c r="J497">
        <v>14</v>
      </c>
      <c r="K497">
        <v>245.16550000000001</v>
      </c>
      <c r="L497">
        <v>0.17449999999999999</v>
      </c>
      <c r="M497">
        <v>1401538</v>
      </c>
      <c r="N497">
        <v>47</v>
      </c>
      <c r="O497">
        <v>3285.07</v>
      </c>
      <c r="P497">
        <v>126.61</v>
      </c>
      <c r="Q497">
        <v>222.12</v>
      </c>
      <c r="R497">
        <v>47.29</v>
      </c>
      <c r="S497">
        <v>107.95</v>
      </c>
      <c r="T497">
        <v>33.299999999999997</v>
      </c>
      <c r="U497">
        <v>1518.4</v>
      </c>
      <c r="V497">
        <v>45.33</v>
      </c>
      <c r="W497">
        <v>27372.57</v>
      </c>
      <c r="X497">
        <v>166.9</v>
      </c>
      <c r="Y497">
        <v>0</v>
      </c>
      <c r="Z497">
        <v>73.87</v>
      </c>
      <c r="AA497">
        <v>51.03</v>
      </c>
      <c r="AB497">
        <v>6.87</v>
      </c>
      <c r="AC497">
        <v>0</v>
      </c>
      <c r="AD497">
        <v>39.24</v>
      </c>
      <c r="AE497">
        <v>36.6</v>
      </c>
      <c r="AF497">
        <v>4.5199999999999996</v>
      </c>
      <c r="AG497">
        <v>0</v>
      </c>
      <c r="AH497">
        <v>18.91</v>
      </c>
      <c r="AI497">
        <v>158.78</v>
      </c>
      <c r="AJ497">
        <v>2.41</v>
      </c>
      <c r="AK497">
        <v>0</v>
      </c>
      <c r="AL497">
        <v>53.34</v>
      </c>
      <c r="AM497">
        <v>0</v>
      </c>
      <c r="AN497">
        <v>0</v>
      </c>
      <c r="AO497">
        <v>291.72000000000003</v>
      </c>
      <c r="AP497">
        <v>10.53</v>
      </c>
      <c r="AQ497">
        <v>102.73</v>
      </c>
      <c r="AR497">
        <v>3.57</v>
      </c>
      <c r="AS497">
        <v>134</v>
      </c>
      <c r="AT497">
        <v>3.97</v>
      </c>
      <c r="AU497">
        <v>34.090000000000003</v>
      </c>
      <c r="AV497">
        <v>6.63</v>
      </c>
      <c r="AW497">
        <v>26.27</v>
      </c>
      <c r="AX497">
        <v>5.07</v>
      </c>
      <c r="AY497">
        <v>14.2</v>
      </c>
      <c r="AZ497">
        <v>2.41</v>
      </c>
      <c r="BA497">
        <v>16.8</v>
      </c>
      <c r="BB497">
        <v>2.0499999999999998</v>
      </c>
      <c r="BC497">
        <v>665261.32999999996</v>
      </c>
      <c r="BD497">
        <v>1441.48</v>
      </c>
      <c r="BE497">
        <v>0</v>
      </c>
      <c r="BF497">
        <v>7956.13</v>
      </c>
      <c r="BG497">
        <v>33594.910000000003</v>
      </c>
      <c r="BH497">
        <v>893</v>
      </c>
      <c r="BI497">
        <v>127380.54</v>
      </c>
      <c r="BJ497">
        <v>713</v>
      </c>
      <c r="BK497">
        <v>310.05</v>
      </c>
      <c r="BL497">
        <v>78.59</v>
      </c>
      <c r="BM497">
        <v>6854.15</v>
      </c>
      <c r="BN497">
        <v>72.66</v>
      </c>
      <c r="BO497">
        <v>4794.75</v>
      </c>
      <c r="BP497">
        <v>22.79</v>
      </c>
      <c r="BQ497">
        <v>0</v>
      </c>
      <c r="BR497">
        <v>1447.19</v>
      </c>
      <c r="BS497">
        <v>128431.92</v>
      </c>
      <c r="BT497">
        <v>517.85</v>
      </c>
    </row>
    <row r="498" spans="1:72" x14ac:dyDescent="0.25">
      <c r="A498" t="s">
        <v>76</v>
      </c>
      <c r="B498">
        <f t="shared" si="14"/>
        <v>2455.0874015748</v>
      </c>
      <c r="C498">
        <v>24</v>
      </c>
      <c r="D498">
        <v>2454.3000000000002</v>
      </c>
      <c r="E498">
        <v>24</v>
      </c>
      <c r="F498">
        <v>0</v>
      </c>
      <c r="G498" t="str">
        <f t="shared" si="15"/>
        <v/>
      </c>
      <c r="H498">
        <v>100.1001</v>
      </c>
      <c r="I498">
        <v>2.5081000000000002</v>
      </c>
      <c r="J498">
        <v>10</v>
      </c>
      <c r="K498">
        <v>251.05850000000001</v>
      </c>
      <c r="L498">
        <v>0.14030000000000001</v>
      </c>
      <c r="M498">
        <v>1831033</v>
      </c>
      <c r="N498">
        <v>42</v>
      </c>
      <c r="O498">
        <v>1206.1199999999999</v>
      </c>
      <c r="P498">
        <v>98.12</v>
      </c>
      <c r="Q498">
        <v>148.74</v>
      </c>
      <c r="R498">
        <v>43.63</v>
      </c>
      <c r="S498">
        <v>115.66</v>
      </c>
      <c r="T498">
        <v>35.4</v>
      </c>
      <c r="U498">
        <v>2814.82</v>
      </c>
      <c r="V498">
        <v>65.959999999999994</v>
      </c>
      <c r="W498">
        <v>11529.61</v>
      </c>
      <c r="X498">
        <v>106.23</v>
      </c>
      <c r="Y498">
        <v>0</v>
      </c>
      <c r="Z498">
        <v>54.69</v>
      </c>
      <c r="AA498">
        <v>20.170000000000002</v>
      </c>
      <c r="AB498">
        <v>5.76</v>
      </c>
      <c r="AC498">
        <v>0</v>
      </c>
      <c r="AD498">
        <v>44.27</v>
      </c>
      <c r="AE498">
        <v>0</v>
      </c>
      <c r="AF498">
        <v>29.75</v>
      </c>
      <c r="AG498">
        <v>0</v>
      </c>
      <c r="AH498">
        <v>18.96</v>
      </c>
      <c r="AI498">
        <v>116.26</v>
      </c>
      <c r="AJ498">
        <v>2.2799999999999998</v>
      </c>
      <c r="AK498">
        <v>0</v>
      </c>
      <c r="AL498">
        <v>60.08</v>
      </c>
      <c r="AM498">
        <v>0</v>
      </c>
      <c r="AN498">
        <v>0</v>
      </c>
      <c r="AO498">
        <v>262.49</v>
      </c>
      <c r="AP498">
        <v>11.08</v>
      </c>
      <c r="AQ498">
        <v>102.93</v>
      </c>
      <c r="AR498">
        <v>3.78</v>
      </c>
      <c r="AS498">
        <v>132.16</v>
      </c>
      <c r="AT498">
        <v>4.17</v>
      </c>
      <c r="AU498">
        <v>0</v>
      </c>
      <c r="AV498">
        <v>103.13</v>
      </c>
      <c r="AW498">
        <v>0</v>
      </c>
      <c r="AX498">
        <v>99.03</v>
      </c>
      <c r="AY498">
        <v>0</v>
      </c>
      <c r="AZ498">
        <v>73.75</v>
      </c>
      <c r="BA498">
        <v>0</v>
      </c>
      <c r="BB498">
        <v>66.489999999999995</v>
      </c>
      <c r="BC498">
        <v>655026.31999999995</v>
      </c>
      <c r="BD498">
        <v>1467.08</v>
      </c>
      <c r="BE498">
        <v>0</v>
      </c>
      <c r="BF498">
        <v>5406.78</v>
      </c>
      <c r="BG498">
        <v>12212.15</v>
      </c>
      <c r="BH498">
        <v>752.96</v>
      </c>
      <c r="BI498">
        <v>52205.58</v>
      </c>
      <c r="BJ498">
        <v>436.36</v>
      </c>
      <c r="BK498">
        <v>0</v>
      </c>
      <c r="BL498">
        <v>115.99</v>
      </c>
      <c r="BM498">
        <v>5027.43</v>
      </c>
      <c r="BN498">
        <v>60.74</v>
      </c>
      <c r="BO498">
        <v>5931.85</v>
      </c>
      <c r="BP498">
        <v>27.12</v>
      </c>
      <c r="BQ498">
        <v>0</v>
      </c>
      <c r="BR498">
        <v>766.47</v>
      </c>
      <c r="BS498">
        <v>253147.71</v>
      </c>
      <c r="BT498">
        <v>1025.1400000000001</v>
      </c>
    </row>
    <row r="499" spans="1:72" x14ac:dyDescent="0.25">
      <c r="A499" t="s">
        <v>76</v>
      </c>
      <c r="B499">
        <f t="shared" si="14"/>
        <v>2455.2842519685</v>
      </c>
      <c r="C499">
        <v>30</v>
      </c>
      <c r="D499">
        <v>2454.3000000000002</v>
      </c>
      <c r="E499">
        <v>30</v>
      </c>
      <c r="F499">
        <v>0</v>
      </c>
      <c r="G499" t="str">
        <f t="shared" si="15"/>
        <v/>
      </c>
      <c r="H499">
        <v>100.1001</v>
      </c>
      <c r="I499">
        <v>2.4973999999999998</v>
      </c>
      <c r="J499">
        <v>12</v>
      </c>
      <c r="K499">
        <v>249.9881</v>
      </c>
      <c r="L499">
        <v>0.14649999999999999</v>
      </c>
      <c r="M499">
        <v>1481346</v>
      </c>
      <c r="N499">
        <v>46</v>
      </c>
      <c r="O499">
        <v>2578.9</v>
      </c>
      <c r="P499">
        <v>118.49</v>
      </c>
      <c r="Q499">
        <v>300.58999999999997</v>
      </c>
      <c r="R499">
        <v>48.64</v>
      </c>
      <c r="S499">
        <v>129.83000000000001</v>
      </c>
      <c r="T499">
        <v>34.71</v>
      </c>
      <c r="U499">
        <v>1385.57</v>
      </c>
      <c r="V499">
        <v>44.56</v>
      </c>
      <c r="W499">
        <v>20421.14</v>
      </c>
      <c r="X499">
        <v>143.08000000000001</v>
      </c>
      <c r="Y499">
        <v>0</v>
      </c>
      <c r="Z499">
        <v>66.48</v>
      </c>
      <c r="AA499">
        <v>24.1</v>
      </c>
      <c r="AB499">
        <v>5.95</v>
      </c>
      <c r="AC499">
        <v>0</v>
      </c>
      <c r="AD499">
        <v>39.07</v>
      </c>
      <c r="AE499">
        <v>39.64</v>
      </c>
      <c r="AF499">
        <v>4.6100000000000003</v>
      </c>
      <c r="AG499">
        <v>0</v>
      </c>
      <c r="AH499">
        <v>18.78</v>
      </c>
      <c r="AI499">
        <v>140.1</v>
      </c>
      <c r="AJ499">
        <v>2.33</v>
      </c>
      <c r="AK499">
        <v>0</v>
      </c>
      <c r="AL499">
        <v>54.88</v>
      </c>
      <c r="AM499">
        <v>0</v>
      </c>
      <c r="AN499">
        <v>0</v>
      </c>
      <c r="AO499">
        <v>250.65</v>
      </c>
      <c r="AP499">
        <v>10.54</v>
      </c>
      <c r="AQ499">
        <v>96.6</v>
      </c>
      <c r="AR499">
        <v>3.58</v>
      </c>
      <c r="AS499">
        <v>136.72999999999999</v>
      </c>
      <c r="AT499">
        <v>4.04</v>
      </c>
      <c r="AU499">
        <v>0</v>
      </c>
      <c r="AV499">
        <v>104.33</v>
      </c>
      <c r="AW499">
        <v>0</v>
      </c>
      <c r="AX499">
        <v>92.72</v>
      </c>
      <c r="AY499">
        <v>10.210000000000001</v>
      </c>
      <c r="AZ499">
        <v>2.31</v>
      </c>
      <c r="BA499">
        <v>15.57</v>
      </c>
      <c r="BB499">
        <v>2.04</v>
      </c>
      <c r="BC499">
        <v>706327.41</v>
      </c>
      <c r="BD499">
        <v>1405.45</v>
      </c>
      <c r="BE499">
        <v>0</v>
      </c>
      <c r="BF499">
        <v>8423.84</v>
      </c>
      <c r="BG499">
        <v>25030.639999999999</v>
      </c>
      <c r="BH499">
        <v>914.84</v>
      </c>
      <c r="BI499">
        <v>100830.14</v>
      </c>
      <c r="BJ499">
        <v>655.44</v>
      </c>
      <c r="BK499">
        <v>0</v>
      </c>
      <c r="BL499">
        <v>156.31</v>
      </c>
      <c r="BM499">
        <v>6281.12</v>
      </c>
      <c r="BN499">
        <v>77.25</v>
      </c>
      <c r="BO499">
        <v>12489.7</v>
      </c>
      <c r="BP499">
        <v>55.27</v>
      </c>
      <c r="BQ499">
        <v>0</v>
      </c>
      <c r="BR499">
        <v>1492.71</v>
      </c>
      <c r="BS499">
        <v>123511.35</v>
      </c>
      <c r="BT499">
        <v>531.73</v>
      </c>
    </row>
    <row r="500" spans="1:72" x14ac:dyDescent="0.25">
      <c r="A500" t="s">
        <v>76</v>
      </c>
      <c r="B500">
        <f t="shared" si="14"/>
        <v>2455.4811023622001</v>
      </c>
      <c r="C500">
        <v>36</v>
      </c>
      <c r="D500">
        <v>2454.3000000000002</v>
      </c>
      <c r="E500">
        <v>36</v>
      </c>
      <c r="F500">
        <v>0</v>
      </c>
      <c r="G500" t="str">
        <f t="shared" si="15"/>
        <v/>
      </c>
      <c r="H500">
        <v>100.1001</v>
      </c>
      <c r="I500">
        <v>2.4245999999999999</v>
      </c>
      <c r="J500">
        <v>14</v>
      </c>
      <c r="K500">
        <v>242.70320000000001</v>
      </c>
      <c r="L500">
        <v>0.18870000000000001</v>
      </c>
      <c r="M500">
        <v>1388197</v>
      </c>
      <c r="N500">
        <v>47</v>
      </c>
      <c r="O500">
        <v>3433.77</v>
      </c>
      <c r="P500">
        <v>128.27000000000001</v>
      </c>
      <c r="Q500">
        <v>255.18</v>
      </c>
      <c r="R500">
        <v>48.33</v>
      </c>
      <c r="S500">
        <v>130.72999999999999</v>
      </c>
      <c r="T500">
        <v>34.17</v>
      </c>
      <c r="U500">
        <v>1409.94</v>
      </c>
      <c r="V500">
        <v>43.72</v>
      </c>
      <c r="W500">
        <v>28406.799999999999</v>
      </c>
      <c r="X500">
        <v>167.77</v>
      </c>
      <c r="Y500">
        <v>0</v>
      </c>
      <c r="Z500">
        <v>74.83</v>
      </c>
      <c r="AA500">
        <v>27.47</v>
      </c>
      <c r="AB500">
        <v>6.28</v>
      </c>
      <c r="AC500">
        <v>0</v>
      </c>
      <c r="AD500">
        <v>38.630000000000003</v>
      </c>
      <c r="AE500">
        <v>56.6</v>
      </c>
      <c r="AF500">
        <v>4.92</v>
      </c>
      <c r="AG500">
        <v>0</v>
      </c>
      <c r="AH500">
        <v>18.14</v>
      </c>
      <c r="AI500">
        <v>156.84</v>
      </c>
      <c r="AJ500">
        <v>2.38</v>
      </c>
      <c r="AK500">
        <v>0</v>
      </c>
      <c r="AL500">
        <v>53.34</v>
      </c>
      <c r="AM500">
        <v>0</v>
      </c>
      <c r="AN500">
        <v>0</v>
      </c>
      <c r="AO500">
        <v>265.88</v>
      </c>
      <c r="AP500">
        <v>10.33</v>
      </c>
      <c r="AQ500">
        <v>105.16</v>
      </c>
      <c r="AR500">
        <v>3.53</v>
      </c>
      <c r="AS500">
        <v>138.36000000000001</v>
      </c>
      <c r="AT500">
        <v>3.93</v>
      </c>
      <c r="AU500">
        <v>0</v>
      </c>
      <c r="AV500">
        <v>100.32</v>
      </c>
      <c r="AW500">
        <v>0</v>
      </c>
      <c r="AX500">
        <v>85.78</v>
      </c>
      <c r="AY500">
        <v>10.6</v>
      </c>
      <c r="AZ500">
        <v>2.31</v>
      </c>
      <c r="BA500">
        <v>17.98</v>
      </c>
      <c r="BB500">
        <v>2.06</v>
      </c>
      <c r="BC500">
        <v>638104.06000000006</v>
      </c>
      <c r="BD500">
        <v>1460.03</v>
      </c>
      <c r="BE500">
        <v>0</v>
      </c>
      <c r="BF500">
        <v>5980.34</v>
      </c>
      <c r="BG500">
        <v>36668.449999999997</v>
      </c>
      <c r="BH500">
        <v>857.33</v>
      </c>
      <c r="BI500">
        <v>131768.32999999999</v>
      </c>
      <c r="BJ500">
        <v>697.32</v>
      </c>
      <c r="BK500">
        <v>481.96</v>
      </c>
      <c r="BL500">
        <v>76.34</v>
      </c>
      <c r="BM500">
        <v>11329.01</v>
      </c>
      <c r="BN500">
        <v>85.9</v>
      </c>
      <c r="BO500">
        <v>828.28</v>
      </c>
      <c r="BP500">
        <v>7.99</v>
      </c>
      <c r="BQ500">
        <v>8544.3700000000008</v>
      </c>
      <c r="BR500">
        <v>306.8</v>
      </c>
      <c r="BS500">
        <v>137860.23000000001</v>
      </c>
      <c r="BT500">
        <v>531.29999999999995</v>
      </c>
    </row>
    <row r="501" spans="1:72" x14ac:dyDescent="0.25">
      <c r="A501" t="s">
        <v>76</v>
      </c>
      <c r="B501">
        <f t="shared" si="14"/>
        <v>2455.6779527559002</v>
      </c>
      <c r="C501">
        <v>42</v>
      </c>
      <c r="D501">
        <v>2454.3000000000002</v>
      </c>
      <c r="E501">
        <v>42</v>
      </c>
      <c r="F501">
        <v>0</v>
      </c>
      <c r="G501" t="str">
        <f t="shared" si="15"/>
        <v/>
      </c>
      <c r="H501">
        <v>100.1001</v>
      </c>
      <c r="I501">
        <v>2.4851999999999999</v>
      </c>
      <c r="J501">
        <v>12</v>
      </c>
      <c r="K501">
        <v>248.76769999999999</v>
      </c>
      <c r="L501">
        <v>0.15359999999999999</v>
      </c>
      <c r="M501">
        <v>1388976</v>
      </c>
      <c r="N501">
        <v>47</v>
      </c>
      <c r="O501">
        <v>3339.76</v>
      </c>
      <c r="P501">
        <v>124.95</v>
      </c>
      <c r="Q501">
        <v>269.35000000000002</v>
      </c>
      <c r="R501">
        <v>47.65</v>
      </c>
      <c r="S501">
        <v>164.09</v>
      </c>
      <c r="T501">
        <v>34.64</v>
      </c>
      <c r="U501">
        <v>1330.68</v>
      </c>
      <c r="V501">
        <v>42.04</v>
      </c>
      <c r="W501">
        <v>28488.52</v>
      </c>
      <c r="X501">
        <v>165.37</v>
      </c>
      <c r="Y501">
        <v>113.51</v>
      </c>
      <c r="Z501">
        <v>16.260000000000002</v>
      </c>
      <c r="AA501">
        <v>26.44</v>
      </c>
      <c r="AB501">
        <v>6.45</v>
      </c>
      <c r="AC501">
        <v>0</v>
      </c>
      <c r="AD501">
        <v>38.17</v>
      </c>
      <c r="AE501">
        <v>46.61</v>
      </c>
      <c r="AF501">
        <v>4.6399999999999997</v>
      </c>
      <c r="AG501">
        <v>0</v>
      </c>
      <c r="AH501">
        <v>18.11</v>
      </c>
      <c r="AI501">
        <v>161.24</v>
      </c>
      <c r="AJ501">
        <v>2.37</v>
      </c>
      <c r="AK501">
        <v>0</v>
      </c>
      <c r="AL501">
        <v>52.33</v>
      </c>
      <c r="AM501">
        <v>0</v>
      </c>
      <c r="AN501">
        <v>0</v>
      </c>
      <c r="AO501">
        <v>258.87</v>
      </c>
      <c r="AP501">
        <v>10.16</v>
      </c>
      <c r="AQ501">
        <v>102.96</v>
      </c>
      <c r="AR501">
        <v>3.47</v>
      </c>
      <c r="AS501">
        <v>130.85</v>
      </c>
      <c r="AT501">
        <v>3.84</v>
      </c>
      <c r="AU501">
        <v>0</v>
      </c>
      <c r="AV501">
        <v>98.99</v>
      </c>
      <c r="AW501">
        <v>0</v>
      </c>
      <c r="AX501">
        <v>85.93</v>
      </c>
      <c r="AY501">
        <v>12.12</v>
      </c>
      <c r="AZ501">
        <v>2.31</v>
      </c>
      <c r="BA501">
        <v>18.54</v>
      </c>
      <c r="BB501">
        <v>2.04</v>
      </c>
      <c r="BC501">
        <v>635385.68000000005</v>
      </c>
      <c r="BD501">
        <v>1447.84</v>
      </c>
      <c r="BE501">
        <v>0</v>
      </c>
      <c r="BF501">
        <v>6054.17</v>
      </c>
      <c r="BG501">
        <v>38301.11</v>
      </c>
      <c r="BH501">
        <v>859.76</v>
      </c>
      <c r="BI501">
        <v>142084</v>
      </c>
      <c r="BJ501">
        <v>722.44</v>
      </c>
      <c r="BK501">
        <v>360.11</v>
      </c>
      <c r="BL501">
        <v>74.62</v>
      </c>
      <c r="BM501">
        <v>9377.67</v>
      </c>
      <c r="BN501">
        <v>78</v>
      </c>
      <c r="BO501">
        <v>1213.97</v>
      </c>
      <c r="BP501">
        <v>9.24</v>
      </c>
      <c r="BQ501">
        <v>9244.75</v>
      </c>
      <c r="BR501">
        <v>313.44</v>
      </c>
      <c r="BS501">
        <v>129569.16</v>
      </c>
      <c r="BT501">
        <v>493.33</v>
      </c>
    </row>
    <row r="502" spans="1:72" x14ac:dyDescent="0.25">
      <c r="A502" t="s">
        <v>76</v>
      </c>
      <c r="B502">
        <f t="shared" si="14"/>
        <v>2455.8748031496002</v>
      </c>
      <c r="C502">
        <v>48</v>
      </c>
      <c r="D502">
        <v>2454.3000000000002</v>
      </c>
      <c r="E502">
        <v>48</v>
      </c>
      <c r="F502">
        <v>1E-4</v>
      </c>
      <c r="G502">
        <f t="shared" si="15"/>
        <v>2701.2420000000002</v>
      </c>
      <c r="H502">
        <v>2701.2420000000002</v>
      </c>
      <c r="I502">
        <v>2.5184000000000002</v>
      </c>
      <c r="J502">
        <v>8</v>
      </c>
      <c r="K502">
        <v>6802.7730000000001</v>
      </c>
      <c r="L502">
        <v>0.1343</v>
      </c>
      <c r="M502">
        <v>2021117</v>
      </c>
      <c r="N502">
        <v>39</v>
      </c>
      <c r="O502">
        <v>1047.3699999999999</v>
      </c>
      <c r="P502">
        <v>96.01</v>
      </c>
      <c r="Q502">
        <v>271.02999999999997</v>
      </c>
      <c r="R502">
        <v>48.29</v>
      </c>
      <c r="S502">
        <v>171.9</v>
      </c>
      <c r="T502">
        <v>38.9</v>
      </c>
      <c r="U502">
        <v>2928.36</v>
      </c>
      <c r="V502">
        <v>68.66</v>
      </c>
      <c r="W502">
        <v>7499.25</v>
      </c>
      <c r="X502">
        <v>85.21</v>
      </c>
      <c r="Y502">
        <v>0</v>
      </c>
      <c r="Z502">
        <v>44.82</v>
      </c>
      <c r="AA502">
        <v>26.22</v>
      </c>
      <c r="AB502">
        <v>5.99</v>
      </c>
      <c r="AC502">
        <v>0</v>
      </c>
      <c r="AD502">
        <v>46.65</v>
      </c>
      <c r="AE502">
        <v>0</v>
      </c>
      <c r="AF502">
        <v>30.27</v>
      </c>
      <c r="AG502">
        <v>0</v>
      </c>
      <c r="AH502">
        <v>19.3</v>
      </c>
      <c r="AI502">
        <v>144.72999999999999</v>
      </c>
      <c r="AJ502">
        <v>2.4900000000000002</v>
      </c>
      <c r="AK502">
        <v>0</v>
      </c>
      <c r="AL502">
        <v>61.14</v>
      </c>
      <c r="AM502">
        <v>0</v>
      </c>
      <c r="AN502">
        <v>0</v>
      </c>
      <c r="AO502">
        <v>268.94</v>
      </c>
      <c r="AP502">
        <v>11.1</v>
      </c>
      <c r="AQ502">
        <v>104.33</v>
      </c>
      <c r="AR502">
        <v>3.78</v>
      </c>
      <c r="AS502">
        <v>135.07</v>
      </c>
      <c r="AT502">
        <v>4.18</v>
      </c>
      <c r="AU502">
        <v>0</v>
      </c>
      <c r="AV502">
        <v>112.4</v>
      </c>
      <c r="AW502">
        <v>33.6</v>
      </c>
      <c r="AX502">
        <v>5.64</v>
      </c>
      <c r="AY502">
        <v>9.09</v>
      </c>
      <c r="AZ502">
        <v>2.4</v>
      </c>
      <c r="BA502">
        <v>0</v>
      </c>
      <c r="BB502">
        <v>67.680000000000007</v>
      </c>
      <c r="BC502">
        <v>635132.59</v>
      </c>
      <c r="BD502">
        <v>1479.97</v>
      </c>
      <c r="BE502">
        <v>0</v>
      </c>
      <c r="BF502">
        <v>4831.84</v>
      </c>
      <c r="BG502">
        <v>8088.46</v>
      </c>
      <c r="BH502">
        <v>703.41</v>
      </c>
      <c r="BI502">
        <v>35907.760000000002</v>
      </c>
      <c r="BJ502">
        <v>359.02</v>
      </c>
      <c r="BK502">
        <v>0</v>
      </c>
      <c r="BL502">
        <v>107.1</v>
      </c>
      <c r="BM502">
        <v>1416.96</v>
      </c>
      <c r="BN502">
        <v>43.5</v>
      </c>
      <c r="BO502">
        <v>6252.94</v>
      </c>
      <c r="BP502">
        <v>27.51</v>
      </c>
      <c r="BQ502">
        <v>0</v>
      </c>
      <c r="BR502">
        <v>642.65</v>
      </c>
      <c r="BS502">
        <v>300561.39</v>
      </c>
      <c r="BT502">
        <v>1176.55</v>
      </c>
    </row>
    <row r="503" spans="1:72" x14ac:dyDescent="0.25">
      <c r="A503" t="s">
        <v>76</v>
      </c>
      <c r="B503">
        <f t="shared" si="14"/>
        <v>2456.0716535433003</v>
      </c>
      <c r="C503">
        <v>54</v>
      </c>
      <c r="D503">
        <v>2454.3000000000002</v>
      </c>
      <c r="E503">
        <v>54</v>
      </c>
      <c r="F503">
        <v>6.9999999999999999E-4</v>
      </c>
      <c r="G503">
        <f t="shared" si="15"/>
        <v>3011.1410000000001</v>
      </c>
      <c r="H503">
        <v>3011.1410000000001</v>
      </c>
      <c r="I503">
        <v>2.5474000000000001</v>
      </c>
      <c r="J503">
        <v>7</v>
      </c>
      <c r="K503">
        <v>7670.6270000000004</v>
      </c>
      <c r="L503">
        <v>0.11749999999999999</v>
      </c>
      <c r="M503">
        <v>1965610</v>
      </c>
      <c r="N503">
        <v>40</v>
      </c>
      <c r="O503">
        <v>1550.66</v>
      </c>
      <c r="P503">
        <v>107.5</v>
      </c>
      <c r="Q503">
        <v>156.25</v>
      </c>
      <c r="R503">
        <v>46.19</v>
      </c>
      <c r="S503">
        <v>144.94999999999999</v>
      </c>
      <c r="T503">
        <v>37.090000000000003</v>
      </c>
      <c r="U503">
        <v>2098.48</v>
      </c>
      <c r="V503">
        <v>58.34</v>
      </c>
      <c r="W503">
        <v>8573.9</v>
      </c>
      <c r="X503">
        <v>90.93</v>
      </c>
      <c r="Y503">
        <v>0</v>
      </c>
      <c r="Z503">
        <v>47.41</v>
      </c>
      <c r="AA503">
        <v>0</v>
      </c>
      <c r="AB503">
        <v>28.57</v>
      </c>
      <c r="AC503">
        <v>0</v>
      </c>
      <c r="AD503">
        <v>45.77</v>
      </c>
      <c r="AE503">
        <v>0</v>
      </c>
      <c r="AF503">
        <v>28.22</v>
      </c>
      <c r="AG503">
        <v>0</v>
      </c>
      <c r="AH503">
        <v>18.760000000000002</v>
      </c>
      <c r="AI503">
        <v>153.74</v>
      </c>
      <c r="AJ503">
        <v>2.54</v>
      </c>
      <c r="AK503">
        <v>0</v>
      </c>
      <c r="AL503">
        <v>60.25</v>
      </c>
      <c r="AM503">
        <v>0</v>
      </c>
      <c r="AN503">
        <v>0</v>
      </c>
      <c r="AO503">
        <v>271.20999999999998</v>
      </c>
      <c r="AP503">
        <v>11.08</v>
      </c>
      <c r="AQ503">
        <v>102.85</v>
      </c>
      <c r="AR503">
        <v>3.77</v>
      </c>
      <c r="AS503">
        <v>133.26</v>
      </c>
      <c r="AT503">
        <v>4.17</v>
      </c>
      <c r="AU503">
        <v>0</v>
      </c>
      <c r="AV503">
        <v>109.25</v>
      </c>
      <c r="AW503">
        <v>36.020000000000003</v>
      </c>
      <c r="AX503">
        <v>5.67</v>
      </c>
      <c r="AY503">
        <v>7.9</v>
      </c>
      <c r="AZ503">
        <v>2.35</v>
      </c>
      <c r="BA503">
        <v>0</v>
      </c>
      <c r="BB503">
        <v>68.010000000000005</v>
      </c>
      <c r="BC503">
        <v>651694.23</v>
      </c>
      <c r="BD503">
        <v>1461.2</v>
      </c>
      <c r="BE503">
        <v>0</v>
      </c>
      <c r="BF503">
        <v>5265.66</v>
      </c>
      <c r="BG503">
        <v>9762.68</v>
      </c>
      <c r="BH503">
        <v>735.8</v>
      </c>
      <c r="BI503">
        <v>42060.09</v>
      </c>
      <c r="BJ503">
        <v>391.33</v>
      </c>
      <c r="BK503">
        <v>0</v>
      </c>
      <c r="BL503">
        <v>112.66</v>
      </c>
      <c r="BM503">
        <v>1116.8599999999999</v>
      </c>
      <c r="BN503">
        <v>44.29</v>
      </c>
      <c r="BO503">
        <v>7719.76</v>
      </c>
      <c r="BP503">
        <v>33.840000000000003</v>
      </c>
      <c r="BQ503">
        <v>0</v>
      </c>
      <c r="BR503">
        <v>711.34</v>
      </c>
      <c r="BS503">
        <v>274417.14</v>
      </c>
      <c r="BT503">
        <v>1099.54</v>
      </c>
    </row>
    <row r="504" spans="1:72" x14ac:dyDescent="0.25">
      <c r="A504" t="s">
        <v>76</v>
      </c>
      <c r="B504">
        <f t="shared" si="14"/>
        <v>2452.4968503937002</v>
      </c>
      <c r="C504">
        <v>6</v>
      </c>
      <c r="D504">
        <v>2452.3000000000002</v>
      </c>
      <c r="E504">
        <v>6</v>
      </c>
      <c r="F504">
        <v>2.0000000000000001E-4</v>
      </c>
      <c r="G504">
        <f t="shared" si="15"/>
        <v>2790.1779999999999</v>
      </c>
      <c r="H504">
        <v>2790.1779999999999</v>
      </c>
      <c r="I504">
        <v>2.4836</v>
      </c>
      <c r="J504">
        <v>17</v>
      </c>
      <c r="L504">
        <v>0.1545</v>
      </c>
      <c r="M504">
        <v>1492099</v>
      </c>
      <c r="N504">
        <v>46</v>
      </c>
      <c r="O504">
        <v>3679.46</v>
      </c>
      <c r="P504">
        <v>124.94</v>
      </c>
      <c r="Q504">
        <v>288.51</v>
      </c>
      <c r="R504">
        <v>46.15</v>
      </c>
      <c r="S504">
        <v>0</v>
      </c>
      <c r="T504">
        <v>93.97</v>
      </c>
      <c r="U504">
        <v>1485.5</v>
      </c>
      <c r="V504">
        <v>42.23</v>
      </c>
      <c r="W504">
        <v>28517.17</v>
      </c>
      <c r="X504">
        <v>158.94999999999999</v>
      </c>
      <c r="Y504">
        <v>118.8</v>
      </c>
      <c r="Z504">
        <v>15.63</v>
      </c>
      <c r="AA504">
        <v>21.25</v>
      </c>
      <c r="AB504">
        <v>6.02</v>
      </c>
      <c r="AC504">
        <v>0</v>
      </c>
      <c r="AD504">
        <v>36.51</v>
      </c>
      <c r="AE504">
        <v>57.02</v>
      </c>
      <c r="AF504">
        <v>4.6900000000000004</v>
      </c>
      <c r="AG504">
        <v>0</v>
      </c>
      <c r="AH504">
        <v>17.510000000000002</v>
      </c>
      <c r="AI504">
        <v>173.3</v>
      </c>
      <c r="AJ504">
        <v>2.34</v>
      </c>
      <c r="AK504">
        <v>0</v>
      </c>
      <c r="AL504">
        <v>49.96</v>
      </c>
      <c r="AM504">
        <v>0</v>
      </c>
      <c r="AN504">
        <v>0</v>
      </c>
      <c r="AO504">
        <v>257.02999999999997</v>
      </c>
      <c r="AP504">
        <v>9.75</v>
      </c>
      <c r="AQ504">
        <v>105.11</v>
      </c>
      <c r="AR504">
        <v>3.35</v>
      </c>
      <c r="AS504">
        <v>135.05000000000001</v>
      </c>
      <c r="AT504">
        <v>3.71</v>
      </c>
      <c r="AU504">
        <v>33.9</v>
      </c>
      <c r="AV504">
        <v>6.21</v>
      </c>
      <c r="AW504">
        <v>0</v>
      </c>
      <c r="AX504">
        <v>83.68</v>
      </c>
      <c r="AY504">
        <v>9.59</v>
      </c>
      <c r="AZ504">
        <v>2.16</v>
      </c>
      <c r="BA504">
        <v>20.100000000000001</v>
      </c>
      <c r="BB504">
        <v>1.99</v>
      </c>
      <c r="BC504">
        <v>632196.06999999995</v>
      </c>
      <c r="BD504">
        <v>1405.47</v>
      </c>
      <c r="BE504">
        <v>0</v>
      </c>
      <c r="BF504">
        <v>6759.52</v>
      </c>
      <c r="BG504">
        <v>40936.75</v>
      </c>
      <c r="BH504">
        <v>886.81</v>
      </c>
      <c r="BI504">
        <v>150051.43</v>
      </c>
      <c r="BJ504">
        <v>734.12</v>
      </c>
      <c r="BK504">
        <v>650.09</v>
      </c>
      <c r="BL504">
        <v>78.84</v>
      </c>
      <c r="BM504">
        <v>11574.49</v>
      </c>
      <c r="BN504">
        <v>87.38</v>
      </c>
      <c r="BO504">
        <v>3097.67</v>
      </c>
      <c r="BP504">
        <v>15.43</v>
      </c>
      <c r="BQ504">
        <v>0</v>
      </c>
      <c r="BR504">
        <v>1326.66</v>
      </c>
      <c r="BS504">
        <v>126591.7</v>
      </c>
      <c r="BT504">
        <v>464.54</v>
      </c>
    </row>
    <row r="505" spans="1:72" x14ac:dyDescent="0.25">
      <c r="A505" t="s">
        <v>76</v>
      </c>
      <c r="B505">
        <f t="shared" si="14"/>
        <v>2452.6937007874003</v>
      </c>
      <c r="C505">
        <v>12</v>
      </c>
      <c r="D505">
        <v>2452.3000000000002</v>
      </c>
      <c r="E505">
        <v>12</v>
      </c>
      <c r="F505">
        <v>2.0000000000000001E-4</v>
      </c>
      <c r="G505">
        <f t="shared" si="15"/>
        <v>2744.99</v>
      </c>
      <c r="H505">
        <v>2744.99</v>
      </c>
      <c r="I505">
        <v>2.5438999999999998</v>
      </c>
      <c r="J505">
        <v>15</v>
      </c>
      <c r="K505">
        <v>6982.9840000000004</v>
      </c>
      <c r="L505">
        <v>0.1195</v>
      </c>
      <c r="M505">
        <v>1846514</v>
      </c>
      <c r="N505">
        <v>42</v>
      </c>
      <c r="O505">
        <v>1969.22</v>
      </c>
      <c r="P505">
        <v>110.78</v>
      </c>
      <c r="Q505">
        <v>199.97</v>
      </c>
      <c r="R505">
        <v>43.85</v>
      </c>
      <c r="S505">
        <v>138.81</v>
      </c>
      <c r="T505">
        <v>36.369999999999997</v>
      </c>
      <c r="U505">
        <v>2350.8000000000002</v>
      </c>
      <c r="V505">
        <v>57.04</v>
      </c>
      <c r="W505">
        <v>41367.89</v>
      </c>
      <c r="X505">
        <v>219.78</v>
      </c>
      <c r="Y505">
        <v>120.84</v>
      </c>
      <c r="Z505">
        <v>20.37</v>
      </c>
      <c r="AA505">
        <v>0</v>
      </c>
      <c r="AB505">
        <v>33</v>
      </c>
      <c r="AC505">
        <v>0</v>
      </c>
      <c r="AD505">
        <v>40.659999999999997</v>
      </c>
      <c r="AE505">
        <v>0</v>
      </c>
      <c r="AF505">
        <v>27.94</v>
      </c>
      <c r="AG505">
        <v>0</v>
      </c>
      <c r="AH505">
        <v>20.059999999999999</v>
      </c>
      <c r="AI505">
        <v>145.13999999999999</v>
      </c>
      <c r="AJ505">
        <v>2.42</v>
      </c>
      <c r="AK505">
        <v>0</v>
      </c>
      <c r="AL505">
        <v>52.4</v>
      </c>
      <c r="AM505">
        <v>0</v>
      </c>
      <c r="AN505">
        <v>0</v>
      </c>
      <c r="AO505">
        <v>283.02</v>
      </c>
      <c r="AP505">
        <v>10.8</v>
      </c>
      <c r="AQ505">
        <v>100.87</v>
      </c>
      <c r="AR505">
        <v>3.66</v>
      </c>
      <c r="AS505">
        <v>136.88</v>
      </c>
      <c r="AT505">
        <v>4.08</v>
      </c>
      <c r="AU505">
        <v>0</v>
      </c>
      <c r="AV505">
        <v>100.51</v>
      </c>
      <c r="AW505">
        <v>0</v>
      </c>
      <c r="AX505">
        <v>89.09</v>
      </c>
      <c r="AY505">
        <v>23.07</v>
      </c>
      <c r="AZ505">
        <v>2.78</v>
      </c>
      <c r="BA505">
        <v>0</v>
      </c>
      <c r="BB505">
        <v>62.78</v>
      </c>
      <c r="BC505">
        <v>592263.64</v>
      </c>
      <c r="BD505">
        <v>1534.23</v>
      </c>
      <c r="BE505">
        <v>0</v>
      </c>
      <c r="BF505">
        <v>5211.26</v>
      </c>
      <c r="BG505">
        <v>23797.55</v>
      </c>
      <c r="BH505">
        <v>791.74</v>
      </c>
      <c r="BI505">
        <v>91433.46</v>
      </c>
      <c r="BJ505">
        <v>557.49</v>
      </c>
      <c r="BK505">
        <v>1604.42</v>
      </c>
      <c r="BL505">
        <v>89.45</v>
      </c>
      <c r="BM505">
        <v>18089.03</v>
      </c>
      <c r="BN505">
        <v>109.5</v>
      </c>
      <c r="BO505">
        <v>3068.52</v>
      </c>
      <c r="BP505">
        <v>15.21</v>
      </c>
      <c r="BQ505">
        <v>0</v>
      </c>
      <c r="BR505">
        <v>829.23</v>
      </c>
      <c r="BS505">
        <v>222906.86</v>
      </c>
      <c r="BT505">
        <v>822.91</v>
      </c>
    </row>
    <row r="506" spans="1:72" x14ac:dyDescent="0.25">
      <c r="A506" t="s">
        <v>76</v>
      </c>
      <c r="B506">
        <f t="shared" si="14"/>
        <v>2452.8905511811004</v>
      </c>
      <c r="C506">
        <v>18</v>
      </c>
      <c r="D506">
        <v>2452.3000000000002</v>
      </c>
      <c r="E506">
        <v>18</v>
      </c>
      <c r="F506">
        <v>2.0000000000000001E-4</v>
      </c>
      <c r="G506">
        <f t="shared" si="15"/>
        <v>2790.9569999999999</v>
      </c>
      <c r="H506">
        <v>2790.9569999999999</v>
      </c>
      <c r="I506">
        <v>2.0156999999999998</v>
      </c>
      <c r="J506">
        <v>10</v>
      </c>
      <c r="K506">
        <v>5625.7659999999996</v>
      </c>
      <c r="L506">
        <v>0.4259</v>
      </c>
      <c r="M506">
        <v>1517943</v>
      </c>
      <c r="N506">
        <v>46</v>
      </c>
      <c r="O506">
        <v>3465.35</v>
      </c>
      <c r="P506">
        <v>121.53</v>
      </c>
      <c r="Q506">
        <v>223.23</v>
      </c>
      <c r="R506">
        <v>44.11</v>
      </c>
      <c r="S506">
        <v>158.91</v>
      </c>
      <c r="T506">
        <v>32.65</v>
      </c>
      <c r="U506">
        <v>1473.14</v>
      </c>
      <c r="V506">
        <v>41.93</v>
      </c>
      <c r="W506">
        <v>26655.32</v>
      </c>
      <c r="X506">
        <v>150.83000000000001</v>
      </c>
      <c r="Y506">
        <v>0</v>
      </c>
      <c r="Z506">
        <v>68.25</v>
      </c>
      <c r="AA506">
        <v>21.32</v>
      </c>
      <c r="AB506">
        <v>5.62</v>
      </c>
      <c r="AC506">
        <v>0</v>
      </c>
      <c r="AD506">
        <v>36.17</v>
      </c>
      <c r="AE506">
        <v>50.29</v>
      </c>
      <c r="AF506">
        <v>4.5199999999999996</v>
      </c>
      <c r="AG506">
        <v>0</v>
      </c>
      <c r="AH506">
        <v>17.34</v>
      </c>
      <c r="AI506">
        <v>165.76</v>
      </c>
      <c r="AJ506">
        <v>2.2799999999999998</v>
      </c>
      <c r="AK506">
        <v>0</v>
      </c>
      <c r="AL506">
        <v>49.38</v>
      </c>
      <c r="AM506">
        <v>0</v>
      </c>
      <c r="AN506">
        <v>0</v>
      </c>
      <c r="AO506">
        <v>265.56</v>
      </c>
      <c r="AP506">
        <v>9.69</v>
      </c>
      <c r="AQ506">
        <v>104.96</v>
      </c>
      <c r="AR506">
        <v>3.32</v>
      </c>
      <c r="AS506">
        <v>135.28</v>
      </c>
      <c r="AT506">
        <v>3.68</v>
      </c>
      <c r="AU506">
        <v>42.43</v>
      </c>
      <c r="AV506">
        <v>6.39</v>
      </c>
      <c r="AW506">
        <v>26.27</v>
      </c>
      <c r="AX506">
        <v>4.75</v>
      </c>
      <c r="AY506">
        <v>11.46</v>
      </c>
      <c r="AZ506">
        <v>2.19</v>
      </c>
      <c r="BA506">
        <v>22.52</v>
      </c>
      <c r="BB506">
        <v>2.0299999999999998</v>
      </c>
      <c r="BC506">
        <v>630473.97</v>
      </c>
      <c r="BD506">
        <v>1394.53</v>
      </c>
      <c r="BE506">
        <v>0</v>
      </c>
      <c r="BF506">
        <v>6925.16</v>
      </c>
      <c r="BG506">
        <v>40525.68</v>
      </c>
      <c r="BH506">
        <v>878.57</v>
      </c>
      <c r="BI506">
        <v>159358.65</v>
      </c>
      <c r="BJ506">
        <v>755.63</v>
      </c>
      <c r="BK506">
        <v>489.1</v>
      </c>
      <c r="BL506">
        <v>77.95</v>
      </c>
      <c r="BM506">
        <v>7205.59</v>
      </c>
      <c r="BN506">
        <v>71.680000000000007</v>
      </c>
      <c r="BO506">
        <v>5025.4399999999996</v>
      </c>
      <c r="BP506">
        <v>21.8</v>
      </c>
      <c r="BQ506">
        <v>0</v>
      </c>
      <c r="BR506">
        <v>1344.82</v>
      </c>
      <c r="BS506">
        <v>124099.77</v>
      </c>
      <c r="BT506">
        <v>451.15</v>
      </c>
    </row>
    <row r="507" spans="1:72" x14ac:dyDescent="0.25">
      <c r="A507" t="s">
        <v>76</v>
      </c>
      <c r="B507">
        <f t="shared" si="14"/>
        <v>2453.0874015748</v>
      </c>
      <c r="C507">
        <v>24</v>
      </c>
      <c r="D507">
        <v>2452.3000000000002</v>
      </c>
      <c r="E507">
        <v>24</v>
      </c>
      <c r="F507">
        <v>6.9999999999999999E-4</v>
      </c>
      <c r="G507">
        <f t="shared" si="15"/>
        <v>2777.0070000000001</v>
      </c>
      <c r="H507">
        <v>2777.0070000000001</v>
      </c>
      <c r="I507">
        <v>2.4445999999999999</v>
      </c>
      <c r="J507">
        <v>19</v>
      </c>
      <c r="K507">
        <v>6788.6729999999998</v>
      </c>
      <c r="L507">
        <v>0.17710000000000001</v>
      </c>
      <c r="M507">
        <v>1541999</v>
      </c>
      <c r="N507">
        <v>45</v>
      </c>
      <c r="O507">
        <v>2905.89</v>
      </c>
      <c r="P507">
        <v>117.33</v>
      </c>
      <c r="Q507">
        <v>215.41</v>
      </c>
      <c r="R507">
        <v>43.97</v>
      </c>
      <c r="S507">
        <v>0</v>
      </c>
      <c r="T507">
        <v>93.1</v>
      </c>
      <c r="U507">
        <v>1590.52</v>
      </c>
      <c r="V507">
        <v>44.69</v>
      </c>
      <c r="W507">
        <v>23546.79</v>
      </c>
      <c r="X507">
        <v>146.46</v>
      </c>
      <c r="Y507">
        <v>0</v>
      </c>
      <c r="Z507">
        <v>66.84</v>
      </c>
      <c r="AA507">
        <v>25.81</v>
      </c>
      <c r="AB507">
        <v>5.75</v>
      </c>
      <c r="AC507">
        <v>0</v>
      </c>
      <c r="AD507">
        <v>37.950000000000003</v>
      </c>
      <c r="AE507">
        <v>45.24</v>
      </c>
      <c r="AF507">
        <v>4.54</v>
      </c>
      <c r="AG507">
        <v>0</v>
      </c>
      <c r="AH507">
        <v>17.510000000000002</v>
      </c>
      <c r="AI507">
        <v>154.76</v>
      </c>
      <c r="AJ507">
        <v>2.29</v>
      </c>
      <c r="AK507">
        <v>0</v>
      </c>
      <c r="AL507">
        <v>51.65</v>
      </c>
      <c r="AM507">
        <v>0</v>
      </c>
      <c r="AN507">
        <v>0</v>
      </c>
      <c r="AO507">
        <v>266.39</v>
      </c>
      <c r="AP507">
        <v>10.02</v>
      </c>
      <c r="AQ507">
        <v>96.17</v>
      </c>
      <c r="AR507">
        <v>3.39</v>
      </c>
      <c r="AS507">
        <v>130.55000000000001</v>
      </c>
      <c r="AT507">
        <v>3.79</v>
      </c>
      <c r="AU507">
        <v>34.08</v>
      </c>
      <c r="AV507">
        <v>6.32</v>
      </c>
      <c r="AW507">
        <v>27.48</v>
      </c>
      <c r="AX507">
        <v>4.9000000000000004</v>
      </c>
      <c r="AY507">
        <v>12.52</v>
      </c>
      <c r="AZ507">
        <v>2.25</v>
      </c>
      <c r="BA507">
        <v>15.02</v>
      </c>
      <c r="BB507">
        <v>1.92</v>
      </c>
      <c r="BC507">
        <v>674553.99</v>
      </c>
      <c r="BD507">
        <v>1380.88</v>
      </c>
      <c r="BE507">
        <v>0</v>
      </c>
      <c r="BF507">
        <v>7998.17</v>
      </c>
      <c r="BG507">
        <v>28704.560000000001</v>
      </c>
      <c r="BH507">
        <v>875.63</v>
      </c>
      <c r="BI507">
        <v>125902.44</v>
      </c>
      <c r="BJ507">
        <v>696.72</v>
      </c>
      <c r="BK507">
        <v>0</v>
      </c>
      <c r="BL507">
        <v>135.38999999999999</v>
      </c>
      <c r="BM507">
        <v>5741.03</v>
      </c>
      <c r="BN507">
        <v>69.78</v>
      </c>
      <c r="BO507">
        <v>9201.6200000000008</v>
      </c>
      <c r="BP507">
        <v>38.53</v>
      </c>
      <c r="BQ507">
        <v>0</v>
      </c>
      <c r="BR507">
        <v>1360.05</v>
      </c>
      <c r="BS507">
        <v>126829.73</v>
      </c>
      <c r="BT507">
        <v>498.54</v>
      </c>
    </row>
    <row r="508" spans="1:72" x14ac:dyDescent="0.25">
      <c r="A508" t="s">
        <v>76</v>
      </c>
      <c r="B508">
        <f t="shared" si="14"/>
        <v>2453.2842519685</v>
      </c>
      <c r="C508">
        <v>30</v>
      </c>
      <c r="D508">
        <v>2452.3000000000002</v>
      </c>
      <c r="E508">
        <v>30</v>
      </c>
      <c r="F508">
        <v>5.9999999999999995E-4</v>
      </c>
      <c r="G508">
        <f t="shared" si="15"/>
        <v>2789.4</v>
      </c>
      <c r="H508">
        <v>2789.4</v>
      </c>
      <c r="I508">
        <v>2.4420000000000002</v>
      </c>
      <c r="J508">
        <v>20</v>
      </c>
      <c r="K508">
        <v>6811.6530000000002</v>
      </c>
      <c r="L508">
        <v>0.1787</v>
      </c>
      <c r="M508">
        <v>1292762</v>
      </c>
      <c r="N508">
        <v>48</v>
      </c>
      <c r="O508">
        <v>3821.8</v>
      </c>
      <c r="P508">
        <v>128.75</v>
      </c>
      <c r="Q508">
        <v>380.64</v>
      </c>
      <c r="R508">
        <v>49.04</v>
      </c>
      <c r="S508">
        <v>125.19</v>
      </c>
      <c r="T508">
        <v>33.22</v>
      </c>
      <c r="U508">
        <v>1303.24</v>
      </c>
      <c r="V508">
        <v>40.68</v>
      </c>
      <c r="W508">
        <v>29242.53</v>
      </c>
      <c r="X508">
        <v>166.97</v>
      </c>
      <c r="Y508">
        <v>92.69</v>
      </c>
      <c r="Z508">
        <v>15.92</v>
      </c>
      <c r="AA508">
        <v>24.46</v>
      </c>
      <c r="AB508">
        <v>6.16</v>
      </c>
      <c r="AC508">
        <v>0</v>
      </c>
      <c r="AD508">
        <v>38.42</v>
      </c>
      <c r="AE508">
        <v>60.78</v>
      </c>
      <c r="AF508">
        <v>4.91</v>
      </c>
      <c r="AG508">
        <v>0</v>
      </c>
      <c r="AH508">
        <v>17.57</v>
      </c>
      <c r="AI508">
        <v>173.93</v>
      </c>
      <c r="AJ508">
        <v>2.41</v>
      </c>
      <c r="AK508">
        <v>0</v>
      </c>
      <c r="AL508">
        <v>50.55</v>
      </c>
      <c r="AM508">
        <v>0</v>
      </c>
      <c r="AN508">
        <v>0</v>
      </c>
      <c r="AO508">
        <v>270.51</v>
      </c>
      <c r="AP508">
        <v>10.09</v>
      </c>
      <c r="AQ508">
        <v>100.65</v>
      </c>
      <c r="AR508">
        <v>3.43</v>
      </c>
      <c r="AS508">
        <v>130.58000000000001</v>
      </c>
      <c r="AT508">
        <v>3.81</v>
      </c>
      <c r="AU508">
        <v>39.64</v>
      </c>
      <c r="AV508">
        <v>6.59</v>
      </c>
      <c r="AW508">
        <v>26.08</v>
      </c>
      <c r="AX508">
        <v>4.9400000000000004</v>
      </c>
      <c r="AY508">
        <v>10.24</v>
      </c>
      <c r="AZ508">
        <v>2.2400000000000002</v>
      </c>
      <c r="BA508">
        <v>24.7</v>
      </c>
      <c r="BB508">
        <v>2.14</v>
      </c>
      <c r="BC508">
        <v>651802.66</v>
      </c>
      <c r="BD508">
        <v>1448.07</v>
      </c>
      <c r="BE508">
        <v>0</v>
      </c>
      <c r="BF508">
        <v>7694.98</v>
      </c>
      <c r="BG508">
        <v>41886.410000000003</v>
      </c>
      <c r="BH508">
        <v>924.44</v>
      </c>
      <c r="BI508">
        <v>156643.70000000001</v>
      </c>
      <c r="BJ508">
        <v>789.04</v>
      </c>
      <c r="BK508">
        <v>258.11</v>
      </c>
      <c r="BL508">
        <v>73.989999999999995</v>
      </c>
      <c r="BM508">
        <v>7544.55</v>
      </c>
      <c r="BN508">
        <v>74.989999999999995</v>
      </c>
      <c r="BO508">
        <v>3612.35</v>
      </c>
      <c r="BP508">
        <v>18.010000000000002</v>
      </c>
      <c r="BQ508">
        <v>5803.21</v>
      </c>
      <c r="BR508">
        <v>335.62</v>
      </c>
      <c r="BS508">
        <v>96621.34</v>
      </c>
      <c r="BT508">
        <v>382.23</v>
      </c>
    </row>
    <row r="509" spans="1:72" x14ac:dyDescent="0.25">
      <c r="A509" t="s">
        <v>76</v>
      </c>
      <c r="B509">
        <f t="shared" si="14"/>
        <v>2453.4811023622001</v>
      </c>
      <c r="C509">
        <v>36</v>
      </c>
      <c r="D509">
        <v>2452.3000000000002</v>
      </c>
      <c r="E509">
        <v>36</v>
      </c>
      <c r="F509">
        <v>5.0000000000000001E-4</v>
      </c>
      <c r="G509">
        <f t="shared" si="15"/>
        <v>2832.8609999999999</v>
      </c>
      <c r="H509">
        <v>2832.8609999999999</v>
      </c>
      <c r="I509">
        <v>2.4615</v>
      </c>
      <c r="J509">
        <v>17</v>
      </c>
      <c r="K509">
        <v>6973.2150000000001</v>
      </c>
      <c r="L509">
        <v>0.1673</v>
      </c>
      <c r="M509">
        <v>1358101</v>
      </c>
      <c r="N509">
        <v>48</v>
      </c>
      <c r="O509">
        <v>3791.13</v>
      </c>
      <c r="P509">
        <v>130.47</v>
      </c>
      <c r="Q509">
        <v>192.4</v>
      </c>
      <c r="R509">
        <v>45.75</v>
      </c>
      <c r="S509">
        <v>105.13</v>
      </c>
      <c r="T509">
        <v>32.36</v>
      </c>
      <c r="U509">
        <v>1403.34</v>
      </c>
      <c r="V509">
        <v>42.68</v>
      </c>
      <c r="W509">
        <v>30125.23</v>
      </c>
      <c r="X509">
        <v>172.59</v>
      </c>
      <c r="Y509">
        <v>0</v>
      </c>
      <c r="Z509">
        <v>75.92</v>
      </c>
      <c r="AA509">
        <v>22.08</v>
      </c>
      <c r="AB509">
        <v>6.1</v>
      </c>
      <c r="AC509">
        <v>0</v>
      </c>
      <c r="AD509">
        <v>38.4</v>
      </c>
      <c r="AE509">
        <v>99.78</v>
      </c>
      <c r="AF509">
        <v>5.78</v>
      </c>
      <c r="AG509">
        <v>0</v>
      </c>
      <c r="AH509">
        <v>18.34</v>
      </c>
      <c r="AI509">
        <v>172.96</v>
      </c>
      <c r="AJ509">
        <v>2.44</v>
      </c>
      <c r="AK509">
        <v>0</v>
      </c>
      <c r="AL509">
        <v>51.66</v>
      </c>
      <c r="AM509">
        <v>0</v>
      </c>
      <c r="AN509">
        <v>0</v>
      </c>
      <c r="AO509">
        <v>244.67</v>
      </c>
      <c r="AP509">
        <v>10.16</v>
      </c>
      <c r="AQ509">
        <v>104.75</v>
      </c>
      <c r="AR509">
        <v>3.5</v>
      </c>
      <c r="AS509">
        <v>129.47</v>
      </c>
      <c r="AT509">
        <v>3.85</v>
      </c>
      <c r="AU509">
        <v>0</v>
      </c>
      <c r="AV509">
        <v>98.97</v>
      </c>
      <c r="AW509">
        <v>0</v>
      </c>
      <c r="AX509">
        <v>89.33</v>
      </c>
      <c r="AY509">
        <v>12.53</v>
      </c>
      <c r="AZ509">
        <v>2.33</v>
      </c>
      <c r="BA509">
        <v>20.69</v>
      </c>
      <c r="BB509">
        <v>2.09</v>
      </c>
      <c r="BC509">
        <v>649609.11</v>
      </c>
      <c r="BD509">
        <v>1447.33</v>
      </c>
      <c r="BE509">
        <v>0</v>
      </c>
      <c r="BF509">
        <v>6781.01</v>
      </c>
      <c r="BG509">
        <v>38307.370000000003</v>
      </c>
      <c r="BH509">
        <v>891.28</v>
      </c>
      <c r="BI509">
        <v>139762.01</v>
      </c>
      <c r="BJ509">
        <v>731.89</v>
      </c>
      <c r="BK509">
        <v>691.07</v>
      </c>
      <c r="BL509">
        <v>77.760000000000005</v>
      </c>
      <c r="BM509">
        <v>6840.29</v>
      </c>
      <c r="BN509">
        <v>69.14</v>
      </c>
      <c r="BO509">
        <v>2196.2199999999998</v>
      </c>
      <c r="BP509">
        <v>12.71</v>
      </c>
      <c r="BQ509">
        <v>6781.23</v>
      </c>
      <c r="BR509">
        <v>311.52</v>
      </c>
      <c r="BS509">
        <v>119388.54</v>
      </c>
      <c r="BT509">
        <v>466.26</v>
      </c>
    </row>
    <row r="510" spans="1:72" x14ac:dyDescent="0.25">
      <c r="A510" t="s">
        <v>76</v>
      </c>
      <c r="B510">
        <f t="shared" si="14"/>
        <v>2453.6779527559002</v>
      </c>
      <c r="C510">
        <v>42</v>
      </c>
      <c r="D510">
        <v>2452.3000000000002</v>
      </c>
      <c r="E510">
        <v>42</v>
      </c>
      <c r="F510">
        <v>1E-4</v>
      </c>
      <c r="G510">
        <f t="shared" si="15"/>
        <v>1836.885</v>
      </c>
      <c r="H510">
        <v>1836.885</v>
      </c>
      <c r="I510">
        <v>2.3361000000000001</v>
      </c>
      <c r="J510">
        <v>16</v>
      </c>
      <c r="K510">
        <v>4291.1980000000003</v>
      </c>
      <c r="L510">
        <v>0.24010000000000001</v>
      </c>
    </row>
    <row r="511" spans="1:72" x14ac:dyDescent="0.25">
      <c r="A511" t="s">
        <v>76</v>
      </c>
      <c r="B511">
        <f t="shared" si="14"/>
        <v>2453.8748031496002</v>
      </c>
      <c r="C511">
        <v>48</v>
      </c>
      <c r="D511">
        <v>2452.3000000000002</v>
      </c>
      <c r="E511">
        <v>48</v>
      </c>
      <c r="F511">
        <v>5.0000000000000001E-4</v>
      </c>
      <c r="G511">
        <f t="shared" si="15"/>
        <v>2966.4789999999998</v>
      </c>
      <c r="H511">
        <v>2966.4789999999998</v>
      </c>
      <c r="I511">
        <v>2.5137999999999998</v>
      </c>
      <c r="J511">
        <v>12</v>
      </c>
      <c r="K511">
        <v>7457.1189999999997</v>
      </c>
      <c r="L511">
        <v>0.13700000000000001</v>
      </c>
      <c r="M511">
        <v>1957096</v>
      </c>
      <c r="N511">
        <v>40</v>
      </c>
      <c r="O511">
        <v>1086.5999999999999</v>
      </c>
      <c r="P511">
        <v>96.01</v>
      </c>
      <c r="Q511">
        <v>165.3</v>
      </c>
      <c r="R511">
        <v>43.69</v>
      </c>
      <c r="S511">
        <v>111.24</v>
      </c>
      <c r="T511">
        <v>35.53</v>
      </c>
      <c r="U511">
        <v>2370.79</v>
      </c>
      <c r="V511">
        <v>61.51</v>
      </c>
      <c r="W511">
        <v>7785.73</v>
      </c>
      <c r="X511">
        <v>86.21</v>
      </c>
      <c r="Y511">
        <v>0</v>
      </c>
      <c r="Z511">
        <v>46.65</v>
      </c>
      <c r="AA511">
        <v>0</v>
      </c>
      <c r="AB511">
        <v>30.34</v>
      </c>
      <c r="AC511">
        <v>0</v>
      </c>
      <c r="AD511">
        <v>43.37</v>
      </c>
      <c r="AE511">
        <v>0</v>
      </c>
      <c r="AF511">
        <v>29.1</v>
      </c>
      <c r="AG511">
        <v>0</v>
      </c>
      <c r="AH511">
        <v>18.36</v>
      </c>
      <c r="AI511">
        <v>155.27000000000001</v>
      </c>
      <c r="AJ511">
        <v>2.56</v>
      </c>
      <c r="AK511">
        <v>0</v>
      </c>
      <c r="AL511">
        <v>61.25</v>
      </c>
      <c r="AM511">
        <v>0</v>
      </c>
      <c r="AN511">
        <v>0</v>
      </c>
      <c r="AO511">
        <v>278.33999999999997</v>
      </c>
      <c r="AP511">
        <v>11.18</v>
      </c>
      <c r="AQ511">
        <v>100.92</v>
      </c>
      <c r="AR511">
        <v>3.78</v>
      </c>
      <c r="AS511">
        <v>124.54</v>
      </c>
      <c r="AT511">
        <v>4.1399999999999997</v>
      </c>
      <c r="AU511">
        <v>0</v>
      </c>
      <c r="AV511">
        <v>108.61</v>
      </c>
      <c r="AW511">
        <v>0</v>
      </c>
      <c r="AX511">
        <v>102.77</v>
      </c>
      <c r="AY511">
        <v>0</v>
      </c>
      <c r="AZ511">
        <v>72.16</v>
      </c>
      <c r="BA511">
        <v>0</v>
      </c>
      <c r="BB511">
        <v>74.040000000000006</v>
      </c>
      <c r="BC511">
        <v>647064.21</v>
      </c>
      <c r="BD511">
        <v>1472.47</v>
      </c>
      <c r="BE511">
        <v>0</v>
      </c>
      <c r="BF511">
        <v>4559.09</v>
      </c>
      <c r="BG511">
        <v>9754.69</v>
      </c>
      <c r="BH511">
        <v>735.01</v>
      </c>
      <c r="BI511">
        <v>38913.31</v>
      </c>
      <c r="BJ511">
        <v>377.66</v>
      </c>
      <c r="BK511">
        <v>0</v>
      </c>
      <c r="BL511">
        <v>106.8</v>
      </c>
      <c r="BM511">
        <v>1217.06</v>
      </c>
      <c r="BN511">
        <v>41.97</v>
      </c>
      <c r="BO511">
        <v>5103.17</v>
      </c>
      <c r="BP511">
        <v>23.43</v>
      </c>
      <c r="BQ511">
        <v>0</v>
      </c>
      <c r="BR511">
        <v>657.58</v>
      </c>
      <c r="BS511">
        <v>285768.84999999998</v>
      </c>
      <c r="BT511">
        <v>1141.24</v>
      </c>
    </row>
    <row r="512" spans="1:72" x14ac:dyDescent="0.25">
      <c r="A512" t="s">
        <v>76</v>
      </c>
      <c r="B512">
        <f t="shared" si="14"/>
        <v>2454.0716535433003</v>
      </c>
      <c r="C512">
        <v>54</v>
      </c>
      <c r="D512">
        <v>2452.3000000000002</v>
      </c>
      <c r="E512">
        <v>54</v>
      </c>
      <c r="F512">
        <v>6.9999999999999999E-4</v>
      </c>
      <c r="G512">
        <f t="shared" si="15"/>
        <v>2993.116</v>
      </c>
      <c r="H512">
        <v>2993.116</v>
      </c>
      <c r="I512">
        <v>2.5383</v>
      </c>
      <c r="J512">
        <v>13</v>
      </c>
      <c r="K512">
        <v>7597.4160000000002</v>
      </c>
      <c r="L512">
        <v>0.12280000000000001</v>
      </c>
      <c r="M512">
        <v>1931931</v>
      </c>
      <c r="N512">
        <v>41</v>
      </c>
      <c r="O512">
        <v>1028.06</v>
      </c>
      <c r="P512">
        <v>94.76</v>
      </c>
      <c r="Q512">
        <v>205.09</v>
      </c>
      <c r="R512">
        <v>44.75</v>
      </c>
      <c r="S512">
        <v>145.38999999999999</v>
      </c>
      <c r="T512">
        <v>37.08</v>
      </c>
      <c r="U512">
        <v>2652.39</v>
      </c>
      <c r="V512">
        <v>64.98</v>
      </c>
      <c r="W512">
        <v>8417.5</v>
      </c>
      <c r="X512">
        <v>90.45</v>
      </c>
      <c r="Y512">
        <v>0</v>
      </c>
      <c r="Z512">
        <v>48.22</v>
      </c>
      <c r="AA512">
        <v>0</v>
      </c>
      <c r="AB512">
        <v>29.97</v>
      </c>
      <c r="AC512">
        <v>0</v>
      </c>
      <c r="AD512">
        <v>45.14</v>
      </c>
      <c r="AE512">
        <v>0</v>
      </c>
      <c r="AF512">
        <v>29.05</v>
      </c>
      <c r="AG512">
        <v>0</v>
      </c>
      <c r="AH512">
        <v>19.16</v>
      </c>
      <c r="AI512">
        <v>151.12</v>
      </c>
      <c r="AJ512">
        <v>2.54</v>
      </c>
      <c r="AK512">
        <v>0</v>
      </c>
      <c r="AL512">
        <v>61.14</v>
      </c>
      <c r="AM512">
        <v>0</v>
      </c>
      <c r="AN512">
        <v>0</v>
      </c>
      <c r="AO512">
        <v>262.67</v>
      </c>
      <c r="AP512">
        <v>11.17</v>
      </c>
      <c r="AQ512">
        <v>103.72</v>
      </c>
      <c r="AR512">
        <v>3.81</v>
      </c>
      <c r="AS512">
        <v>134.99</v>
      </c>
      <c r="AT512">
        <v>4.22</v>
      </c>
      <c r="AU512">
        <v>0</v>
      </c>
      <c r="AV512">
        <v>110.14</v>
      </c>
      <c r="AW512">
        <v>0</v>
      </c>
      <c r="AX512">
        <v>100.53</v>
      </c>
      <c r="AY512">
        <v>0</v>
      </c>
      <c r="AZ512">
        <v>75.11</v>
      </c>
      <c r="BA512">
        <v>0</v>
      </c>
      <c r="BB512">
        <v>67.42</v>
      </c>
      <c r="BC512">
        <v>667700.03</v>
      </c>
      <c r="BD512">
        <v>1451.24</v>
      </c>
      <c r="BE512">
        <v>0</v>
      </c>
      <c r="BF512">
        <v>5037.29</v>
      </c>
      <c r="BG512">
        <v>8049.5</v>
      </c>
      <c r="BH512">
        <v>750.84</v>
      </c>
      <c r="BI512">
        <v>35635.58</v>
      </c>
      <c r="BJ512">
        <v>371.06</v>
      </c>
      <c r="BK512">
        <v>0</v>
      </c>
      <c r="BL512">
        <v>114.69</v>
      </c>
      <c r="BM512">
        <v>2380.87</v>
      </c>
      <c r="BN512">
        <v>50.36</v>
      </c>
      <c r="BO512">
        <v>7927.08</v>
      </c>
      <c r="BP512">
        <v>35.61</v>
      </c>
      <c r="BQ512">
        <v>0</v>
      </c>
      <c r="BR512">
        <v>703.95</v>
      </c>
      <c r="BS512">
        <v>265205.99</v>
      </c>
      <c r="BT512">
        <v>1097.29</v>
      </c>
    </row>
    <row r="513" spans="1:72" x14ac:dyDescent="0.25">
      <c r="A513" t="s">
        <v>76</v>
      </c>
      <c r="B513">
        <f t="shared" si="14"/>
        <v>2454.2685039370003</v>
      </c>
      <c r="C513">
        <v>60</v>
      </c>
      <c r="D513">
        <v>2452.3000000000002</v>
      </c>
      <c r="E513">
        <v>60</v>
      </c>
      <c r="F513">
        <v>0</v>
      </c>
      <c r="G513" t="str">
        <f t="shared" si="15"/>
        <v/>
      </c>
      <c r="H513">
        <v>100.1001</v>
      </c>
      <c r="I513">
        <v>1.8002</v>
      </c>
      <c r="J513">
        <v>12</v>
      </c>
      <c r="K513">
        <v>180.1996</v>
      </c>
      <c r="L513">
        <v>0.55089999999999995</v>
      </c>
    </row>
    <row r="514" spans="1:72" x14ac:dyDescent="0.25">
      <c r="A514" t="s">
        <v>76</v>
      </c>
      <c r="B514">
        <f t="shared" si="14"/>
        <v>2448.6468503936999</v>
      </c>
      <c r="C514">
        <v>6</v>
      </c>
      <c r="D514">
        <v>2448.4499999999998</v>
      </c>
      <c r="E514">
        <v>6</v>
      </c>
      <c r="F514">
        <v>5.9999999999999995E-4</v>
      </c>
      <c r="G514">
        <f t="shared" si="15"/>
        <v>3008.4229999999998</v>
      </c>
      <c r="H514">
        <v>3008.4229999999998</v>
      </c>
      <c r="I514">
        <v>2.5017</v>
      </c>
      <c r="J514">
        <v>13</v>
      </c>
      <c r="L514">
        <v>0.14399999999999999</v>
      </c>
      <c r="M514">
        <v>1920556</v>
      </c>
      <c r="N514">
        <v>41</v>
      </c>
      <c r="O514">
        <v>1559.99</v>
      </c>
      <c r="P514">
        <v>106.42</v>
      </c>
      <c r="Q514">
        <v>225.58</v>
      </c>
      <c r="R514">
        <v>47.2</v>
      </c>
      <c r="S514">
        <v>158.71</v>
      </c>
      <c r="T514">
        <v>37.35</v>
      </c>
      <c r="U514">
        <v>5636.11</v>
      </c>
      <c r="V514">
        <v>93.49</v>
      </c>
      <c r="W514">
        <v>8619.2199999999993</v>
      </c>
      <c r="X514">
        <v>91.84</v>
      </c>
      <c r="Y514">
        <v>0</v>
      </c>
      <c r="Z514">
        <v>46.3</v>
      </c>
      <c r="AA514">
        <v>17.010000000000002</v>
      </c>
      <c r="AB514">
        <v>5.45</v>
      </c>
      <c r="AC514">
        <v>0</v>
      </c>
      <c r="AD514">
        <v>44.52</v>
      </c>
      <c r="AE514">
        <v>0</v>
      </c>
      <c r="AF514">
        <v>28.59</v>
      </c>
      <c r="AG514">
        <v>0</v>
      </c>
      <c r="AH514">
        <v>19.239999999999998</v>
      </c>
      <c r="AI514">
        <v>138.99</v>
      </c>
      <c r="AJ514">
        <v>2.4300000000000002</v>
      </c>
      <c r="AK514">
        <v>0</v>
      </c>
      <c r="AL514">
        <v>60.03</v>
      </c>
      <c r="AM514">
        <v>0</v>
      </c>
      <c r="AN514">
        <v>0</v>
      </c>
      <c r="AO514">
        <v>276.82</v>
      </c>
      <c r="AP514">
        <v>11.06</v>
      </c>
      <c r="AQ514">
        <v>92.26</v>
      </c>
      <c r="AR514">
        <v>3.69</v>
      </c>
      <c r="AS514">
        <v>139.22999999999999</v>
      </c>
      <c r="AT514">
        <v>4.1900000000000004</v>
      </c>
      <c r="AU514">
        <v>0</v>
      </c>
      <c r="AV514">
        <v>109.7</v>
      </c>
      <c r="AW514">
        <v>0</v>
      </c>
      <c r="AX514">
        <v>98.18</v>
      </c>
      <c r="AY514">
        <v>8.07</v>
      </c>
      <c r="AZ514">
        <v>2.35</v>
      </c>
      <c r="BA514">
        <v>0</v>
      </c>
      <c r="BB514">
        <v>66.08</v>
      </c>
      <c r="BC514">
        <v>642780.66</v>
      </c>
      <c r="BD514">
        <v>1470.61</v>
      </c>
      <c r="BE514">
        <v>0</v>
      </c>
      <c r="BF514">
        <v>4520.96</v>
      </c>
      <c r="BG514">
        <v>11957.36</v>
      </c>
      <c r="BH514">
        <v>727.48</v>
      </c>
      <c r="BI514">
        <v>49266.48</v>
      </c>
      <c r="BJ514">
        <v>416.3</v>
      </c>
      <c r="BK514">
        <v>0</v>
      </c>
      <c r="BL514">
        <v>112.59</v>
      </c>
      <c r="BM514">
        <v>2796.75</v>
      </c>
      <c r="BN514">
        <v>50.09</v>
      </c>
      <c r="BO514">
        <v>6023.54</v>
      </c>
      <c r="BP514">
        <v>26.87</v>
      </c>
      <c r="BQ514">
        <v>0</v>
      </c>
      <c r="BR514">
        <v>715.26</v>
      </c>
      <c r="BS514">
        <v>270303.21999999997</v>
      </c>
      <c r="BT514">
        <v>1067.69</v>
      </c>
    </row>
    <row r="515" spans="1:72" x14ac:dyDescent="0.25">
      <c r="A515" t="s">
        <v>76</v>
      </c>
      <c r="B515">
        <f t="shared" ref="B515:B578" si="16">D515+(C515*0.03280839895)</f>
        <v>2448.8437007873999</v>
      </c>
      <c r="C515">
        <v>12</v>
      </c>
      <c r="D515">
        <v>2448.4499999999998</v>
      </c>
      <c r="E515">
        <v>12</v>
      </c>
      <c r="F515">
        <v>2.9999999999999997E-4</v>
      </c>
      <c r="G515">
        <f t="shared" ref="G515:G578" si="17">IF(H515&lt;330,"",H515)</f>
        <v>2994.9090000000001</v>
      </c>
      <c r="H515">
        <v>2994.9090000000001</v>
      </c>
      <c r="I515">
        <v>2.5257999999999998</v>
      </c>
      <c r="J515">
        <v>16</v>
      </c>
      <c r="K515">
        <v>7564.43</v>
      </c>
      <c r="L515">
        <v>0.13009999999999999</v>
      </c>
      <c r="M515">
        <v>1915075</v>
      </c>
      <c r="N515">
        <v>41</v>
      </c>
      <c r="O515">
        <v>1451.63</v>
      </c>
      <c r="P515">
        <v>104.04</v>
      </c>
      <c r="Q515">
        <v>160.66999999999999</v>
      </c>
      <c r="R515">
        <v>44.81</v>
      </c>
      <c r="S515">
        <v>0</v>
      </c>
      <c r="T515">
        <v>101.79</v>
      </c>
      <c r="U515">
        <v>5919.35</v>
      </c>
      <c r="V515">
        <v>95.77</v>
      </c>
      <c r="W515">
        <v>9384.41</v>
      </c>
      <c r="X515">
        <v>96.17</v>
      </c>
      <c r="Y515">
        <v>0</v>
      </c>
      <c r="Z515">
        <v>48.9</v>
      </c>
      <c r="AA515">
        <v>22.81</v>
      </c>
      <c r="AB515">
        <v>5.78</v>
      </c>
      <c r="AC515">
        <v>0</v>
      </c>
      <c r="AD515">
        <v>41.24</v>
      </c>
      <c r="AE515">
        <v>0</v>
      </c>
      <c r="AF515">
        <v>30.88</v>
      </c>
      <c r="AG515">
        <v>0</v>
      </c>
      <c r="AH515">
        <v>19.86</v>
      </c>
      <c r="AI515">
        <v>132.29</v>
      </c>
      <c r="AJ515">
        <v>2.39</v>
      </c>
      <c r="AK515">
        <v>0</v>
      </c>
      <c r="AL515">
        <v>60.23</v>
      </c>
      <c r="AM515">
        <v>0</v>
      </c>
      <c r="AN515">
        <v>0</v>
      </c>
      <c r="AO515">
        <v>277.61</v>
      </c>
      <c r="AP515">
        <v>11.08</v>
      </c>
      <c r="AQ515">
        <v>102.17</v>
      </c>
      <c r="AR515">
        <v>3.76</v>
      </c>
      <c r="AS515">
        <v>128.97999999999999</v>
      </c>
      <c r="AT515">
        <v>4.1399999999999997</v>
      </c>
      <c r="AU515">
        <v>0</v>
      </c>
      <c r="AV515">
        <v>106.28</v>
      </c>
      <c r="AW515">
        <v>0</v>
      </c>
      <c r="AX515">
        <v>98.37</v>
      </c>
      <c r="AY515">
        <v>12.77</v>
      </c>
      <c r="AZ515">
        <v>2.5099999999999998</v>
      </c>
      <c r="BA515">
        <v>0</v>
      </c>
      <c r="BB515">
        <v>69.959999999999994</v>
      </c>
      <c r="BC515">
        <v>643550.01</v>
      </c>
      <c r="BD515">
        <v>1469.5</v>
      </c>
      <c r="BE515">
        <v>0</v>
      </c>
      <c r="BF515">
        <v>4433.79</v>
      </c>
      <c r="BG515">
        <v>11218.15</v>
      </c>
      <c r="BH515">
        <v>717.64</v>
      </c>
      <c r="BI515">
        <v>47807.96</v>
      </c>
      <c r="BJ515">
        <v>409.97</v>
      </c>
      <c r="BK515">
        <v>0</v>
      </c>
      <c r="BL515">
        <v>112.56</v>
      </c>
      <c r="BM515">
        <v>3840.97</v>
      </c>
      <c r="BN515">
        <v>54.24</v>
      </c>
      <c r="BO515">
        <v>5712.18</v>
      </c>
      <c r="BP515">
        <v>25.71</v>
      </c>
      <c r="BQ515">
        <v>0</v>
      </c>
      <c r="BR515">
        <v>707.86</v>
      </c>
      <c r="BS515">
        <v>270278.05</v>
      </c>
      <c r="BT515">
        <v>1070.1400000000001</v>
      </c>
    </row>
    <row r="516" spans="1:72" x14ac:dyDescent="0.25">
      <c r="A516" t="s">
        <v>76</v>
      </c>
      <c r="B516">
        <f t="shared" si="16"/>
        <v>2449.0405511811</v>
      </c>
      <c r="C516">
        <v>18</v>
      </c>
      <c r="D516">
        <v>2448.4499999999998</v>
      </c>
      <c r="E516">
        <v>18</v>
      </c>
      <c r="F516">
        <v>2.9999999999999997E-4</v>
      </c>
      <c r="G516">
        <f t="shared" si="17"/>
        <v>2783.1889999999999</v>
      </c>
      <c r="H516">
        <v>2783.1889999999999</v>
      </c>
      <c r="I516">
        <v>2.5642</v>
      </c>
      <c r="J516">
        <v>14</v>
      </c>
      <c r="K516">
        <v>7136.5510000000004</v>
      </c>
      <c r="L516">
        <v>0.10780000000000001</v>
      </c>
      <c r="M516">
        <v>1125561</v>
      </c>
      <c r="N516">
        <v>50</v>
      </c>
      <c r="O516">
        <v>3380.43</v>
      </c>
      <c r="P516">
        <v>137.38</v>
      </c>
      <c r="Q516">
        <v>276.5</v>
      </c>
      <c r="R516">
        <v>51.55</v>
      </c>
      <c r="S516">
        <v>148.66</v>
      </c>
      <c r="T516">
        <v>36.96</v>
      </c>
      <c r="U516">
        <v>2260.9</v>
      </c>
      <c r="V516">
        <v>58.41</v>
      </c>
      <c r="W516">
        <v>28346.080000000002</v>
      </c>
      <c r="X516">
        <v>185.82</v>
      </c>
      <c r="Y516">
        <v>0</v>
      </c>
      <c r="Z516">
        <v>81.680000000000007</v>
      </c>
      <c r="AA516">
        <v>28.99</v>
      </c>
      <c r="AB516">
        <v>6.88</v>
      </c>
      <c r="AC516">
        <v>0</v>
      </c>
      <c r="AD516">
        <v>41.82</v>
      </c>
      <c r="AE516">
        <v>50.74</v>
      </c>
      <c r="AF516">
        <v>5.27</v>
      </c>
      <c r="AG516">
        <v>0</v>
      </c>
      <c r="AH516">
        <v>19.93</v>
      </c>
      <c r="AI516">
        <v>166.47</v>
      </c>
      <c r="AJ516">
        <v>2.67</v>
      </c>
      <c r="AK516">
        <v>0</v>
      </c>
      <c r="AL516">
        <v>56.73</v>
      </c>
      <c r="AM516">
        <v>0</v>
      </c>
      <c r="AN516">
        <v>0</v>
      </c>
      <c r="AO516">
        <v>299.94</v>
      </c>
      <c r="AP516">
        <v>11.47</v>
      </c>
      <c r="AQ516">
        <v>112.83</v>
      </c>
      <c r="AR516">
        <v>3.95</v>
      </c>
      <c r="AS516">
        <v>151.38999999999999</v>
      </c>
      <c r="AT516">
        <v>4.43</v>
      </c>
      <c r="AU516">
        <v>0</v>
      </c>
      <c r="AV516">
        <v>109.48</v>
      </c>
      <c r="AW516">
        <v>0</v>
      </c>
      <c r="AX516">
        <v>97.24</v>
      </c>
      <c r="AY516">
        <v>10.82</v>
      </c>
      <c r="AZ516">
        <v>2.54</v>
      </c>
      <c r="BA516">
        <v>17.12</v>
      </c>
      <c r="BB516">
        <v>2.23</v>
      </c>
      <c r="BC516">
        <v>678188.74</v>
      </c>
      <c r="BD516">
        <v>1543.83</v>
      </c>
      <c r="BE516">
        <v>0</v>
      </c>
      <c r="BF516">
        <v>8435.41</v>
      </c>
      <c r="BG516">
        <v>33776.11</v>
      </c>
      <c r="BH516">
        <v>946.54</v>
      </c>
      <c r="BI516">
        <v>129664</v>
      </c>
      <c r="BJ516">
        <v>783.46</v>
      </c>
      <c r="BK516">
        <v>803.51</v>
      </c>
      <c r="BL516">
        <v>85.16</v>
      </c>
      <c r="BM516">
        <v>11968.55</v>
      </c>
      <c r="BN516">
        <v>101.47</v>
      </c>
      <c r="BO516">
        <v>3323.45</v>
      </c>
      <c r="BP516">
        <v>18.989999999999998</v>
      </c>
      <c r="BQ516">
        <v>0</v>
      </c>
      <c r="BR516">
        <v>1699.21</v>
      </c>
      <c r="BS516">
        <v>107024.79</v>
      </c>
      <c r="BT516">
        <v>480.99</v>
      </c>
    </row>
    <row r="517" spans="1:72" x14ac:dyDescent="0.25">
      <c r="A517" t="s">
        <v>76</v>
      </c>
      <c r="B517">
        <f t="shared" si="16"/>
        <v>2449.2374015747996</v>
      </c>
      <c r="C517">
        <v>24</v>
      </c>
      <c r="D517">
        <v>2448.4499999999998</v>
      </c>
      <c r="E517">
        <v>24</v>
      </c>
      <c r="F517">
        <v>4.0000000000000002E-4</v>
      </c>
      <c r="G517">
        <f t="shared" si="17"/>
        <v>2815.3150000000001</v>
      </c>
      <c r="H517">
        <v>2815.3150000000001</v>
      </c>
      <c r="I517">
        <v>2.4363000000000001</v>
      </c>
      <c r="J517">
        <v>14</v>
      </c>
      <c r="K517">
        <v>6858.9790000000003</v>
      </c>
      <c r="L517">
        <v>0.182</v>
      </c>
      <c r="M517">
        <v>1409070</v>
      </c>
      <c r="N517">
        <v>47</v>
      </c>
      <c r="O517">
        <v>3938.41</v>
      </c>
      <c r="P517">
        <v>125.62</v>
      </c>
      <c r="Q517">
        <v>185.54</v>
      </c>
      <c r="R517">
        <v>42.9</v>
      </c>
      <c r="S517">
        <v>130.66999999999999</v>
      </c>
      <c r="T517">
        <v>30.49</v>
      </c>
      <c r="U517">
        <v>2190.34</v>
      </c>
      <c r="V517">
        <v>50.45</v>
      </c>
      <c r="W517">
        <v>32764.67</v>
      </c>
      <c r="X517">
        <v>251.34</v>
      </c>
      <c r="Y517">
        <v>84.76</v>
      </c>
      <c r="Z517">
        <v>16.05</v>
      </c>
      <c r="AA517">
        <v>21</v>
      </c>
      <c r="AB517">
        <v>5.92</v>
      </c>
      <c r="AC517">
        <v>0</v>
      </c>
      <c r="AD517">
        <v>35.590000000000003</v>
      </c>
      <c r="AE517">
        <v>52.47</v>
      </c>
      <c r="AF517">
        <v>4.5599999999999996</v>
      </c>
      <c r="AG517">
        <v>0</v>
      </c>
      <c r="AH517">
        <v>18.22</v>
      </c>
      <c r="AI517">
        <v>168.09</v>
      </c>
      <c r="AJ517">
        <v>2.4700000000000002</v>
      </c>
      <c r="AK517">
        <v>0</v>
      </c>
      <c r="AL517">
        <v>47.98</v>
      </c>
      <c r="AM517">
        <v>0</v>
      </c>
      <c r="AN517">
        <v>0</v>
      </c>
      <c r="AO517">
        <v>273.33</v>
      </c>
      <c r="AP517">
        <v>9.83</v>
      </c>
      <c r="AQ517">
        <v>105.79</v>
      </c>
      <c r="AR517">
        <v>3.38</v>
      </c>
      <c r="AS517">
        <v>126.21</v>
      </c>
      <c r="AT517">
        <v>3.72</v>
      </c>
      <c r="AU517">
        <v>41.07</v>
      </c>
      <c r="AV517">
        <v>6.37</v>
      </c>
      <c r="AW517">
        <v>25.44</v>
      </c>
      <c r="AX517">
        <v>4.71</v>
      </c>
      <c r="AY517">
        <v>19.73</v>
      </c>
      <c r="AZ517">
        <v>2.38</v>
      </c>
      <c r="BA517">
        <v>20.45</v>
      </c>
      <c r="BB517">
        <v>1.98</v>
      </c>
      <c r="BC517">
        <v>645638.52</v>
      </c>
      <c r="BD517">
        <v>3852.96</v>
      </c>
      <c r="BE517">
        <v>13718.32</v>
      </c>
      <c r="BF517">
        <v>5494.19</v>
      </c>
      <c r="BG517">
        <v>40290.160000000003</v>
      </c>
      <c r="BH517">
        <v>893.69</v>
      </c>
      <c r="BI517">
        <v>145444.37</v>
      </c>
      <c r="BJ517">
        <v>1084.71</v>
      </c>
      <c r="BK517">
        <v>546.19000000000005</v>
      </c>
      <c r="BL517">
        <v>71.8</v>
      </c>
      <c r="BM517">
        <v>19658.03</v>
      </c>
      <c r="BN517">
        <v>161.13</v>
      </c>
      <c r="BO517">
        <v>4584.49</v>
      </c>
      <c r="BP517">
        <v>32.93</v>
      </c>
      <c r="BQ517">
        <v>0</v>
      </c>
      <c r="BR517">
        <v>1635.6</v>
      </c>
      <c r="BS517">
        <v>89971.95</v>
      </c>
      <c r="BT517">
        <v>607.64</v>
      </c>
    </row>
    <row r="518" spans="1:72" x14ac:dyDescent="0.25">
      <c r="A518" t="s">
        <v>76</v>
      </c>
      <c r="B518">
        <f t="shared" si="16"/>
        <v>2449.4342519684997</v>
      </c>
      <c r="C518">
        <v>30</v>
      </c>
      <c r="D518">
        <v>2448.4499999999998</v>
      </c>
      <c r="E518">
        <v>30</v>
      </c>
      <c r="F518">
        <v>0</v>
      </c>
      <c r="G518" t="str">
        <f t="shared" si="17"/>
        <v/>
      </c>
      <c r="H518">
        <v>100.1001</v>
      </c>
      <c r="I518">
        <v>2.4922</v>
      </c>
      <c r="J518">
        <v>21</v>
      </c>
      <c r="K518">
        <v>249.46709999999999</v>
      </c>
      <c r="L518">
        <v>0.14949999999999999</v>
      </c>
      <c r="M518">
        <v>1165459</v>
      </c>
      <c r="N518">
        <v>50</v>
      </c>
      <c r="O518">
        <v>3544.82</v>
      </c>
      <c r="P518">
        <v>127.88</v>
      </c>
      <c r="Q518">
        <v>329.01</v>
      </c>
      <c r="R518">
        <v>47.79</v>
      </c>
      <c r="S518">
        <v>0</v>
      </c>
      <c r="T518">
        <v>100.28</v>
      </c>
      <c r="U518">
        <v>2310.69</v>
      </c>
      <c r="V518">
        <v>55.22</v>
      </c>
      <c r="W518">
        <v>29139.71</v>
      </c>
      <c r="X518">
        <v>253.99</v>
      </c>
      <c r="Y518">
        <v>0</v>
      </c>
      <c r="Z518">
        <v>76.150000000000006</v>
      </c>
      <c r="AA518">
        <v>0</v>
      </c>
      <c r="AB518">
        <v>28.87</v>
      </c>
      <c r="AC518">
        <v>0</v>
      </c>
      <c r="AD518">
        <v>38.42</v>
      </c>
      <c r="AE518">
        <v>57.91</v>
      </c>
      <c r="AF518">
        <v>4.9400000000000004</v>
      </c>
      <c r="AG518">
        <v>0</v>
      </c>
      <c r="AH518">
        <v>18.55</v>
      </c>
      <c r="AI518">
        <v>177.42</v>
      </c>
      <c r="AJ518">
        <v>2.73</v>
      </c>
      <c r="AK518">
        <v>0</v>
      </c>
      <c r="AL518">
        <v>52.01</v>
      </c>
      <c r="AM518">
        <v>0</v>
      </c>
      <c r="AN518">
        <v>0</v>
      </c>
      <c r="AO518">
        <v>277.56</v>
      </c>
      <c r="AP518">
        <v>10.5</v>
      </c>
      <c r="AQ518">
        <v>98.24</v>
      </c>
      <c r="AR518">
        <v>3.56</v>
      </c>
      <c r="AS518">
        <v>133.41</v>
      </c>
      <c r="AT518">
        <v>4.0199999999999996</v>
      </c>
      <c r="AU518">
        <v>35.67</v>
      </c>
      <c r="AV518">
        <v>6.6</v>
      </c>
      <c r="AW518">
        <v>0</v>
      </c>
      <c r="AX518">
        <v>86.86</v>
      </c>
      <c r="AY518">
        <v>14.62</v>
      </c>
      <c r="AZ518">
        <v>2.39</v>
      </c>
      <c r="BA518">
        <v>19.95</v>
      </c>
      <c r="BB518">
        <v>2.08</v>
      </c>
      <c r="BC518">
        <v>682772.16</v>
      </c>
      <c r="BD518">
        <v>4600.28</v>
      </c>
      <c r="BE518">
        <v>16475.46</v>
      </c>
      <c r="BF518">
        <v>6310.86</v>
      </c>
      <c r="BG518">
        <v>32131.37</v>
      </c>
      <c r="BH518">
        <v>899.02</v>
      </c>
      <c r="BI518">
        <v>126552.74</v>
      </c>
      <c r="BJ518">
        <v>1083.07</v>
      </c>
      <c r="BK518">
        <v>371.39</v>
      </c>
      <c r="BL518">
        <v>72.19</v>
      </c>
      <c r="BM518">
        <v>17084.25</v>
      </c>
      <c r="BN518">
        <v>159</v>
      </c>
      <c r="BO518">
        <v>3453.65</v>
      </c>
      <c r="BP518">
        <v>28.61</v>
      </c>
      <c r="BQ518">
        <v>0</v>
      </c>
      <c r="BR518">
        <v>1749.55</v>
      </c>
      <c r="BS518">
        <v>85019.95</v>
      </c>
      <c r="BT518">
        <v>651.99</v>
      </c>
    </row>
    <row r="519" spans="1:72" x14ac:dyDescent="0.25">
      <c r="A519" t="s">
        <v>76</v>
      </c>
      <c r="B519">
        <f t="shared" si="16"/>
        <v>2449.6311023621997</v>
      </c>
      <c r="C519">
        <v>36</v>
      </c>
      <c r="D519">
        <v>2448.4499999999998</v>
      </c>
      <c r="E519">
        <v>36</v>
      </c>
      <c r="F519">
        <v>0</v>
      </c>
      <c r="G519" t="str">
        <f t="shared" si="17"/>
        <v/>
      </c>
      <c r="H519">
        <v>100.1001</v>
      </c>
      <c r="I519">
        <v>0.2883</v>
      </c>
      <c r="J519">
        <v>17</v>
      </c>
      <c r="K519">
        <v>28.855399999999999</v>
      </c>
      <c r="L519">
        <v>1.4278999999999999</v>
      </c>
      <c r="M519">
        <v>446010</v>
      </c>
      <c r="N519">
        <v>56</v>
      </c>
      <c r="O519">
        <v>2768.58</v>
      </c>
      <c r="P519">
        <v>298.42</v>
      </c>
      <c r="Q519">
        <v>1185.81</v>
      </c>
      <c r="R519">
        <v>167.98</v>
      </c>
      <c r="S519">
        <v>0</v>
      </c>
      <c r="T519">
        <v>279.52999999999997</v>
      </c>
      <c r="U519">
        <v>444.87</v>
      </c>
      <c r="V519">
        <v>71.33</v>
      </c>
      <c r="W519">
        <v>2824.56</v>
      </c>
      <c r="X519">
        <v>114.44</v>
      </c>
      <c r="Y519">
        <v>0</v>
      </c>
      <c r="Z519">
        <v>67</v>
      </c>
      <c r="AA519">
        <v>0</v>
      </c>
      <c r="AB519">
        <v>66.45</v>
      </c>
      <c r="AC519">
        <v>0</v>
      </c>
      <c r="AD519">
        <v>126.97</v>
      </c>
      <c r="AE519">
        <v>0</v>
      </c>
      <c r="AF519">
        <v>80.069999999999993</v>
      </c>
      <c r="AG519">
        <v>0</v>
      </c>
      <c r="AH519">
        <v>47.52</v>
      </c>
      <c r="AI519">
        <v>25.41</v>
      </c>
      <c r="AJ519">
        <v>3.59</v>
      </c>
      <c r="AK519">
        <v>0</v>
      </c>
      <c r="AL519">
        <v>158.41999999999999</v>
      </c>
      <c r="AM519">
        <v>0</v>
      </c>
      <c r="AN519">
        <v>0</v>
      </c>
      <c r="AO519">
        <v>0</v>
      </c>
      <c r="AP519">
        <v>1282.3</v>
      </c>
      <c r="AQ519">
        <v>0</v>
      </c>
      <c r="AR519">
        <v>444.1</v>
      </c>
      <c r="AS519">
        <v>0</v>
      </c>
      <c r="AT519">
        <v>487.43</v>
      </c>
      <c r="AU519">
        <v>0</v>
      </c>
      <c r="AV519">
        <v>269.32</v>
      </c>
      <c r="AW519">
        <v>0</v>
      </c>
      <c r="AX519">
        <v>222.8</v>
      </c>
      <c r="AY519">
        <v>21.06</v>
      </c>
      <c r="AZ519">
        <v>6.22</v>
      </c>
      <c r="BA519">
        <v>0</v>
      </c>
      <c r="BB519">
        <v>213.44</v>
      </c>
      <c r="BC519">
        <v>805381.33</v>
      </c>
      <c r="BD519">
        <v>3851.02</v>
      </c>
      <c r="BE519">
        <v>0</v>
      </c>
      <c r="BF519">
        <v>52111.78</v>
      </c>
      <c r="BG519">
        <v>22389.25</v>
      </c>
      <c r="BH519">
        <v>3416.37</v>
      </c>
      <c r="BI519">
        <v>85541.759999999995</v>
      </c>
      <c r="BJ519">
        <v>1620.33</v>
      </c>
      <c r="BK519">
        <v>0</v>
      </c>
      <c r="BL519">
        <v>343.21</v>
      </c>
      <c r="BM519">
        <v>5032.88</v>
      </c>
      <c r="BN519">
        <v>218.17</v>
      </c>
      <c r="BO519">
        <v>1174.4000000000001</v>
      </c>
      <c r="BP519">
        <v>33.31</v>
      </c>
      <c r="BQ519">
        <v>36460.79</v>
      </c>
      <c r="BR519">
        <v>1337.62</v>
      </c>
      <c r="BS519">
        <v>36749.300000000003</v>
      </c>
      <c r="BT519">
        <v>516.29</v>
      </c>
    </row>
    <row r="520" spans="1:72" x14ac:dyDescent="0.25">
      <c r="A520" t="s">
        <v>76</v>
      </c>
      <c r="B520">
        <f t="shared" si="16"/>
        <v>2449.8279527558998</v>
      </c>
      <c r="C520">
        <v>42</v>
      </c>
      <c r="D520">
        <v>2448.4499999999998</v>
      </c>
      <c r="E520">
        <v>42</v>
      </c>
      <c r="F520">
        <v>1.2999999999999999E-3</v>
      </c>
      <c r="G520">
        <f t="shared" si="17"/>
        <v>2798.7689999999998</v>
      </c>
      <c r="H520">
        <v>2798.7689999999998</v>
      </c>
      <c r="I520">
        <v>2.4786999999999999</v>
      </c>
      <c r="J520">
        <v>21</v>
      </c>
      <c r="K520">
        <v>6937.2610000000004</v>
      </c>
      <c r="L520">
        <v>0.15740000000000001</v>
      </c>
      <c r="M520">
        <v>1390518</v>
      </c>
      <c r="N520">
        <v>47</v>
      </c>
      <c r="O520">
        <v>3249.41</v>
      </c>
      <c r="P520">
        <v>116.4</v>
      </c>
      <c r="Q520">
        <v>257.58</v>
      </c>
      <c r="R520">
        <v>43.4</v>
      </c>
      <c r="S520">
        <v>140.35</v>
      </c>
      <c r="T520">
        <v>31.32</v>
      </c>
      <c r="U520">
        <v>2119.35</v>
      </c>
      <c r="V520">
        <v>48.9</v>
      </c>
      <c r="W520">
        <v>31062.6</v>
      </c>
      <c r="X520">
        <v>171.38</v>
      </c>
      <c r="Y520">
        <v>99.51</v>
      </c>
      <c r="Z520">
        <v>15.95</v>
      </c>
      <c r="AA520">
        <v>18.260000000000002</v>
      </c>
      <c r="AB520">
        <v>5.94</v>
      </c>
      <c r="AC520">
        <v>0</v>
      </c>
      <c r="AD520">
        <v>35.6</v>
      </c>
      <c r="AE520">
        <v>50.42</v>
      </c>
      <c r="AF520">
        <v>4.51</v>
      </c>
      <c r="AG520">
        <v>0</v>
      </c>
      <c r="AH520">
        <v>17.93</v>
      </c>
      <c r="AI520">
        <v>164.6</v>
      </c>
      <c r="AJ520">
        <v>2.31</v>
      </c>
      <c r="AK520">
        <v>0</v>
      </c>
      <c r="AL520">
        <v>49.31</v>
      </c>
      <c r="AM520">
        <v>0</v>
      </c>
      <c r="AN520">
        <v>0</v>
      </c>
      <c r="AO520">
        <v>254.93</v>
      </c>
      <c r="AP520">
        <v>9.84</v>
      </c>
      <c r="AQ520">
        <v>95.02</v>
      </c>
      <c r="AR520">
        <v>3.33</v>
      </c>
      <c r="AS520">
        <v>130.16999999999999</v>
      </c>
      <c r="AT520">
        <v>3.74</v>
      </c>
      <c r="AU520">
        <v>0</v>
      </c>
      <c r="AV520">
        <v>89.67</v>
      </c>
      <c r="AW520">
        <v>0</v>
      </c>
      <c r="AX520">
        <v>78.239999999999995</v>
      </c>
      <c r="AY520">
        <v>17.670000000000002</v>
      </c>
      <c r="AZ520">
        <v>2.36</v>
      </c>
      <c r="BA520">
        <v>18.149999999999999</v>
      </c>
      <c r="BB520">
        <v>1.96</v>
      </c>
      <c r="BC520">
        <v>676204.75</v>
      </c>
      <c r="BD520">
        <v>1363.04</v>
      </c>
      <c r="BE520">
        <v>0</v>
      </c>
      <c r="BF520">
        <v>7507.61</v>
      </c>
      <c r="BG520">
        <v>37401.89</v>
      </c>
      <c r="BH520">
        <v>865.44</v>
      </c>
      <c r="BI520">
        <v>140210.4</v>
      </c>
      <c r="BJ520">
        <v>727.09</v>
      </c>
      <c r="BK520">
        <v>623.6</v>
      </c>
      <c r="BL520">
        <v>72.650000000000006</v>
      </c>
      <c r="BM520">
        <v>10196.15</v>
      </c>
      <c r="BN520">
        <v>84.34</v>
      </c>
      <c r="BO520">
        <v>5322.53</v>
      </c>
      <c r="BP520">
        <v>23.99</v>
      </c>
      <c r="BQ520">
        <v>0</v>
      </c>
      <c r="BR520">
        <v>1652.18</v>
      </c>
      <c r="BS520">
        <v>92362.66</v>
      </c>
      <c r="BT520">
        <v>366.64</v>
      </c>
    </row>
    <row r="521" spans="1:72" x14ac:dyDescent="0.25">
      <c r="A521" t="s">
        <v>76</v>
      </c>
      <c r="B521">
        <f t="shared" si="16"/>
        <v>2450.0248031495998</v>
      </c>
      <c r="C521">
        <v>48</v>
      </c>
      <c r="D521">
        <v>2448.4499999999998</v>
      </c>
      <c r="E521">
        <v>48</v>
      </c>
      <c r="F521">
        <v>8.9999999999999998E-4</v>
      </c>
      <c r="G521">
        <f t="shared" si="17"/>
        <v>2787.8449999999998</v>
      </c>
      <c r="H521">
        <v>2787.8449999999998</v>
      </c>
      <c r="I521">
        <v>2.5036999999999998</v>
      </c>
      <c r="J521">
        <v>21</v>
      </c>
      <c r="K521">
        <v>6980.0460000000003</v>
      </c>
      <c r="L521">
        <v>0.14280000000000001</v>
      </c>
      <c r="M521">
        <v>1393285</v>
      </c>
      <c r="N521">
        <v>47</v>
      </c>
      <c r="O521">
        <v>3499.34</v>
      </c>
      <c r="P521">
        <v>120.35</v>
      </c>
      <c r="Q521">
        <v>270.14999999999998</v>
      </c>
      <c r="R521">
        <v>44.44</v>
      </c>
      <c r="S521">
        <v>122.5</v>
      </c>
      <c r="T521">
        <v>31.12</v>
      </c>
      <c r="U521">
        <v>2058.6799999999998</v>
      </c>
      <c r="V521">
        <v>48.52</v>
      </c>
      <c r="W521">
        <v>32270.1</v>
      </c>
      <c r="X521">
        <v>177.26</v>
      </c>
      <c r="Y521">
        <v>92.49</v>
      </c>
      <c r="Z521">
        <v>16.28</v>
      </c>
      <c r="AA521">
        <v>30.42</v>
      </c>
      <c r="AB521">
        <v>6.32</v>
      </c>
      <c r="AC521">
        <v>0</v>
      </c>
      <c r="AD521">
        <v>35.9</v>
      </c>
      <c r="AE521">
        <v>41.62</v>
      </c>
      <c r="AF521">
        <v>4.41</v>
      </c>
      <c r="AG521">
        <v>0</v>
      </c>
      <c r="AH521">
        <v>17.850000000000001</v>
      </c>
      <c r="AI521">
        <v>160.07</v>
      </c>
      <c r="AJ521">
        <v>2.2999999999999998</v>
      </c>
      <c r="AK521">
        <v>0</v>
      </c>
      <c r="AL521">
        <v>49.28</v>
      </c>
      <c r="AM521">
        <v>0</v>
      </c>
      <c r="AN521">
        <v>0</v>
      </c>
      <c r="AO521">
        <v>256.12</v>
      </c>
      <c r="AP521">
        <v>9.92</v>
      </c>
      <c r="AQ521">
        <v>99.51</v>
      </c>
      <c r="AR521">
        <v>3.38</v>
      </c>
      <c r="AS521">
        <v>130.85</v>
      </c>
      <c r="AT521">
        <v>3.77</v>
      </c>
      <c r="AU521">
        <v>0</v>
      </c>
      <c r="AV521">
        <v>90.82</v>
      </c>
      <c r="AW521">
        <v>28.45</v>
      </c>
      <c r="AX521">
        <v>4.88</v>
      </c>
      <c r="AY521">
        <v>15.01</v>
      </c>
      <c r="AZ521">
        <v>2.3199999999999998</v>
      </c>
      <c r="BA521">
        <v>20.07</v>
      </c>
      <c r="BB521">
        <v>2.0099999999999998</v>
      </c>
      <c r="BC521">
        <v>674946.34</v>
      </c>
      <c r="BD521">
        <v>1378.02</v>
      </c>
      <c r="BE521">
        <v>0</v>
      </c>
      <c r="BF521">
        <v>7714.03</v>
      </c>
      <c r="BG521">
        <v>37126.83</v>
      </c>
      <c r="BH521">
        <v>872.97</v>
      </c>
      <c r="BI521">
        <v>138723.68</v>
      </c>
      <c r="BJ521">
        <v>728.38</v>
      </c>
      <c r="BK521">
        <v>4575.54</v>
      </c>
      <c r="BL521">
        <v>100.07</v>
      </c>
      <c r="BM521">
        <v>7809.56</v>
      </c>
      <c r="BN521">
        <v>76.099999999999994</v>
      </c>
      <c r="BO521">
        <v>6023.03</v>
      </c>
      <c r="BP521">
        <v>26.76</v>
      </c>
      <c r="BQ521">
        <v>0</v>
      </c>
      <c r="BR521">
        <v>1694.58</v>
      </c>
      <c r="BS521">
        <v>91699.63</v>
      </c>
      <c r="BT521">
        <v>367.55</v>
      </c>
    </row>
    <row r="522" spans="1:72" x14ac:dyDescent="0.25">
      <c r="A522" t="s">
        <v>76</v>
      </c>
      <c r="B522">
        <f t="shared" si="16"/>
        <v>2450.2216535432999</v>
      </c>
      <c r="C522">
        <v>54</v>
      </c>
      <c r="D522">
        <v>2448.4499999999998</v>
      </c>
      <c r="E522">
        <v>54</v>
      </c>
      <c r="F522">
        <v>8.0000000000000004E-4</v>
      </c>
      <c r="G522">
        <f t="shared" si="17"/>
        <v>2991.3249999999998</v>
      </c>
      <c r="H522">
        <v>2991.3249999999998</v>
      </c>
      <c r="I522">
        <v>2.4820000000000002</v>
      </c>
      <c r="J522">
        <v>18</v>
      </c>
      <c r="K522">
        <v>7424.6040000000003</v>
      </c>
      <c r="L522">
        <v>0.15540000000000001</v>
      </c>
      <c r="M522">
        <v>1652932</v>
      </c>
      <c r="N522">
        <v>44</v>
      </c>
      <c r="O522">
        <v>2475.81</v>
      </c>
      <c r="P522">
        <v>112.3</v>
      </c>
      <c r="Q522">
        <v>190.81</v>
      </c>
      <c r="R522">
        <v>43.18</v>
      </c>
      <c r="S522">
        <v>0</v>
      </c>
      <c r="T522">
        <v>92.99</v>
      </c>
      <c r="U522">
        <v>2271.59</v>
      </c>
      <c r="V522">
        <v>53.63</v>
      </c>
      <c r="W522">
        <v>21675.47</v>
      </c>
      <c r="X522">
        <v>142.54</v>
      </c>
      <c r="Y522">
        <v>79.709999999999994</v>
      </c>
      <c r="Z522">
        <v>14.37</v>
      </c>
      <c r="AA522">
        <v>24.41</v>
      </c>
      <c r="AB522">
        <v>5.9</v>
      </c>
      <c r="AC522">
        <v>0</v>
      </c>
      <c r="AD522">
        <v>37.43</v>
      </c>
      <c r="AE522">
        <v>33.1</v>
      </c>
      <c r="AF522">
        <v>4.28</v>
      </c>
      <c r="AG522">
        <v>0</v>
      </c>
      <c r="AH522">
        <v>18.43</v>
      </c>
      <c r="AI522">
        <v>144.12</v>
      </c>
      <c r="AJ522">
        <v>2.27</v>
      </c>
      <c r="AK522">
        <v>0</v>
      </c>
      <c r="AL522">
        <v>52.88</v>
      </c>
      <c r="AM522">
        <v>0</v>
      </c>
      <c r="AN522">
        <v>0</v>
      </c>
      <c r="AO522">
        <v>276.06</v>
      </c>
      <c r="AP522">
        <v>10.220000000000001</v>
      </c>
      <c r="AQ522">
        <v>102.31</v>
      </c>
      <c r="AR522">
        <v>3.48</v>
      </c>
      <c r="AS522">
        <v>137.31</v>
      </c>
      <c r="AT522">
        <v>3.89</v>
      </c>
      <c r="AU522">
        <v>0</v>
      </c>
      <c r="AV522">
        <v>99.04</v>
      </c>
      <c r="AW522">
        <v>0</v>
      </c>
      <c r="AX522">
        <v>87.54</v>
      </c>
      <c r="AY522">
        <v>12.16</v>
      </c>
      <c r="AZ522">
        <v>2.2799999999999998</v>
      </c>
      <c r="BA522">
        <v>0</v>
      </c>
      <c r="BB522">
        <v>60.61</v>
      </c>
      <c r="BC522">
        <v>691624.56</v>
      </c>
      <c r="BD522">
        <v>1350.02</v>
      </c>
      <c r="BE522">
        <v>0</v>
      </c>
      <c r="BF522">
        <v>7762.91</v>
      </c>
      <c r="BG522">
        <v>23066.51</v>
      </c>
      <c r="BH522">
        <v>815.65</v>
      </c>
      <c r="BI522">
        <v>92465.7</v>
      </c>
      <c r="BJ522">
        <v>584.04</v>
      </c>
      <c r="BK522">
        <v>857.31</v>
      </c>
      <c r="BL522">
        <v>79.98</v>
      </c>
      <c r="BM522">
        <v>7374.46</v>
      </c>
      <c r="BN522">
        <v>74.77</v>
      </c>
      <c r="BO522">
        <v>10421.61</v>
      </c>
      <c r="BP522">
        <v>44.13</v>
      </c>
      <c r="BQ522">
        <v>0</v>
      </c>
      <c r="BR522">
        <v>1210.67</v>
      </c>
      <c r="BS522">
        <v>146766.98000000001</v>
      </c>
      <c r="BT522">
        <v>590.84</v>
      </c>
    </row>
    <row r="523" spans="1:72" x14ac:dyDescent="0.25">
      <c r="A523" t="s">
        <v>76</v>
      </c>
      <c r="B523">
        <f t="shared" si="16"/>
        <v>2450.418503937</v>
      </c>
      <c r="C523">
        <v>60</v>
      </c>
      <c r="D523">
        <v>2448.4499999999998</v>
      </c>
      <c r="E523">
        <v>60</v>
      </c>
      <c r="F523">
        <v>1.5E-3</v>
      </c>
      <c r="G523">
        <f t="shared" si="17"/>
        <v>3018.4119999999998</v>
      </c>
      <c r="H523">
        <v>3018.4119999999998</v>
      </c>
      <c r="I523">
        <v>2.5564</v>
      </c>
      <c r="J523">
        <v>13</v>
      </c>
      <c r="K523">
        <v>7716.1319999999996</v>
      </c>
      <c r="L523">
        <v>0.1123</v>
      </c>
      <c r="M523">
        <v>1952966</v>
      </c>
      <c r="N523">
        <v>40</v>
      </c>
      <c r="O523">
        <v>1189.3</v>
      </c>
      <c r="P523">
        <v>96.26</v>
      </c>
      <c r="Q523">
        <v>185.74</v>
      </c>
      <c r="R523">
        <v>43.85</v>
      </c>
      <c r="S523">
        <v>0</v>
      </c>
      <c r="T523">
        <v>97.22</v>
      </c>
      <c r="U523">
        <v>5315.18</v>
      </c>
      <c r="V523">
        <v>89.25</v>
      </c>
      <c r="W523">
        <v>8676.7099999999991</v>
      </c>
      <c r="X523">
        <v>90.47</v>
      </c>
      <c r="Y523">
        <v>0</v>
      </c>
      <c r="Z523">
        <v>47.71</v>
      </c>
      <c r="AA523">
        <v>23.38</v>
      </c>
      <c r="AB523">
        <v>5.72</v>
      </c>
      <c r="AC523">
        <v>0</v>
      </c>
      <c r="AD523">
        <v>41.66</v>
      </c>
      <c r="AE523">
        <v>0</v>
      </c>
      <c r="AF523">
        <v>27.41</v>
      </c>
      <c r="AG523">
        <v>0</v>
      </c>
      <c r="AH523">
        <v>18.510000000000002</v>
      </c>
      <c r="AI523">
        <v>142.83000000000001</v>
      </c>
      <c r="AJ523">
        <v>2.4300000000000002</v>
      </c>
      <c r="AK523">
        <v>0</v>
      </c>
      <c r="AL523">
        <v>59.86</v>
      </c>
      <c r="AM523">
        <v>0</v>
      </c>
      <c r="AN523">
        <v>0</v>
      </c>
      <c r="AO523">
        <v>265.33999999999997</v>
      </c>
      <c r="AP523">
        <v>10.96</v>
      </c>
      <c r="AQ523">
        <v>96.53</v>
      </c>
      <c r="AR523">
        <v>3.69</v>
      </c>
      <c r="AS523">
        <v>141.83000000000001</v>
      </c>
      <c r="AT523">
        <v>4.17</v>
      </c>
      <c r="AU523">
        <v>0</v>
      </c>
      <c r="AV523">
        <v>106.58</v>
      </c>
      <c r="AW523">
        <v>0</v>
      </c>
      <c r="AX523">
        <v>97.01</v>
      </c>
      <c r="AY523">
        <v>0</v>
      </c>
      <c r="AZ523">
        <v>72.069999999999993</v>
      </c>
      <c r="BA523">
        <v>0</v>
      </c>
      <c r="BB523">
        <v>65.34</v>
      </c>
      <c r="BC523">
        <v>627546.19999999995</v>
      </c>
      <c r="BD523">
        <v>1469.53</v>
      </c>
      <c r="BE523">
        <v>0</v>
      </c>
      <c r="BF523">
        <v>4020.43</v>
      </c>
      <c r="BG523">
        <v>11641.14</v>
      </c>
      <c r="BH523">
        <v>685</v>
      </c>
      <c r="BI523">
        <v>50820.79</v>
      </c>
      <c r="BJ523">
        <v>410.13</v>
      </c>
      <c r="BK523">
        <v>0</v>
      </c>
      <c r="BL523">
        <v>98.87</v>
      </c>
      <c r="BM523">
        <v>2101.0100000000002</v>
      </c>
      <c r="BN523">
        <v>42.99</v>
      </c>
      <c r="BO523">
        <v>2858.19</v>
      </c>
      <c r="BP523">
        <v>14.21</v>
      </c>
      <c r="BQ523">
        <v>0</v>
      </c>
      <c r="BR523">
        <v>648.66</v>
      </c>
      <c r="BS523">
        <v>288995.83</v>
      </c>
      <c r="BT523">
        <v>1103.8499999999999</v>
      </c>
    </row>
    <row r="524" spans="1:72" x14ac:dyDescent="0.25">
      <c r="A524" t="s">
        <v>76</v>
      </c>
      <c r="B524">
        <f t="shared" si="16"/>
        <v>2446.7968503937</v>
      </c>
      <c r="C524">
        <v>6</v>
      </c>
      <c r="D524">
        <v>2446.6</v>
      </c>
      <c r="E524">
        <v>6</v>
      </c>
      <c r="F524">
        <v>1.1000000000000001E-3</v>
      </c>
      <c r="G524">
        <f t="shared" si="17"/>
        <v>2866.1509999999998</v>
      </c>
      <c r="H524">
        <v>2866.1509999999998</v>
      </c>
      <c r="I524">
        <v>2.4662000000000002</v>
      </c>
      <c r="J524">
        <v>22</v>
      </c>
      <c r="L524">
        <v>0.1646</v>
      </c>
      <c r="M524">
        <v>1317501</v>
      </c>
      <c r="N524">
        <v>48</v>
      </c>
      <c r="O524">
        <v>3119.99</v>
      </c>
      <c r="P524">
        <v>117.99</v>
      </c>
      <c r="Q524">
        <v>272.70999999999998</v>
      </c>
      <c r="R524">
        <v>45.39</v>
      </c>
      <c r="S524">
        <v>135.13999999999999</v>
      </c>
      <c r="T524">
        <v>32.549999999999997</v>
      </c>
      <c r="U524">
        <v>2471.52</v>
      </c>
      <c r="V524">
        <v>54.06</v>
      </c>
      <c r="W524">
        <v>28635.279999999999</v>
      </c>
      <c r="X524">
        <v>169.11</v>
      </c>
      <c r="Y524">
        <v>0</v>
      </c>
      <c r="Z524">
        <v>74.38</v>
      </c>
      <c r="AA524">
        <v>22.98</v>
      </c>
      <c r="AB524">
        <v>6.08</v>
      </c>
      <c r="AC524">
        <v>0</v>
      </c>
      <c r="AD524">
        <v>36.76</v>
      </c>
      <c r="AE524">
        <v>55.84</v>
      </c>
      <c r="AF524">
        <v>4.8499999999999996</v>
      </c>
      <c r="AG524">
        <v>0</v>
      </c>
      <c r="AH524">
        <v>17.84</v>
      </c>
      <c r="AI524">
        <v>167.25</v>
      </c>
      <c r="AJ524">
        <v>2.39</v>
      </c>
      <c r="AK524">
        <v>0</v>
      </c>
      <c r="AL524">
        <v>51.49</v>
      </c>
      <c r="AM524">
        <v>0</v>
      </c>
      <c r="AN524">
        <v>0</v>
      </c>
      <c r="AO524">
        <v>265.18</v>
      </c>
      <c r="AP524">
        <v>10.18</v>
      </c>
      <c r="AQ524">
        <v>108.82</v>
      </c>
      <c r="AR524">
        <v>3.52</v>
      </c>
      <c r="AS524">
        <v>138.19999999999999</v>
      </c>
      <c r="AT524">
        <v>3.9</v>
      </c>
      <c r="AU524">
        <v>40.1</v>
      </c>
      <c r="AV524">
        <v>6.56</v>
      </c>
      <c r="AW524">
        <v>0</v>
      </c>
      <c r="AX524">
        <v>85.95</v>
      </c>
      <c r="AY524">
        <v>14.29</v>
      </c>
      <c r="AZ524">
        <v>2.35</v>
      </c>
      <c r="BA524">
        <v>20.399999999999999</v>
      </c>
      <c r="BB524">
        <v>2.06</v>
      </c>
      <c r="BC524">
        <v>701290.47</v>
      </c>
      <c r="BD524">
        <v>1371.4</v>
      </c>
      <c r="BE524">
        <v>0</v>
      </c>
      <c r="BF524">
        <v>9121.5</v>
      </c>
      <c r="BG524">
        <v>31156.11</v>
      </c>
      <c r="BH524">
        <v>885.11</v>
      </c>
      <c r="BI524">
        <v>129572.11</v>
      </c>
      <c r="BJ524">
        <v>731.45</v>
      </c>
      <c r="BK524">
        <v>0</v>
      </c>
      <c r="BL524">
        <v>154.01</v>
      </c>
      <c r="BM524">
        <v>11855.62</v>
      </c>
      <c r="BN524">
        <v>96.66</v>
      </c>
      <c r="BO524">
        <v>8170.33</v>
      </c>
      <c r="BP524">
        <v>36.4</v>
      </c>
      <c r="BQ524">
        <v>0</v>
      </c>
      <c r="BR524">
        <v>1833.18</v>
      </c>
      <c r="BS524">
        <v>82487.67</v>
      </c>
      <c r="BT524">
        <v>351.01</v>
      </c>
    </row>
    <row r="525" spans="1:72" x14ac:dyDescent="0.25">
      <c r="A525" t="s">
        <v>76</v>
      </c>
      <c r="B525">
        <f t="shared" si="16"/>
        <v>2446.9937007874</v>
      </c>
      <c r="C525">
        <v>12</v>
      </c>
      <c r="D525">
        <v>2446.6</v>
      </c>
      <c r="E525">
        <v>12</v>
      </c>
      <c r="F525">
        <v>0</v>
      </c>
      <c r="G525" t="str">
        <f t="shared" si="17"/>
        <v/>
      </c>
      <c r="H525">
        <v>100.1001</v>
      </c>
      <c r="I525">
        <v>0.29630000000000001</v>
      </c>
      <c r="J525">
        <v>8</v>
      </c>
      <c r="K525">
        <v>29.658100000000001</v>
      </c>
      <c r="L525">
        <v>1.4233</v>
      </c>
    </row>
    <row r="526" spans="1:72" x14ac:dyDescent="0.25">
      <c r="A526" t="s">
        <v>76</v>
      </c>
      <c r="B526">
        <f t="shared" si="16"/>
        <v>2444.9368503936998</v>
      </c>
      <c r="C526">
        <v>6</v>
      </c>
      <c r="D526">
        <v>2444.7399999999998</v>
      </c>
      <c r="E526">
        <v>6</v>
      </c>
      <c r="F526">
        <v>8.9999999999999998E-4</v>
      </c>
      <c r="G526">
        <f t="shared" si="17"/>
        <v>2834.4670000000001</v>
      </c>
      <c r="H526">
        <v>2834.4670000000001</v>
      </c>
      <c r="I526">
        <v>2.3839000000000001</v>
      </c>
      <c r="J526">
        <v>16</v>
      </c>
      <c r="L526">
        <v>0.21229999999999999</v>
      </c>
      <c r="M526">
        <v>1624581</v>
      </c>
      <c r="N526">
        <v>45</v>
      </c>
      <c r="O526">
        <v>2259.7600000000002</v>
      </c>
      <c r="P526">
        <v>102.05</v>
      </c>
      <c r="Q526">
        <v>284.62</v>
      </c>
      <c r="R526">
        <v>42.59</v>
      </c>
      <c r="S526">
        <v>146.71</v>
      </c>
      <c r="T526">
        <v>31.12</v>
      </c>
      <c r="U526">
        <v>2980.59</v>
      </c>
      <c r="V526">
        <v>57.63</v>
      </c>
      <c r="W526">
        <v>21034.19</v>
      </c>
      <c r="X526">
        <v>134.82</v>
      </c>
      <c r="Y526">
        <v>111.49</v>
      </c>
      <c r="Z526">
        <v>13.62</v>
      </c>
      <c r="AA526">
        <v>0</v>
      </c>
      <c r="AB526">
        <v>27.63</v>
      </c>
      <c r="AC526">
        <v>0</v>
      </c>
      <c r="AD526">
        <v>35.96</v>
      </c>
      <c r="AE526">
        <v>36.35</v>
      </c>
      <c r="AF526">
        <v>4.12</v>
      </c>
      <c r="AG526">
        <v>0</v>
      </c>
      <c r="AH526">
        <v>17.760000000000002</v>
      </c>
      <c r="AI526">
        <v>157.65</v>
      </c>
      <c r="AJ526">
        <v>2.23</v>
      </c>
      <c r="AK526">
        <v>0</v>
      </c>
      <c r="AL526">
        <v>51.12</v>
      </c>
      <c r="AM526">
        <v>0</v>
      </c>
      <c r="AN526">
        <v>0</v>
      </c>
      <c r="AO526">
        <v>261.58</v>
      </c>
      <c r="AP526">
        <v>9.64</v>
      </c>
      <c r="AQ526">
        <v>98.65</v>
      </c>
      <c r="AR526">
        <v>3.29</v>
      </c>
      <c r="AS526">
        <v>130.91999999999999</v>
      </c>
      <c r="AT526">
        <v>3.68</v>
      </c>
      <c r="AU526">
        <v>0</v>
      </c>
      <c r="AV526">
        <v>90.6</v>
      </c>
      <c r="AW526">
        <v>23.26</v>
      </c>
      <c r="AX526">
        <v>4.54</v>
      </c>
      <c r="AY526">
        <v>14.71</v>
      </c>
      <c r="AZ526">
        <v>2.2200000000000002</v>
      </c>
      <c r="BA526">
        <v>17.38</v>
      </c>
      <c r="BB526">
        <v>1.89</v>
      </c>
      <c r="BC526">
        <v>727936.14</v>
      </c>
      <c r="BD526">
        <v>1260.53</v>
      </c>
      <c r="BE526">
        <v>0</v>
      </c>
      <c r="BF526">
        <v>9206.7199999999993</v>
      </c>
      <c r="BG526">
        <v>18718.240000000002</v>
      </c>
      <c r="BH526">
        <v>815.08</v>
      </c>
      <c r="BI526">
        <v>92281.03</v>
      </c>
      <c r="BJ526">
        <v>589.09</v>
      </c>
      <c r="BK526">
        <v>279.3</v>
      </c>
      <c r="BL526">
        <v>72.510000000000005</v>
      </c>
      <c r="BM526">
        <v>23287.040000000001</v>
      </c>
      <c r="BN526">
        <v>140.57</v>
      </c>
      <c r="BO526">
        <v>17116.45</v>
      </c>
      <c r="BP526">
        <v>70.599999999999994</v>
      </c>
      <c r="BQ526">
        <v>0</v>
      </c>
      <c r="BR526">
        <v>1545.55</v>
      </c>
      <c r="BS526">
        <v>92823.93</v>
      </c>
      <c r="BT526">
        <v>388.31</v>
      </c>
    </row>
    <row r="527" spans="1:72" x14ac:dyDescent="0.25">
      <c r="A527" t="s">
        <v>76</v>
      </c>
      <c r="B527">
        <f t="shared" si="16"/>
        <v>2445.1337007873999</v>
      </c>
      <c r="C527">
        <v>12</v>
      </c>
      <c r="D527">
        <v>2444.7399999999998</v>
      </c>
      <c r="E527">
        <v>12</v>
      </c>
      <c r="F527">
        <v>1.2999999999999999E-3</v>
      </c>
      <c r="G527">
        <f t="shared" si="17"/>
        <v>2796.4209999999998</v>
      </c>
      <c r="H527">
        <v>2796.4209999999998</v>
      </c>
      <c r="I527">
        <v>2.3003</v>
      </c>
      <c r="J527">
        <v>16</v>
      </c>
      <c r="K527">
        <v>6432.5870000000004</v>
      </c>
      <c r="L527">
        <v>0.26090000000000002</v>
      </c>
      <c r="M527">
        <v>1499633</v>
      </c>
      <c r="N527">
        <v>46</v>
      </c>
      <c r="O527">
        <v>2501.3200000000002</v>
      </c>
      <c r="P527">
        <v>105.22</v>
      </c>
      <c r="Q527">
        <v>238.24</v>
      </c>
      <c r="R527">
        <v>41.85</v>
      </c>
      <c r="S527">
        <v>113.45</v>
      </c>
      <c r="T527">
        <v>29.98</v>
      </c>
      <c r="U527">
        <v>2785.08</v>
      </c>
      <c r="V527">
        <v>55.19</v>
      </c>
      <c r="W527">
        <v>24123.85</v>
      </c>
      <c r="X527">
        <v>143.19</v>
      </c>
      <c r="Y527">
        <v>98.83</v>
      </c>
      <c r="Z527">
        <v>14.23</v>
      </c>
      <c r="AA527">
        <v>0</v>
      </c>
      <c r="AB527">
        <v>27.72</v>
      </c>
      <c r="AC527">
        <v>0</v>
      </c>
      <c r="AD527">
        <v>36.15</v>
      </c>
      <c r="AE527">
        <v>36.270000000000003</v>
      </c>
      <c r="AF527">
        <v>4.0599999999999996</v>
      </c>
      <c r="AG527">
        <v>0</v>
      </c>
      <c r="AH527">
        <v>17.75</v>
      </c>
      <c r="AI527">
        <v>156.24</v>
      </c>
      <c r="AJ527">
        <v>2.2000000000000002</v>
      </c>
      <c r="AK527">
        <v>0</v>
      </c>
      <c r="AL527">
        <v>50.54</v>
      </c>
      <c r="AM527">
        <v>0</v>
      </c>
      <c r="AN527">
        <v>0</v>
      </c>
      <c r="AO527">
        <v>289.3</v>
      </c>
      <c r="AP527">
        <v>9.56</v>
      </c>
      <c r="AQ527">
        <v>106.42</v>
      </c>
      <c r="AR527">
        <v>3.27</v>
      </c>
      <c r="AS527">
        <v>130.61000000000001</v>
      </c>
      <c r="AT527">
        <v>3.61</v>
      </c>
      <c r="AU527">
        <v>30.81</v>
      </c>
      <c r="AV527">
        <v>5.92</v>
      </c>
      <c r="AW527">
        <v>0</v>
      </c>
      <c r="AX527">
        <v>79.900000000000006</v>
      </c>
      <c r="AY527">
        <v>15.77</v>
      </c>
      <c r="AZ527">
        <v>2.23</v>
      </c>
      <c r="BA527">
        <v>17.88</v>
      </c>
      <c r="BB527">
        <v>1.89</v>
      </c>
      <c r="BC527">
        <v>682501.71</v>
      </c>
      <c r="BD527">
        <v>1296.8900000000001</v>
      </c>
      <c r="BE527">
        <v>0</v>
      </c>
      <c r="BF527">
        <v>7047.57</v>
      </c>
      <c r="BG527">
        <v>22889.62</v>
      </c>
      <c r="BH527">
        <v>752.36</v>
      </c>
      <c r="BI527">
        <v>114383.32</v>
      </c>
      <c r="BJ527">
        <v>625.64</v>
      </c>
      <c r="BK527">
        <v>456.4</v>
      </c>
      <c r="BL527">
        <v>71.34</v>
      </c>
      <c r="BM527">
        <v>37233</v>
      </c>
      <c r="BN527">
        <v>181.5</v>
      </c>
      <c r="BO527">
        <v>6979.52</v>
      </c>
      <c r="BP527">
        <v>29.71</v>
      </c>
      <c r="BQ527">
        <v>0</v>
      </c>
      <c r="BR527">
        <v>1356.23</v>
      </c>
      <c r="BS527">
        <v>104912.36</v>
      </c>
      <c r="BT527">
        <v>407.58</v>
      </c>
    </row>
    <row r="528" spans="1:72" x14ac:dyDescent="0.25">
      <c r="A528" t="s">
        <v>76</v>
      </c>
      <c r="B528">
        <f t="shared" si="16"/>
        <v>2445.3305511811</v>
      </c>
      <c r="C528">
        <v>18</v>
      </c>
      <c r="D528">
        <v>2444.7399999999998</v>
      </c>
      <c r="E528">
        <v>18</v>
      </c>
      <c r="F528">
        <v>1.1999999999999999E-3</v>
      </c>
      <c r="G528">
        <f t="shared" si="17"/>
        <v>2808.989</v>
      </c>
      <c r="H528">
        <v>2808.989</v>
      </c>
      <c r="I528">
        <v>2.4981</v>
      </c>
      <c r="J528">
        <v>18</v>
      </c>
      <c r="K528">
        <v>7017.0259999999998</v>
      </c>
      <c r="L528">
        <v>0.14610000000000001</v>
      </c>
      <c r="M528">
        <v>1395949</v>
      </c>
      <c r="N528">
        <v>47</v>
      </c>
      <c r="O528">
        <v>3157.19</v>
      </c>
      <c r="P528">
        <v>114.06</v>
      </c>
      <c r="Q528">
        <v>259.54000000000002</v>
      </c>
      <c r="R528">
        <v>43.62</v>
      </c>
      <c r="S528">
        <v>150.04</v>
      </c>
      <c r="T528">
        <v>30.99</v>
      </c>
      <c r="U528">
        <v>2388.83</v>
      </c>
      <c r="V528">
        <v>51.12</v>
      </c>
      <c r="W528">
        <v>25641.99</v>
      </c>
      <c r="X528">
        <v>148.66999999999999</v>
      </c>
      <c r="Y528">
        <v>84.03</v>
      </c>
      <c r="Z528">
        <v>14.43</v>
      </c>
      <c r="AA528">
        <v>25.15</v>
      </c>
      <c r="AB528">
        <v>5.73</v>
      </c>
      <c r="AC528">
        <v>0</v>
      </c>
      <c r="AD528">
        <v>36.54</v>
      </c>
      <c r="AE528">
        <v>45.71</v>
      </c>
      <c r="AF528">
        <v>4.33</v>
      </c>
      <c r="AG528">
        <v>0</v>
      </c>
      <c r="AH528">
        <v>16.59</v>
      </c>
      <c r="AI528">
        <v>171.01</v>
      </c>
      <c r="AJ528">
        <v>2.2799999999999998</v>
      </c>
      <c r="AK528">
        <v>0</v>
      </c>
      <c r="AL528">
        <v>49.68</v>
      </c>
      <c r="AM528">
        <v>0</v>
      </c>
      <c r="AN528">
        <v>0</v>
      </c>
      <c r="AO528">
        <v>260.20999999999998</v>
      </c>
      <c r="AP528">
        <v>9.5500000000000007</v>
      </c>
      <c r="AQ528">
        <v>98.95</v>
      </c>
      <c r="AR528">
        <v>3.25</v>
      </c>
      <c r="AS528">
        <v>134.12</v>
      </c>
      <c r="AT528">
        <v>3.65</v>
      </c>
      <c r="AU528">
        <v>0</v>
      </c>
      <c r="AV528">
        <v>91.88</v>
      </c>
      <c r="AW528">
        <v>25.32</v>
      </c>
      <c r="AX528">
        <v>4.6100000000000003</v>
      </c>
      <c r="AY528">
        <v>8.77</v>
      </c>
      <c r="AZ528">
        <v>2.0699999999999998</v>
      </c>
      <c r="BA528">
        <v>20.420000000000002</v>
      </c>
      <c r="BB528">
        <v>1.94</v>
      </c>
      <c r="BC528">
        <v>681732.69</v>
      </c>
      <c r="BD528">
        <v>1321.53</v>
      </c>
      <c r="BE528">
        <v>0</v>
      </c>
      <c r="BF528">
        <v>9198.81</v>
      </c>
      <c r="BG528">
        <v>30804.39</v>
      </c>
      <c r="BH528">
        <v>812.28</v>
      </c>
      <c r="BI528">
        <v>134117.5</v>
      </c>
      <c r="BJ528">
        <v>697.74</v>
      </c>
      <c r="BK528">
        <v>375.43</v>
      </c>
      <c r="BL528">
        <v>70.489999999999995</v>
      </c>
      <c r="BM528">
        <v>28140.81</v>
      </c>
      <c r="BN528">
        <v>151.62</v>
      </c>
      <c r="BO528">
        <v>7342.16</v>
      </c>
      <c r="BP528">
        <v>31.22</v>
      </c>
      <c r="BQ528">
        <v>0</v>
      </c>
      <c r="BR528">
        <v>1603.44</v>
      </c>
      <c r="BS528">
        <v>85015.74</v>
      </c>
      <c r="BT528">
        <v>337.36</v>
      </c>
    </row>
    <row r="529" spans="1:72" x14ac:dyDescent="0.25">
      <c r="A529" t="s">
        <v>76</v>
      </c>
      <c r="B529">
        <f t="shared" si="16"/>
        <v>2445.5274015747996</v>
      </c>
      <c r="C529">
        <v>24</v>
      </c>
      <c r="D529">
        <v>2444.7399999999998</v>
      </c>
      <c r="E529">
        <v>24</v>
      </c>
      <c r="F529">
        <v>1.1999999999999999E-3</v>
      </c>
      <c r="G529">
        <f t="shared" si="17"/>
        <v>2901.0729999999999</v>
      </c>
      <c r="H529">
        <v>2901.0729999999999</v>
      </c>
      <c r="I529">
        <v>2.4521000000000002</v>
      </c>
      <c r="J529">
        <v>20</v>
      </c>
      <c r="K529">
        <v>7113.6030000000001</v>
      </c>
      <c r="L529">
        <v>0.17280000000000001</v>
      </c>
      <c r="M529">
        <v>1480003</v>
      </c>
      <c r="N529">
        <v>46</v>
      </c>
      <c r="O529">
        <v>2021.27</v>
      </c>
      <c r="P529">
        <v>97.09</v>
      </c>
      <c r="Q529">
        <v>221.52</v>
      </c>
      <c r="R529">
        <v>40.200000000000003</v>
      </c>
      <c r="S529">
        <v>104.35</v>
      </c>
      <c r="T529">
        <v>29.12</v>
      </c>
      <c r="U529">
        <v>2514.98</v>
      </c>
      <c r="V529">
        <v>52.12</v>
      </c>
      <c r="W529">
        <v>18123.55</v>
      </c>
      <c r="X529">
        <v>117.09</v>
      </c>
      <c r="Y529">
        <v>0</v>
      </c>
      <c r="Z529">
        <v>56.7</v>
      </c>
      <c r="AA529">
        <v>16.13</v>
      </c>
      <c r="AB529">
        <v>4.95</v>
      </c>
      <c r="AC529">
        <v>0</v>
      </c>
      <c r="AD529">
        <v>34.36</v>
      </c>
      <c r="AE529">
        <v>0</v>
      </c>
      <c r="AF529">
        <v>24.23</v>
      </c>
      <c r="AG529">
        <v>0</v>
      </c>
      <c r="AH529">
        <v>15.83</v>
      </c>
      <c r="AI529">
        <v>123.34</v>
      </c>
      <c r="AJ529">
        <v>1.95</v>
      </c>
      <c r="AK529">
        <v>0</v>
      </c>
      <c r="AL529">
        <v>49.68</v>
      </c>
      <c r="AM529">
        <v>0</v>
      </c>
      <c r="AN529">
        <v>0</v>
      </c>
      <c r="AO529">
        <v>279.27</v>
      </c>
      <c r="AP529">
        <v>9.33</v>
      </c>
      <c r="AQ529">
        <v>101.94</v>
      </c>
      <c r="AR529">
        <v>3.18</v>
      </c>
      <c r="AS529">
        <v>135.24</v>
      </c>
      <c r="AT529">
        <v>3.56</v>
      </c>
      <c r="AU529">
        <v>0</v>
      </c>
      <c r="AV529">
        <v>88.09</v>
      </c>
      <c r="AW529">
        <v>0</v>
      </c>
      <c r="AX529">
        <v>80.39</v>
      </c>
      <c r="AY529">
        <v>8.39</v>
      </c>
      <c r="AZ529">
        <v>1.97</v>
      </c>
      <c r="BA529">
        <v>12.35</v>
      </c>
      <c r="BB529">
        <v>1.72</v>
      </c>
      <c r="BC529">
        <v>679512.07</v>
      </c>
      <c r="BD529">
        <v>1270.1500000000001</v>
      </c>
      <c r="BE529">
        <v>0</v>
      </c>
      <c r="BF529">
        <v>7229.38</v>
      </c>
      <c r="BG529">
        <v>19284.61</v>
      </c>
      <c r="BH529">
        <v>719.53</v>
      </c>
      <c r="BI529">
        <v>147364.42000000001</v>
      </c>
      <c r="BJ529">
        <v>719.89</v>
      </c>
      <c r="BK529">
        <v>516.32000000000005</v>
      </c>
      <c r="BL529">
        <v>73.28</v>
      </c>
      <c r="BM529">
        <v>24419.82</v>
      </c>
      <c r="BN529">
        <v>136.54</v>
      </c>
      <c r="BO529">
        <v>10549.35</v>
      </c>
      <c r="BP529">
        <v>41.48</v>
      </c>
      <c r="BQ529">
        <v>0</v>
      </c>
      <c r="BR529">
        <v>1316.87</v>
      </c>
      <c r="BS529">
        <v>94691.09</v>
      </c>
      <c r="BT529">
        <v>360.8</v>
      </c>
    </row>
    <row r="530" spans="1:72" x14ac:dyDescent="0.25">
      <c r="A530" t="s">
        <v>76</v>
      </c>
      <c r="B530">
        <f t="shared" si="16"/>
        <v>2445.7242519684996</v>
      </c>
      <c r="C530">
        <v>30</v>
      </c>
      <c r="D530">
        <v>2444.7399999999998</v>
      </c>
      <c r="E530">
        <v>30</v>
      </c>
      <c r="F530">
        <v>1.4E-3</v>
      </c>
      <c r="G530">
        <f t="shared" si="17"/>
        <v>2805.8359999999998</v>
      </c>
      <c r="H530">
        <v>2805.8359999999998</v>
      </c>
      <c r="I530">
        <v>2.5230000000000001</v>
      </c>
      <c r="J530">
        <v>20</v>
      </c>
      <c r="K530">
        <v>7079.1040000000003</v>
      </c>
      <c r="L530">
        <v>0.13170000000000001</v>
      </c>
      <c r="M530">
        <v>1103859</v>
      </c>
      <c r="N530">
        <v>50</v>
      </c>
      <c r="O530">
        <v>2799.05</v>
      </c>
      <c r="P530">
        <v>134.53</v>
      </c>
      <c r="Q530">
        <v>315.26</v>
      </c>
      <c r="R530">
        <v>54.37</v>
      </c>
      <c r="S530">
        <v>118.6</v>
      </c>
      <c r="T530">
        <v>37.85</v>
      </c>
      <c r="U530">
        <v>2793.76</v>
      </c>
      <c r="V530">
        <v>67.75</v>
      </c>
      <c r="W530">
        <v>26077.63</v>
      </c>
      <c r="X530">
        <v>186.13</v>
      </c>
      <c r="Y530">
        <v>0</v>
      </c>
      <c r="Z530">
        <v>84.62</v>
      </c>
      <c r="AA530">
        <v>0</v>
      </c>
      <c r="AB530">
        <v>34.020000000000003</v>
      </c>
      <c r="AC530">
        <v>0</v>
      </c>
      <c r="AD530">
        <v>44.87</v>
      </c>
      <c r="AE530">
        <v>41.44</v>
      </c>
      <c r="AF530">
        <v>5.27</v>
      </c>
      <c r="AG530">
        <v>0</v>
      </c>
      <c r="AH530">
        <v>21.84</v>
      </c>
      <c r="AI530">
        <v>163.06</v>
      </c>
      <c r="AJ530">
        <v>2.77</v>
      </c>
      <c r="AK530">
        <v>0</v>
      </c>
      <c r="AL530">
        <v>59</v>
      </c>
      <c r="AM530">
        <v>0</v>
      </c>
      <c r="AN530">
        <v>0</v>
      </c>
      <c r="AO530">
        <v>305.37</v>
      </c>
      <c r="AP530">
        <v>11.97</v>
      </c>
      <c r="AQ530">
        <v>119.63</v>
      </c>
      <c r="AR530">
        <v>4.16</v>
      </c>
      <c r="AS530">
        <v>153.84</v>
      </c>
      <c r="AT530">
        <v>4.6399999999999997</v>
      </c>
      <c r="AU530">
        <v>0</v>
      </c>
      <c r="AV530">
        <v>115.46</v>
      </c>
      <c r="AW530">
        <v>0</v>
      </c>
      <c r="AX530">
        <v>105.18</v>
      </c>
      <c r="AY530">
        <v>11.48</v>
      </c>
      <c r="AZ530">
        <v>2.67</v>
      </c>
      <c r="BA530">
        <v>16.29</v>
      </c>
      <c r="BB530">
        <v>2.31</v>
      </c>
      <c r="BC530">
        <v>692289.65</v>
      </c>
      <c r="BD530">
        <v>1588.25</v>
      </c>
      <c r="BE530">
        <v>0</v>
      </c>
      <c r="BF530">
        <v>11587.8</v>
      </c>
      <c r="BG530">
        <v>23993.119999999999</v>
      </c>
      <c r="BH530">
        <v>943.62</v>
      </c>
      <c r="BI530">
        <v>115654.14</v>
      </c>
      <c r="BJ530">
        <v>773.96</v>
      </c>
      <c r="BK530">
        <v>264.88</v>
      </c>
      <c r="BL530">
        <v>86.01</v>
      </c>
      <c r="BM530">
        <v>27174.49</v>
      </c>
      <c r="BN530">
        <v>178.95</v>
      </c>
      <c r="BO530">
        <v>8152.79</v>
      </c>
      <c r="BP530">
        <v>42.01</v>
      </c>
      <c r="BQ530">
        <v>0</v>
      </c>
      <c r="BR530">
        <v>1782.96</v>
      </c>
      <c r="BS530">
        <v>99555.520000000004</v>
      </c>
      <c r="BT530">
        <v>482.98</v>
      </c>
    </row>
    <row r="531" spans="1:72" x14ac:dyDescent="0.25">
      <c r="A531" t="s">
        <v>76</v>
      </c>
      <c r="B531">
        <f t="shared" si="16"/>
        <v>2445.9211023621997</v>
      </c>
      <c r="C531">
        <v>36</v>
      </c>
      <c r="D531">
        <v>2444.7399999999998</v>
      </c>
      <c r="E531">
        <v>36</v>
      </c>
      <c r="F531">
        <v>1.1000000000000001E-3</v>
      </c>
      <c r="G531">
        <f t="shared" si="17"/>
        <v>2824.8589999999999</v>
      </c>
      <c r="H531">
        <v>2824.8589999999999</v>
      </c>
      <c r="I531">
        <v>2.5062000000000002</v>
      </c>
      <c r="J531">
        <v>21</v>
      </c>
      <c r="K531">
        <v>7079.8</v>
      </c>
      <c r="L531">
        <v>0.1414</v>
      </c>
      <c r="M531">
        <v>1449650</v>
      </c>
      <c r="N531">
        <v>47</v>
      </c>
      <c r="O531">
        <v>3043.94</v>
      </c>
      <c r="P531">
        <v>113.64</v>
      </c>
      <c r="Q531">
        <v>272.54000000000002</v>
      </c>
      <c r="R531">
        <v>44</v>
      </c>
      <c r="S531">
        <v>126.67</v>
      </c>
      <c r="T531">
        <v>30.72</v>
      </c>
      <c r="U531">
        <v>2639.08</v>
      </c>
      <c r="V531">
        <v>54.29</v>
      </c>
      <c r="W531">
        <v>26473.759999999998</v>
      </c>
      <c r="X531">
        <v>156.88999999999999</v>
      </c>
      <c r="Y531">
        <v>82.14</v>
      </c>
      <c r="Z531">
        <v>14.84</v>
      </c>
      <c r="AA531">
        <v>21.77</v>
      </c>
      <c r="AB531">
        <v>5.77</v>
      </c>
      <c r="AC531">
        <v>0</v>
      </c>
      <c r="AD531">
        <v>36.799999999999997</v>
      </c>
      <c r="AE531">
        <v>42.57</v>
      </c>
      <c r="AF531">
        <v>4.32</v>
      </c>
      <c r="AG531">
        <v>0</v>
      </c>
      <c r="AH531">
        <v>17.61</v>
      </c>
      <c r="AI531">
        <v>164.97</v>
      </c>
      <c r="AJ531">
        <v>2.2999999999999998</v>
      </c>
      <c r="AK531">
        <v>0</v>
      </c>
      <c r="AL531">
        <v>50.08</v>
      </c>
      <c r="AM531">
        <v>0</v>
      </c>
      <c r="AN531">
        <v>0</v>
      </c>
      <c r="AO531">
        <v>251.94</v>
      </c>
      <c r="AP531">
        <v>9.77</v>
      </c>
      <c r="AQ531">
        <v>100.83</v>
      </c>
      <c r="AR531">
        <v>3.35</v>
      </c>
      <c r="AS531">
        <v>137.32</v>
      </c>
      <c r="AT531">
        <v>3.76</v>
      </c>
      <c r="AU531">
        <v>0</v>
      </c>
      <c r="AV531">
        <v>93.88</v>
      </c>
      <c r="AW531">
        <v>0</v>
      </c>
      <c r="AX531">
        <v>82.4</v>
      </c>
      <c r="AY531">
        <v>12.49</v>
      </c>
      <c r="AZ531">
        <v>2.21</v>
      </c>
      <c r="BA531">
        <v>19.13</v>
      </c>
      <c r="BB531">
        <v>1.96</v>
      </c>
      <c r="BC531">
        <v>713894.33</v>
      </c>
      <c r="BD531">
        <v>1300.74</v>
      </c>
      <c r="BE531">
        <v>0</v>
      </c>
      <c r="BF531">
        <v>8909.4599999999991</v>
      </c>
      <c r="BG531">
        <v>24750.77</v>
      </c>
      <c r="BH531">
        <v>826.85</v>
      </c>
      <c r="BI531">
        <v>110819.57</v>
      </c>
      <c r="BJ531">
        <v>650.25</v>
      </c>
      <c r="BK531">
        <v>209.78</v>
      </c>
      <c r="BL531">
        <v>69.8</v>
      </c>
      <c r="BM531">
        <v>21918.07</v>
      </c>
      <c r="BN531">
        <v>133.66</v>
      </c>
      <c r="BO531">
        <v>10889.6</v>
      </c>
      <c r="BP531">
        <v>46.25</v>
      </c>
      <c r="BQ531">
        <v>0</v>
      </c>
      <c r="BR531">
        <v>1677.55</v>
      </c>
      <c r="BS531">
        <v>84128.73</v>
      </c>
      <c r="BT531">
        <v>352.18</v>
      </c>
    </row>
    <row r="532" spans="1:72" x14ac:dyDescent="0.25">
      <c r="A532" t="s">
        <v>76</v>
      </c>
      <c r="B532">
        <f t="shared" si="16"/>
        <v>2446.1179527558998</v>
      </c>
      <c r="C532">
        <v>42</v>
      </c>
      <c r="D532">
        <v>2444.7399999999998</v>
      </c>
      <c r="E532">
        <v>42</v>
      </c>
      <c r="F532">
        <v>2.2000000000000001E-3</v>
      </c>
      <c r="G532">
        <f t="shared" si="17"/>
        <v>2848.1909999999998</v>
      </c>
      <c r="H532">
        <v>2848.1909999999998</v>
      </c>
      <c r="I532">
        <v>1.379</v>
      </c>
      <c r="J532">
        <v>14</v>
      </c>
      <c r="K532">
        <v>3927.6840000000002</v>
      </c>
      <c r="L532">
        <v>0.79520000000000002</v>
      </c>
      <c r="M532">
        <v>1096437</v>
      </c>
      <c r="N532">
        <v>50</v>
      </c>
      <c r="O532">
        <v>2864.86</v>
      </c>
      <c r="P532">
        <v>125.07</v>
      </c>
      <c r="Q532">
        <v>255.38</v>
      </c>
      <c r="R532">
        <v>48.44</v>
      </c>
      <c r="S532">
        <v>111.27</v>
      </c>
      <c r="T532">
        <v>33.659999999999997</v>
      </c>
      <c r="U532">
        <v>2093.5300000000002</v>
      </c>
      <c r="V532">
        <v>55.02</v>
      </c>
      <c r="W532">
        <v>23672.7</v>
      </c>
      <c r="X532">
        <v>170.97</v>
      </c>
      <c r="Y532">
        <v>0</v>
      </c>
      <c r="Z532">
        <v>77.260000000000005</v>
      </c>
      <c r="AA532">
        <v>29.34</v>
      </c>
      <c r="AB532">
        <v>6.74</v>
      </c>
      <c r="AC532">
        <v>0</v>
      </c>
      <c r="AD532">
        <v>39.57</v>
      </c>
      <c r="AE532">
        <v>43.42</v>
      </c>
      <c r="AF532">
        <v>4.93</v>
      </c>
      <c r="AG532">
        <v>0</v>
      </c>
      <c r="AH532">
        <v>20.420000000000002</v>
      </c>
      <c r="AI532">
        <v>155.13999999999999</v>
      </c>
      <c r="AJ532">
        <v>2.58</v>
      </c>
      <c r="AK532">
        <v>0</v>
      </c>
      <c r="AL532">
        <v>57.35</v>
      </c>
      <c r="AM532">
        <v>0</v>
      </c>
      <c r="AN532">
        <v>0</v>
      </c>
      <c r="AO532">
        <v>280.14999999999998</v>
      </c>
      <c r="AP532">
        <v>11.45</v>
      </c>
      <c r="AQ532">
        <v>102.02</v>
      </c>
      <c r="AR532">
        <v>3.91</v>
      </c>
      <c r="AS532">
        <v>151.05000000000001</v>
      </c>
      <c r="AT532">
        <v>4.49</v>
      </c>
      <c r="AU532">
        <v>0</v>
      </c>
      <c r="AV532">
        <v>104.08</v>
      </c>
      <c r="AW532">
        <v>0</v>
      </c>
      <c r="AX532">
        <v>93.75</v>
      </c>
      <c r="AY532">
        <v>16.3</v>
      </c>
      <c r="AZ532">
        <v>2.63</v>
      </c>
      <c r="BA532">
        <v>16.57</v>
      </c>
      <c r="BB532">
        <v>2.1800000000000002</v>
      </c>
      <c r="BC532">
        <v>790126.17</v>
      </c>
      <c r="BD532">
        <v>1378.54</v>
      </c>
      <c r="BE532">
        <v>0</v>
      </c>
      <c r="BF532">
        <v>20999.23</v>
      </c>
      <c r="BG532">
        <v>17670.599999999999</v>
      </c>
      <c r="BH532">
        <v>1015.85</v>
      </c>
      <c r="BI532">
        <v>86675.13</v>
      </c>
      <c r="BJ532">
        <v>693.55</v>
      </c>
      <c r="BK532">
        <v>0</v>
      </c>
      <c r="BL532">
        <v>268.56</v>
      </c>
      <c r="BM532">
        <v>8285.18</v>
      </c>
      <c r="BN532">
        <v>100.56</v>
      </c>
      <c r="BO532">
        <v>17410.16</v>
      </c>
      <c r="BP532">
        <v>88.54</v>
      </c>
      <c r="BQ532">
        <v>0</v>
      </c>
      <c r="BR532">
        <v>2882.82</v>
      </c>
      <c r="BS532">
        <v>50041.02</v>
      </c>
      <c r="BT532">
        <v>273.89</v>
      </c>
    </row>
    <row r="533" spans="1:72" x14ac:dyDescent="0.25">
      <c r="A533" t="s">
        <v>76</v>
      </c>
      <c r="B533">
        <f t="shared" si="16"/>
        <v>2446.3148031495998</v>
      </c>
      <c r="C533">
        <v>48</v>
      </c>
      <c r="D533">
        <v>2444.7399999999998</v>
      </c>
      <c r="E533">
        <v>48</v>
      </c>
      <c r="F533">
        <v>2.0999999999999999E-3</v>
      </c>
      <c r="G533">
        <f t="shared" si="17"/>
        <v>2846.57</v>
      </c>
      <c r="H533">
        <v>2846.57</v>
      </c>
      <c r="I533">
        <v>2.2734999999999999</v>
      </c>
      <c r="J533">
        <v>15</v>
      </c>
      <c r="K533">
        <v>6471.5709999999999</v>
      </c>
      <c r="L533">
        <v>0.27639999999999998</v>
      </c>
      <c r="M533">
        <v>1226577</v>
      </c>
      <c r="N533">
        <v>49</v>
      </c>
      <c r="O533">
        <v>2899.91</v>
      </c>
      <c r="P533">
        <v>119.94</v>
      </c>
      <c r="Q533">
        <v>294.89</v>
      </c>
      <c r="R533">
        <v>47.49</v>
      </c>
      <c r="S533">
        <v>105.18</v>
      </c>
      <c r="T533">
        <v>32.69</v>
      </c>
      <c r="U533">
        <v>2918.49</v>
      </c>
      <c r="V533">
        <v>61.19</v>
      </c>
      <c r="W533">
        <v>27676.69</v>
      </c>
      <c r="X533">
        <v>173.57</v>
      </c>
      <c r="Y533">
        <v>0</v>
      </c>
      <c r="Z533">
        <v>76.989999999999995</v>
      </c>
      <c r="AA533">
        <v>23.94</v>
      </c>
      <c r="AB533">
        <v>6.23</v>
      </c>
      <c r="AC533">
        <v>0</v>
      </c>
      <c r="AD533">
        <v>38.409999999999997</v>
      </c>
      <c r="AE533">
        <v>42.4</v>
      </c>
      <c r="AF533">
        <v>4.6399999999999997</v>
      </c>
      <c r="AG533">
        <v>0</v>
      </c>
      <c r="AH533">
        <v>20.12</v>
      </c>
      <c r="AI533">
        <v>164.88</v>
      </c>
      <c r="AJ533">
        <v>2.48</v>
      </c>
      <c r="AK533">
        <v>0</v>
      </c>
      <c r="AL533">
        <v>53.89</v>
      </c>
      <c r="AM533">
        <v>0</v>
      </c>
      <c r="AN533">
        <v>0</v>
      </c>
      <c r="AO533">
        <v>262.24</v>
      </c>
      <c r="AP533">
        <v>10.57</v>
      </c>
      <c r="AQ533">
        <v>101.93</v>
      </c>
      <c r="AR533">
        <v>3.62</v>
      </c>
      <c r="AS533">
        <v>134.28</v>
      </c>
      <c r="AT533">
        <v>4.04</v>
      </c>
      <c r="AU533">
        <v>0</v>
      </c>
      <c r="AV533">
        <v>102.64</v>
      </c>
      <c r="AW533">
        <v>0</v>
      </c>
      <c r="AX533">
        <v>86.62</v>
      </c>
      <c r="AY533">
        <v>18.899999999999999</v>
      </c>
      <c r="AZ533">
        <v>2.5499999999999998</v>
      </c>
      <c r="BA533">
        <v>14.42</v>
      </c>
      <c r="BB533">
        <v>2.0099999999999998</v>
      </c>
      <c r="BC533">
        <v>712936.26</v>
      </c>
      <c r="BD533">
        <v>1370.48</v>
      </c>
      <c r="BE533">
        <v>0</v>
      </c>
      <c r="BF533">
        <v>8590.7999999999993</v>
      </c>
      <c r="BG533">
        <v>22351.67</v>
      </c>
      <c r="BH533">
        <v>822.83</v>
      </c>
      <c r="BI533">
        <v>103332.19</v>
      </c>
      <c r="BJ533">
        <v>652.80999999999995</v>
      </c>
      <c r="BK533">
        <v>496.79</v>
      </c>
      <c r="BL533">
        <v>74.64</v>
      </c>
      <c r="BM533">
        <v>23618.12</v>
      </c>
      <c r="BN533">
        <v>144.55000000000001</v>
      </c>
      <c r="BO533">
        <v>4128.01</v>
      </c>
      <c r="BP533">
        <v>21.46</v>
      </c>
      <c r="BQ533">
        <v>0</v>
      </c>
      <c r="BR533">
        <v>1589.55</v>
      </c>
      <c r="BS533">
        <v>98478.82</v>
      </c>
      <c r="BT533">
        <v>432.92</v>
      </c>
    </row>
    <row r="534" spans="1:72" x14ac:dyDescent="0.25">
      <c r="A534" t="s">
        <v>76</v>
      </c>
      <c r="B534">
        <f t="shared" si="16"/>
        <v>2446.5116535432999</v>
      </c>
      <c r="C534">
        <v>54</v>
      </c>
      <c r="D534">
        <v>2444.7399999999998</v>
      </c>
      <c r="E534">
        <v>54</v>
      </c>
      <c r="F534">
        <v>0</v>
      </c>
      <c r="G534" t="str">
        <f t="shared" si="17"/>
        <v/>
      </c>
      <c r="H534">
        <v>100.1001</v>
      </c>
      <c r="I534">
        <v>2.3033000000000001</v>
      </c>
      <c r="J534">
        <v>22</v>
      </c>
      <c r="K534">
        <v>230.55860000000001</v>
      </c>
      <c r="L534">
        <v>0.2591</v>
      </c>
      <c r="M534">
        <v>1275635</v>
      </c>
      <c r="N534">
        <v>48</v>
      </c>
      <c r="O534">
        <v>3455.61</v>
      </c>
      <c r="P534">
        <v>124.09</v>
      </c>
      <c r="Q534">
        <v>197.37</v>
      </c>
      <c r="R534">
        <v>45.31</v>
      </c>
      <c r="S534">
        <v>122.14</v>
      </c>
      <c r="T534">
        <v>31.79</v>
      </c>
      <c r="U534">
        <v>2987.16</v>
      </c>
      <c r="V534">
        <v>59.71</v>
      </c>
      <c r="W534">
        <v>26968.77</v>
      </c>
      <c r="X534">
        <v>160.91</v>
      </c>
      <c r="Y534">
        <v>86.37</v>
      </c>
      <c r="Z534">
        <v>15.59</v>
      </c>
      <c r="AA534">
        <v>26.29</v>
      </c>
      <c r="AB534">
        <v>6.14</v>
      </c>
      <c r="AC534">
        <v>0</v>
      </c>
      <c r="AD534">
        <v>37.22</v>
      </c>
      <c r="AE534">
        <v>47.41</v>
      </c>
      <c r="AF534">
        <v>4.59</v>
      </c>
      <c r="AG534">
        <v>0</v>
      </c>
      <c r="AH534">
        <v>18.329999999999998</v>
      </c>
      <c r="AI534">
        <v>156.03</v>
      </c>
      <c r="AJ534">
        <v>2.33</v>
      </c>
      <c r="AK534">
        <v>0</v>
      </c>
      <c r="AL534">
        <v>52.11</v>
      </c>
      <c r="AM534">
        <v>0</v>
      </c>
      <c r="AN534">
        <v>0</v>
      </c>
      <c r="AO534">
        <v>263.66000000000003</v>
      </c>
      <c r="AP534">
        <v>10.17</v>
      </c>
      <c r="AQ534">
        <v>99.59</v>
      </c>
      <c r="AR534">
        <v>3.46</v>
      </c>
      <c r="AS534">
        <v>133.52000000000001</v>
      </c>
      <c r="AT534">
        <v>3.87</v>
      </c>
      <c r="AU534">
        <v>35.200000000000003</v>
      </c>
      <c r="AV534">
        <v>6.44</v>
      </c>
      <c r="AW534">
        <v>0</v>
      </c>
      <c r="AX534">
        <v>82.3</v>
      </c>
      <c r="AY534">
        <v>13.43</v>
      </c>
      <c r="AZ534">
        <v>2.33</v>
      </c>
      <c r="BA534">
        <v>18.79</v>
      </c>
      <c r="BB534">
        <v>2.0299999999999998</v>
      </c>
      <c r="BC534">
        <v>676315.51</v>
      </c>
      <c r="BD534">
        <v>1381.75</v>
      </c>
      <c r="BE534">
        <v>0</v>
      </c>
      <c r="BF534">
        <v>8584.64</v>
      </c>
      <c r="BG534">
        <v>30886.04</v>
      </c>
      <c r="BH534">
        <v>828.36</v>
      </c>
      <c r="BI534">
        <v>142408.92000000001</v>
      </c>
      <c r="BJ534">
        <v>747.82</v>
      </c>
      <c r="BK534">
        <v>287.72000000000003</v>
      </c>
      <c r="BL534">
        <v>72.55</v>
      </c>
      <c r="BM534">
        <v>9993.67</v>
      </c>
      <c r="BN534">
        <v>83.83</v>
      </c>
      <c r="BO534">
        <v>2975.95</v>
      </c>
      <c r="BP534">
        <v>15.8</v>
      </c>
      <c r="BQ534">
        <v>0</v>
      </c>
      <c r="BR534">
        <v>1546.73</v>
      </c>
      <c r="BS534">
        <v>102520.84</v>
      </c>
      <c r="BT534">
        <v>413.07</v>
      </c>
    </row>
    <row r="535" spans="1:72" x14ac:dyDescent="0.25">
      <c r="A535" t="s">
        <v>76</v>
      </c>
      <c r="B535">
        <f t="shared" si="16"/>
        <v>2443.0468503937</v>
      </c>
      <c r="C535">
        <v>6</v>
      </c>
      <c r="D535">
        <v>2442.85</v>
      </c>
      <c r="E535">
        <v>6</v>
      </c>
      <c r="F535">
        <v>5.9999999999999995E-4</v>
      </c>
      <c r="G535">
        <f t="shared" si="17"/>
        <v>2852.2530000000002</v>
      </c>
      <c r="H535">
        <v>2852.2530000000002</v>
      </c>
      <c r="I535">
        <v>2.4094000000000002</v>
      </c>
      <c r="J535">
        <v>20</v>
      </c>
      <c r="L535">
        <v>0.1976</v>
      </c>
      <c r="M535">
        <v>1427673</v>
      </c>
      <c r="N535">
        <v>47</v>
      </c>
      <c r="O535">
        <v>3427.47</v>
      </c>
      <c r="P535">
        <v>117.96</v>
      </c>
      <c r="Q535">
        <v>174.3</v>
      </c>
      <c r="R535">
        <v>41.63</v>
      </c>
      <c r="S535">
        <v>168.22</v>
      </c>
      <c r="T535">
        <v>31.36</v>
      </c>
      <c r="U535">
        <v>2171.81</v>
      </c>
      <c r="V535">
        <v>49.15</v>
      </c>
      <c r="W535">
        <v>30195.07</v>
      </c>
      <c r="X535">
        <v>168.19</v>
      </c>
      <c r="Y535">
        <v>0</v>
      </c>
      <c r="Z535">
        <v>74.25</v>
      </c>
      <c r="AA535">
        <v>21.42</v>
      </c>
      <c r="AB535">
        <v>5.82</v>
      </c>
      <c r="AC535">
        <v>0</v>
      </c>
      <c r="AD535">
        <v>36.380000000000003</v>
      </c>
      <c r="AE535">
        <v>49.93</v>
      </c>
      <c r="AF535">
        <v>4.47</v>
      </c>
      <c r="AG535">
        <v>0</v>
      </c>
      <c r="AH535">
        <v>19.04</v>
      </c>
      <c r="AI535">
        <v>167.94</v>
      </c>
      <c r="AJ535">
        <v>2.31</v>
      </c>
      <c r="AK535">
        <v>0</v>
      </c>
      <c r="AL535">
        <v>49.67</v>
      </c>
      <c r="AM535">
        <v>0</v>
      </c>
      <c r="AN535">
        <v>0</v>
      </c>
      <c r="AO535">
        <v>254.45</v>
      </c>
      <c r="AP535">
        <v>9.73</v>
      </c>
      <c r="AQ535">
        <v>102.54</v>
      </c>
      <c r="AR535">
        <v>3.34</v>
      </c>
      <c r="AS535">
        <v>129.9</v>
      </c>
      <c r="AT535">
        <v>3.7</v>
      </c>
      <c r="AU535">
        <v>31.22</v>
      </c>
      <c r="AV535">
        <v>6.11</v>
      </c>
      <c r="AW535">
        <v>0</v>
      </c>
      <c r="AX535">
        <v>78.94</v>
      </c>
      <c r="AY535">
        <v>18.2</v>
      </c>
      <c r="AZ535">
        <v>2.35</v>
      </c>
      <c r="BA535">
        <v>19.91</v>
      </c>
      <c r="BB535">
        <v>1.97</v>
      </c>
      <c r="BC535">
        <v>685799.6</v>
      </c>
      <c r="BD535">
        <v>1345.28</v>
      </c>
      <c r="BE535">
        <v>0</v>
      </c>
      <c r="BF535">
        <v>8501.7099999999991</v>
      </c>
      <c r="BG535">
        <v>30872.59</v>
      </c>
      <c r="BH535">
        <v>844.11</v>
      </c>
      <c r="BI535">
        <v>135348.17000000001</v>
      </c>
      <c r="BJ535">
        <v>718.44</v>
      </c>
      <c r="BK535">
        <v>636.04</v>
      </c>
      <c r="BL535">
        <v>73.41</v>
      </c>
      <c r="BM535">
        <v>20346.490000000002</v>
      </c>
      <c r="BN535">
        <v>126.19</v>
      </c>
      <c r="BO535">
        <v>9205.1</v>
      </c>
      <c r="BP535">
        <v>38.67</v>
      </c>
      <c r="BQ535">
        <v>0</v>
      </c>
      <c r="BR535">
        <v>1702.28</v>
      </c>
      <c r="BS535">
        <v>80859.62</v>
      </c>
      <c r="BT535">
        <v>329.17</v>
      </c>
    </row>
    <row r="536" spans="1:72" x14ac:dyDescent="0.25">
      <c r="A536" t="s">
        <v>76</v>
      </c>
      <c r="B536">
        <f t="shared" si="16"/>
        <v>2443.2437007874</v>
      </c>
      <c r="C536">
        <v>12</v>
      </c>
      <c r="D536">
        <v>2442.85</v>
      </c>
      <c r="E536">
        <v>12</v>
      </c>
      <c r="F536">
        <v>1.4E-3</v>
      </c>
      <c r="G536">
        <f t="shared" si="17"/>
        <v>2849.0030000000002</v>
      </c>
      <c r="H536">
        <v>2849.0030000000002</v>
      </c>
      <c r="I536">
        <v>2.4809000000000001</v>
      </c>
      <c r="J536">
        <v>20</v>
      </c>
      <c r="K536">
        <v>7068.1580000000004</v>
      </c>
      <c r="L536">
        <v>0.15609999999999999</v>
      </c>
      <c r="M536">
        <v>1385558</v>
      </c>
      <c r="N536">
        <v>47</v>
      </c>
      <c r="O536">
        <v>2057.33</v>
      </c>
      <c r="P536">
        <v>108.97</v>
      </c>
      <c r="Q536">
        <v>188.69</v>
      </c>
      <c r="R536">
        <v>43.36</v>
      </c>
      <c r="S536">
        <v>151.97</v>
      </c>
      <c r="T536">
        <v>34.049999999999997</v>
      </c>
      <c r="U536">
        <v>3024.25</v>
      </c>
      <c r="V536">
        <v>64.08</v>
      </c>
      <c r="W536">
        <v>18765.59</v>
      </c>
      <c r="X536">
        <v>138.69</v>
      </c>
      <c r="Y536">
        <v>0</v>
      </c>
      <c r="Z536">
        <v>66.010000000000005</v>
      </c>
      <c r="AA536">
        <v>20.350000000000001</v>
      </c>
      <c r="AB536">
        <v>5.87</v>
      </c>
      <c r="AC536">
        <v>0</v>
      </c>
      <c r="AD536">
        <v>39.04</v>
      </c>
      <c r="AE536">
        <v>34.89</v>
      </c>
      <c r="AF536">
        <v>4.4800000000000004</v>
      </c>
      <c r="AG536">
        <v>0</v>
      </c>
      <c r="AH536">
        <v>19.190000000000001</v>
      </c>
      <c r="AI536">
        <v>136.6</v>
      </c>
      <c r="AJ536">
        <v>2.3199999999999998</v>
      </c>
      <c r="AK536">
        <v>0</v>
      </c>
      <c r="AL536">
        <v>56.11</v>
      </c>
      <c r="AM536">
        <v>0</v>
      </c>
      <c r="AN536">
        <v>0</v>
      </c>
      <c r="AO536">
        <v>277.88</v>
      </c>
      <c r="AP536">
        <v>10.74</v>
      </c>
      <c r="AQ536">
        <v>97.25</v>
      </c>
      <c r="AR536">
        <v>3.63</v>
      </c>
      <c r="AS536">
        <v>126.16</v>
      </c>
      <c r="AT536">
        <v>4.05</v>
      </c>
      <c r="AU536">
        <v>0</v>
      </c>
      <c r="AV536">
        <v>106.09</v>
      </c>
      <c r="AW536">
        <v>0</v>
      </c>
      <c r="AX536">
        <v>90.95</v>
      </c>
      <c r="AY536">
        <v>11.73</v>
      </c>
      <c r="AZ536">
        <v>2.36</v>
      </c>
      <c r="BA536">
        <v>17.71</v>
      </c>
      <c r="BB536">
        <v>2.1</v>
      </c>
      <c r="BC536">
        <v>747735.58</v>
      </c>
      <c r="BD536">
        <v>1330.85</v>
      </c>
      <c r="BE536">
        <v>0</v>
      </c>
      <c r="BF536">
        <v>12252.91</v>
      </c>
      <c r="BG536">
        <v>14309.41</v>
      </c>
      <c r="BH536">
        <v>864.73</v>
      </c>
      <c r="BI536">
        <v>87401.07</v>
      </c>
      <c r="BJ536">
        <v>626.65</v>
      </c>
      <c r="BK536">
        <v>0</v>
      </c>
      <c r="BL536">
        <v>189.26</v>
      </c>
      <c r="BM536">
        <v>13466.69</v>
      </c>
      <c r="BN536">
        <v>111.51</v>
      </c>
      <c r="BO536">
        <v>15572.99</v>
      </c>
      <c r="BP536">
        <v>71.83</v>
      </c>
      <c r="BQ536">
        <v>0</v>
      </c>
      <c r="BR536">
        <v>1683.02</v>
      </c>
      <c r="BS536">
        <v>96603.85</v>
      </c>
      <c r="BT536">
        <v>447.51</v>
      </c>
    </row>
    <row r="537" spans="1:72" x14ac:dyDescent="0.25">
      <c r="A537" t="s">
        <v>76</v>
      </c>
      <c r="B537">
        <f t="shared" si="16"/>
        <v>2443.4405511811001</v>
      </c>
      <c r="C537">
        <v>18</v>
      </c>
      <c r="D537">
        <v>2442.85</v>
      </c>
      <c r="E537">
        <v>18</v>
      </c>
      <c r="F537">
        <v>1E-3</v>
      </c>
      <c r="G537">
        <f t="shared" si="17"/>
        <v>2844.1410000000001</v>
      </c>
      <c r="H537">
        <v>2844.1410000000001</v>
      </c>
      <c r="I537">
        <v>2.5186000000000002</v>
      </c>
      <c r="J537">
        <v>15</v>
      </c>
      <c r="K537">
        <v>7163.3010000000004</v>
      </c>
      <c r="L537">
        <v>0.13420000000000001</v>
      </c>
      <c r="M537">
        <v>1863646</v>
      </c>
      <c r="N537">
        <v>42</v>
      </c>
      <c r="O537">
        <v>1100.48</v>
      </c>
      <c r="P537">
        <v>90.06</v>
      </c>
      <c r="Q537">
        <v>0</v>
      </c>
      <c r="R537">
        <v>101.26</v>
      </c>
      <c r="S537">
        <v>98.32</v>
      </c>
      <c r="T537">
        <v>32.24</v>
      </c>
      <c r="U537">
        <v>6753.07</v>
      </c>
      <c r="V537">
        <v>97.44</v>
      </c>
      <c r="W537">
        <v>7939.81</v>
      </c>
      <c r="X537">
        <v>84.49</v>
      </c>
      <c r="Y537">
        <v>0</v>
      </c>
      <c r="Z537">
        <v>43.06</v>
      </c>
      <c r="AA537">
        <v>29.71</v>
      </c>
      <c r="AB537">
        <v>5.35</v>
      </c>
      <c r="AC537">
        <v>0</v>
      </c>
      <c r="AD537">
        <v>40</v>
      </c>
      <c r="AE537">
        <v>0</v>
      </c>
      <c r="AF537">
        <v>27.58</v>
      </c>
      <c r="AG537">
        <v>0</v>
      </c>
      <c r="AH537">
        <v>17.86</v>
      </c>
      <c r="AI537">
        <v>91.98</v>
      </c>
      <c r="AJ537">
        <v>2.0099999999999998</v>
      </c>
      <c r="AK537">
        <v>0</v>
      </c>
      <c r="AL537">
        <v>57.7</v>
      </c>
      <c r="AM537">
        <v>0</v>
      </c>
      <c r="AN537">
        <v>0</v>
      </c>
      <c r="AO537">
        <v>286.5</v>
      </c>
      <c r="AP537">
        <v>10.63</v>
      </c>
      <c r="AQ537">
        <v>99.64</v>
      </c>
      <c r="AR537">
        <v>3.59</v>
      </c>
      <c r="AS537">
        <v>134.87</v>
      </c>
      <c r="AT537">
        <v>4.01</v>
      </c>
      <c r="AU537">
        <v>0</v>
      </c>
      <c r="AV537">
        <v>102.52</v>
      </c>
      <c r="AW537">
        <v>0</v>
      </c>
      <c r="AX537">
        <v>93.1</v>
      </c>
      <c r="AY537">
        <v>0</v>
      </c>
      <c r="AZ537">
        <v>68.709999999999994</v>
      </c>
      <c r="BA537">
        <v>0</v>
      </c>
      <c r="BB537">
        <v>63.81</v>
      </c>
      <c r="BC537">
        <v>681355.62</v>
      </c>
      <c r="BD537">
        <v>1379.91</v>
      </c>
      <c r="BE537">
        <v>0</v>
      </c>
      <c r="BF537">
        <v>6793.34</v>
      </c>
      <c r="BG537">
        <v>9261.76</v>
      </c>
      <c r="BH537">
        <v>739.4</v>
      </c>
      <c r="BI537">
        <v>64328.23</v>
      </c>
      <c r="BJ537">
        <v>486.5</v>
      </c>
      <c r="BK537">
        <v>0</v>
      </c>
      <c r="BL537">
        <v>123.48</v>
      </c>
      <c r="BM537">
        <v>10964.16</v>
      </c>
      <c r="BN537">
        <v>89.96</v>
      </c>
      <c r="BO537">
        <v>13124.06</v>
      </c>
      <c r="BP537">
        <v>55.66</v>
      </c>
      <c r="BQ537">
        <v>0</v>
      </c>
      <c r="BR537">
        <v>864.22</v>
      </c>
      <c r="BS537">
        <v>204431.78</v>
      </c>
      <c r="BT537">
        <v>830.93</v>
      </c>
    </row>
    <row r="538" spans="1:72" x14ac:dyDescent="0.25">
      <c r="A538" t="s">
        <v>76</v>
      </c>
      <c r="B538">
        <f t="shared" si="16"/>
        <v>2443.6374015747997</v>
      </c>
      <c r="C538">
        <v>24</v>
      </c>
      <c r="D538">
        <v>2442.85</v>
      </c>
      <c r="E538">
        <v>24</v>
      </c>
      <c r="F538">
        <v>8.9999999999999998E-4</v>
      </c>
      <c r="G538">
        <f t="shared" si="17"/>
        <v>2794.8580000000002</v>
      </c>
      <c r="H538">
        <v>2794.8580000000002</v>
      </c>
      <c r="I538">
        <v>2.4548999999999999</v>
      </c>
      <c r="J538">
        <v>20</v>
      </c>
      <c r="K538">
        <v>6861.1530000000002</v>
      </c>
      <c r="L538">
        <v>0.17119999999999999</v>
      </c>
      <c r="M538">
        <v>1510335</v>
      </c>
      <c r="N538">
        <v>46</v>
      </c>
      <c r="O538">
        <v>2821.13</v>
      </c>
      <c r="P538">
        <v>107.81</v>
      </c>
      <c r="Q538">
        <v>210.91</v>
      </c>
      <c r="R538">
        <v>40.32</v>
      </c>
      <c r="S538">
        <v>0</v>
      </c>
      <c r="T538">
        <v>89.67</v>
      </c>
      <c r="U538">
        <v>2436.87</v>
      </c>
      <c r="V538">
        <v>50.83</v>
      </c>
      <c r="W538">
        <v>28384.79</v>
      </c>
      <c r="X538">
        <v>158.21</v>
      </c>
      <c r="Y538">
        <v>0</v>
      </c>
      <c r="Z538">
        <v>71.319999999999993</v>
      </c>
      <c r="AA538">
        <v>18.79</v>
      </c>
      <c r="AB538">
        <v>5.52</v>
      </c>
      <c r="AC538">
        <v>0</v>
      </c>
      <c r="AD538">
        <v>35.200000000000003</v>
      </c>
      <c r="AE538">
        <v>40.72</v>
      </c>
      <c r="AF538">
        <v>4.1900000000000004</v>
      </c>
      <c r="AG538">
        <v>0</v>
      </c>
      <c r="AH538">
        <v>17.39</v>
      </c>
      <c r="AI538">
        <v>161.77000000000001</v>
      </c>
      <c r="AJ538">
        <v>2.2200000000000002</v>
      </c>
      <c r="AK538">
        <v>0</v>
      </c>
      <c r="AL538">
        <v>48.77</v>
      </c>
      <c r="AM538">
        <v>0</v>
      </c>
      <c r="AN538">
        <v>0</v>
      </c>
      <c r="AO538">
        <v>257.37</v>
      </c>
      <c r="AP538">
        <v>9.43</v>
      </c>
      <c r="AQ538">
        <v>104.55</v>
      </c>
      <c r="AR538">
        <v>3.25</v>
      </c>
      <c r="AS538">
        <v>134.44</v>
      </c>
      <c r="AT538">
        <v>3.61</v>
      </c>
      <c r="AU538">
        <v>0</v>
      </c>
      <c r="AV538">
        <v>91.22</v>
      </c>
      <c r="AW538">
        <v>27.43</v>
      </c>
      <c r="AX538">
        <v>4.62</v>
      </c>
      <c r="AY538">
        <v>12.18</v>
      </c>
      <c r="AZ538">
        <v>2.14</v>
      </c>
      <c r="BA538">
        <v>18.36</v>
      </c>
      <c r="BB538">
        <v>1.88</v>
      </c>
      <c r="BC538">
        <v>688271.41</v>
      </c>
      <c r="BD538">
        <v>1293.72</v>
      </c>
      <c r="BE538">
        <v>0</v>
      </c>
      <c r="BF538">
        <v>8943.31</v>
      </c>
      <c r="BG538">
        <v>25778.799999999999</v>
      </c>
      <c r="BH538">
        <v>779.62</v>
      </c>
      <c r="BI538">
        <v>116422.99</v>
      </c>
      <c r="BJ538">
        <v>635.14</v>
      </c>
      <c r="BK538">
        <v>285.58</v>
      </c>
      <c r="BL538">
        <v>69.290000000000006</v>
      </c>
      <c r="BM538">
        <v>35807.910000000003</v>
      </c>
      <c r="BN538">
        <v>177.4</v>
      </c>
      <c r="BO538">
        <v>8496.7800000000007</v>
      </c>
      <c r="BP538">
        <v>35.31</v>
      </c>
      <c r="BQ538">
        <v>0</v>
      </c>
      <c r="BR538">
        <v>1502.21</v>
      </c>
      <c r="BS538">
        <v>90307.22</v>
      </c>
      <c r="BT538">
        <v>356.42</v>
      </c>
    </row>
    <row r="539" spans="1:72" x14ac:dyDescent="0.25">
      <c r="A539" t="s">
        <v>76</v>
      </c>
      <c r="B539">
        <f t="shared" si="16"/>
        <v>2443.8342519684998</v>
      </c>
      <c r="C539">
        <v>30</v>
      </c>
      <c r="D539">
        <v>2442.85</v>
      </c>
      <c r="E539">
        <v>30</v>
      </c>
      <c r="F539">
        <v>6.9999999999999999E-4</v>
      </c>
      <c r="G539">
        <f t="shared" si="17"/>
        <v>2282.0630000000001</v>
      </c>
      <c r="H539">
        <v>2282.0630000000001</v>
      </c>
      <c r="I539">
        <v>2.4864999999999999</v>
      </c>
      <c r="J539">
        <v>22</v>
      </c>
      <c r="K539">
        <v>5674.4390000000003</v>
      </c>
      <c r="L539">
        <v>0.15279999999999999</v>
      </c>
      <c r="M539">
        <v>1201901</v>
      </c>
      <c r="N539">
        <v>49</v>
      </c>
      <c r="O539">
        <v>3560.09</v>
      </c>
      <c r="P539">
        <v>122.22</v>
      </c>
      <c r="Q539">
        <v>243.38</v>
      </c>
      <c r="R539">
        <v>44.38</v>
      </c>
      <c r="S539">
        <v>121.76</v>
      </c>
      <c r="T539">
        <v>31.1</v>
      </c>
      <c r="U539">
        <v>2147.37</v>
      </c>
      <c r="V539">
        <v>49.89</v>
      </c>
      <c r="W539">
        <v>30306.61</v>
      </c>
      <c r="X539">
        <v>172.07</v>
      </c>
      <c r="Y539">
        <v>81.239999999999995</v>
      </c>
      <c r="Z539">
        <v>15.89</v>
      </c>
      <c r="AA539">
        <v>26.24</v>
      </c>
      <c r="AB539">
        <v>6.12</v>
      </c>
      <c r="AC539">
        <v>0</v>
      </c>
      <c r="AD539">
        <v>35.18</v>
      </c>
      <c r="AE539">
        <v>54.28</v>
      </c>
      <c r="AF539">
        <v>4.6900000000000004</v>
      </c>
      <c r="AG539">
        <v>0</v>
      </c>
      <c r="AH539">
        <v>18</v>
      </c>
      <c r="AI539">
        <v>156.29</v>
      </c>
      <c r="AJ539">
        <v>2.29</v>
      </c>
      <c r="AK539">
        <v>0</v>
      </c>
      <c r="AL539">
        <v>50.12</v>
      </c>
      <c r="AM539">
        <v>0</v>
      </c>
      <c r="AN539">
        <v>0</v>
      </c>
      <c r="AO539">
        <v>276.64999999999998</v>
      </c>
      <c r="AP539">
        <v>10.029999999999999</v>
      </c>
      <c r="AQ539">
        <v>100</v>
      </c>
      <c r="AR539">
        <v>3.41</v>
      </c>
      <c r="AS539">
        <v>129.47</v>
      </c>
      <c r="AT539">
        <v>3.8</v>
      </c>
      <c r="AU539">
        <v>32.1</v>
      </c>
      <c r="AV539">
        <v>6.19</v>
      </c>
      <c r="AW539">
        <v>0</v>
      </c>
      <c r="AX539">
        <v>83.47</v>
      </c>
      <c r="AY539">
        <v>15.33</v>
      </c>
      <c r="AZ539">
        <v>2.33</v>
      </c>
      <c r="BA539">
        <v>17.68</v>
      </c>
      <c r="BB539">
        <v>1.97</v>
      </c>
      <c r="BC539">
        <v>683017</v>
      </c>
      <c r="BD539">
        <v>1390.16</v>
      </c>
      <c r="BE539">
        <v>0</v>
      </c>
      <c r="BF539">
        <v>8238.39</v>
      </c>
      <c r="BG539">
        <v>33039.949999999997</v>
      </c>
      <c r="BH539">
        <v>847.77</v>
      </c>
      <c r="BI539">
        <v>143232.56</v>
      </c>
      <c r="BJ539">
        <v>753.67</v>
      </c>
      <c r="BK539">
        <v>409.7</v>
      </c>
      <c r="BL539">
        <v>70.11</v>
      </c>
      <c r="BM539">
        <v>22392.51</v>
      </c>
      <c r="BN539">
        <v>134.07</v>
      </c>
      <c r="BO539">
        <v>3171.62</v>
      </c>
      <c r="BP539">
        <v>16.86</v>
      </c>
      <c r="BQ539">
        <v>3496.99</v>
      </c>
      <c r="BR539">
        <v>322.55</v>
      </c>
      <c r="BS539">
        <v>73971.17</v>
      </c>
      <c r="BT539">
        <v>309.26</v>
      </c>
    </row>
    <row r="540" spans="1:72" x14ac:dyDescent="0.25">
      <c r="A540" t="s">
        <v>76</v>
      </c>
      <c r="B540">
        <f t="shared" si="16"/>
        <v>2444.0311023621998</v>
      </c>
      <c r="C540">
        <v>36</v>
      </c>
      <c r="D540">
        <v>2442.85</v>
      </c>
      <c r="E540">
        <v>36</v>
      </c>
      <c r="F540">
        <v>2E-3</v>
      </c>
      <c r="G540">
        <f t="shared" si="17"/>
        <v>2832.0590000000002</v>
      </c>
      <c r="H540">
        <v>2832.0590000000002</v>
      </c>
      <c r="I540">
        <v>2.4546999999999999</v>
      </c>
      <c r="J540">
        <v>21</v>
      </c>
      <c r="K540">
        <v>6951.8549999999996</v>
      </c>
      <c r="L540">
        <v>0.17130000000000001</v>
      </c>
      <c r="M540">
        <v>1220972</v>
      </c>
      <c r="N540">
        <v>49</v>
      </c>
      <c r="O540">
        <v>3951</v>
      </c>
      <c r="P540">
        <v>125.65</v>
      </c>
      <c r="Q540">
        <v>162.97999999999999</v>
      </c>
      <c r="R540">
        <v>42.99</v>
      </c>
      <c r="S540">
        <v>150.47999999999999</v>
      </c>
      <c r="T540">
        <v>31.18</v>
      </c>
      <c r="U540">
        <v>2177.37</v>
      </c>
      <c r="V540">
        <v>49.55</v>
      </c>
      <c r="W540">
        <v>30721.119999999999</v>
      </c>
      <c r="X540">
        <v>169.66</v>
      </c>
      <c r="Y540">
        <v>111.41</v>
      </c>
      <c r="Z540">
        <v>15.93</v>
      </c>
      <c r="AA540">
        <v>0</v>
      </c>
      <c r="AB540">
        <v>28.84</v>
      </c>
      <c r="AC540">
        <v>0</v>
      </c>
      <c r="AD540">
        <v>35.4</v>
      </c>
      <c r="AE540">
        <v>51.71</v>
      </c>
      <c r="AF540">
        <v>4.57</v>
      </c>
      <c r="AG540">
        <v>0</v>
      </c>
      <c r="AH540">
        <v>18.18</v>
      </c>
      <c r="AI540">
        <v>160.74</v>
      </c>
      <c r="AJ540">
        <v>2.2799999999999998</v>
      </c>
      <c r="AK540">
        <v>0</v>
      </c>
      <c r="AL540">
        <v>49.87</v>
      </c>
      <c r="AM540">
        <v>0</v>
      </c>
      <c r="AN540">
        <v>0</v>
      </c>
      <c r="AO540">
        <v>268.89</v>
      </c>
      <c r="AP540">
        <v>9.8699999999999992</v>
      </c>
      <c r="AQ540">
        <v>99.48</v>
      </c>
      <c r="AR540">
        <v>3.36</v>
      </c>
      <c r="AS540">
        <v>130.11000000000001</v>
      </c>
      <c r="AT540">
        <v>3.74</v>
      </c>
      <c r="AU540">
        <v>0</v>
      </c>
      <c r="AV540">
        <v>90.96</v>
      </c>
      <c r="AW540">
        <v>0</v>
      </c>
      <c r="AX540">
        <v>80.599999999999994</v>
      </c>
      <c r="AY540">
        <v>15.58</v>
      </c>
      <c r="AZ540">
        <v>2.31</v>
      </c>
      <c r="BA540">
        <v>19.97</v>
      </c>
      <c r="BB540">
        <v>1.99</v>
      </c>
      <c r="BC540">
        <v>667161.31000000006</v>
      </c>
      <c r="BD540">
        <v>1383.18</v>
      </c>
      <c r="BE540">
        <v>0</v>
      </c>
      <c r="BF540">
        <v>7997.07</v>
      </c>
      <c r="BG540">
        <v>37919.379999999997</v>
      </c>
      <c r="BH540">
        <v>860.04</v>
      </c>
      <c r="BI540">
        <v>162299.53</v>
      </c>
      <c r="BJ540">
        <v>797.34</v>
      </c>
      <c r="BK540">
        <v>815.38</v>
      </c>
      <c r="BL540">
        <v>73.599999999999994</v>
      </c>
      <c r="BM540">
        <v>20269.919999999998</v>
      </c>
      <c r="BN540">
        <v>124.73</v>
      </c>
      <c r="BO540">
        <v>3328.83</v>
      </c>
      <c r="BP540">
        <v>17.170000000000002</v>
      </c>
      <c r="BQ540">
        <v>0</v>
      </c>
      <c r="BR540">
        <v>1788.41</v>
      </c>
      <c r="BS540">
        <v>70184.83</v>
      </c>
      <c r="BT540">
        <v>286.10000000000002</v>
      </c>
    </row>
    <row r="541" spans="1:72" x14ac:dyDescent="0.25">
      <c r="A541" t="s">
        <v>76</v>
      </c>
      <c r="B541">
        <f t="shared" si="16"/>
        <v>2444.2279527558999</v>
      </c>
      <c r="C541">
        <v>42</v>
      </c>
      <c r="D541">
        <v>2442.85</v>
      </c>
      <c r="E541">
        <v>42</v>
      </c>
      <c r="F541">
        <v>1.6999999999999999E-3</v>
      </c>
      <c r="G541">
        <f t="shared" si="17"/>
        <v>2856.3270000000002</v>
      </c>
      <c r="H541">
        <v>2856.3270000000002</v>
      </c>
      <c r="I541">
        <v>2.4891999999999999</v>
      </c>
      <c r="J541">
        <v>21</v>
      </c>
      <c r="K541">
        <v>7110.09</v>
      </c>
      <c r="L541">
        <v>0.15129999999999999</v>
      </c>
      <c r="M541">
        <v>1440221</v>
      </c>
      <c r="N541">
        <v>47</v>
      </c>
      <c r="O541">
        <v>3080.8</v>
      </c>
      <c r="P541">
        <v>113.03</v>
      </c>
      <c r="Q541">
        <v>248.61</v>
      </c>
      <c r="R541">
        <v>42.63</v>
      </c>
      <c r="S541">
        <v>151.28</v>
      </c>
      <c r="T541">
        <v>31.25</v>
      </c>
      <c r="U541">
        <v>3196.67</v>
      </c>
      <c r="V541">
        <v>58.64</v>
      </c>
      <c r="W541">
        <v>27164.89</v>
      </c>
      <c r="X541">
        <v>152.57</v>
      </c>
      <c r="Y541">
        <v>97.93</v>
      </c>
      <c r="Z541">
        <v>14.93</v>
      </c>
      <c r="AA541">
        <v>26.64</v>
      </c>
      <c r="AB541">
        <v>5.89</v>
      </c>
      <c r="AC541">
        <v>0</v>
      </c>
      <c r="AD541">
        <v>36.479999999999997</v>
      </c>
      <c r="AE541">
        <v>40</v>
      </c>
      <c r="AF541">
        <v>4.2300000000000004</v>
      </c>
      <c r="AG541">
        <v>0</v>
      </c>
      <c r="AH541">
        <v>17.260000000000002</v>
      </c>
      <c r="AI541">
        <v>171.28</v>
      </c>
      <c r="AJ541">
        <v>2.29</v>
      </c>
      <c r="AK541">
        <v>0</v>
      </c>
      <c r="AL541">
        <v>49.73</v>
      </c>
      <c r="AM541">
        <v>0</v>
      </c>
      <c r="AN541">
        <v>0</v>
      </c>
      <c r="AO541">
        <v>273.35000000000002</v>
      </c>
      <c r="AP541">
        <v>9.59</v>
      </c>
      <c r="AQ541">
        <v>98.88</v>
      </c>
      <c r="AR541">
        <v>3.25</v>
      </c>
      <c r="AS541">
        <v>135.78</v>
      </c>
      <c r="AT541">
        <v>3.65</v>
      </c>
      <c r="AU541">
        <v>38.17</v>
      </c>
      <c r="AV541">
        <v>6.21</v>
      </c>
      <c r="AW541">
        <v>26.61</v>
      </c>
      <c r="AX541">
        <v>4.66</v>
      </c>
      <c r="AY541">
        <v>13.1</v>
      </c>
      <c r="AZ541">
        <v>2.2000000000000002</v>
      </c>
      <c r="BA541">
        <v>20.89</v>
      </c>
      <c r="BB541">
        <v>1.96</v>
      </c>
      <c r="BC541">
        <v>657869.1</v>
      </c>
      <c r="BD541">
        <v>1338.91</v>
      </c>
      <c r="BE541">
        <v>0</v>
      </c>
      <c r="BF541">
        <v>6644.08</v>
      </c>
      <c r="BG541">
        <v>33589.85</v>
      </c>
      <c r="BH541">
        <v>797.77</v>
      </c>
      <c r="BI541">
        <v>141999.35999999999</v>
      </c>
      <c r="BJ541">
        <v>701.71</v>
      </c>
      <c r="BK541">
        <v>568.46</v>
      </c>
      <c r="BL541">
        <v>72.099999999999994</v>
      </c>
      <c r="BM541">
        <v>23689.83</v>
      </c>
      <c r="BN541">
        <v>130.68</v>
      </c>
      <c r="BO541">
        <v>3782.1</v>
      </c>
      <c r="BP541">
        <v>17.87</v>
      </c>
      <c r="BQ541">
        <v>0</v>
      </c>
      <c r="BR541">
        <v>1414.19</v>
      </c>
      <c r="BS541">
        <v>103716.41</v>
      </c>
      <c r="BT541">
        <v>390.86</v>
      </c>
    </row>
    <row r="542" spans="1:72" x14ac:dyDescent="0.25">
      <c r="A542" t="s">
        <v>76</v>
      </c>
      <c r="B542">
        <f t="shared" si="16"/>
        <v>2444.4248031495999</v>
      </c>
      <c r="C542">
        <v>48</v>
      </c>
      <c r="D542">
        <v>2442.85</v>
      </c>
      <c r="E542">
        <v>48</v>
      </c>
      <c r="F542">
        <v>1.4E-3</v>
      </c>
      <c r="G542">
        <f t="shared" si="17"/>
        <v>2825.6570000000002</v>
      </c>
      <c r="H542">
        <v>2825.6570000000002</v>
      </c>
      <c r="I542">
        <v>2.4523000000000001</v>
      </c>
      <c r="J542">
        <v>16</v>
      </c>
      <c r="K542">
        <v>6929.299</v>
      </c>
      <c r="L542">
        <v>0.17269999999999999</v>
      </c>
      <c r="M542">
        <v>1176509</v>
      </c>
      <c r="N542">
        <v>49</v>
      </c>
      <c r="O542">
        <v>3312.28</v>
      </c>
      <c r="P542">
        <v>121.75</v>
      </c>
      <c r="Q542">
        <v>291.18</v>
      </c>
      <c r="R542">
        <v>46.05</v>
      </c>
      <c r="S542">
        <v>99.34</v>
      </c>
      <c r="T542">
        <v>31.44</v>
      </c>
      <c r="U542">
        <v>2652.68</v>
      </c>
      <c r="V542">
        <v>56.31</v>
      </c>
      <c r="W542">
        <v>28075.37</v>
      </c>
      <c r="X542">
        <v>166.57</v>
      </c>
      <c r="Y542">
        <v>0</v>
      </c>
      <c r="Z542">
        <v>73.81</v>
      </c>
      <c r="AA542">
        <v>34.6</v>
      </c>
      <c r="AB542">
        <v>6.33</v>
      </c>
      <c r="AC542">
        <v>0</v>
      </c>
      <c r="AD542">
        <v>36.159999999999997</v>
      </c>
      <c r="AE542">
        <v>47.62</v>
      </c>
      <c r="AF542">
        <v>4.66</v>
      </c>
      <c r="AG542">
        <v>0</v>
      </c>
      <c r="AH542">
        <v>18.18</v>
      </c>
      <c r="AI542">
        <v>167.85</v>
      </c>
      <c r="AJ542">
        <v>2.41</v>
      </c>
      <c r="AK542">
        <v>0</v>
      </c>
      <c r="AL542">
        <v>52.02</v>
      </c>
      <c r="AM542">
        <v>0</v>
      </c>
      <c r="AN542">
        <v>0</v>
      </c>
      <c r="AO542">
        <v>282.86</v>
      </c>
      <c r="AP542">
        <v>10.27</v>
      </c>
      <c r="AQ542">
        <v>106.94</v>
      </c>
      <c r="AR542">
        <v>3.52</v>
      </c>
      <c r="AS542">
        <v>134.16</v>
      </c>
      <c r="AT542">
        <v>3.9</v>
      </c>
      <c r="AU542">
        <v>0</v>
      </c>
      <c r="AV542">
        <v>97.25</v>
      </c>
      <c r="AW542">
        <v>27.32</v>
      </c>
      <c r="AX542">
        <v>4.99</v>
      </c>
      <c r="AY542">
        <v>12.07</v>
      </c>
      <c r="AZ542">
        <v>2.2999999999999998</v>
      </c>
      <c r="BA542">
        <v>19.329999999999998</v>
      </c>
      <c r="BB542">
        <v>2.0499999999999998</v>
      </c>
      <c r="BC542">
        <v>687117.82</v>
      </c>
      <c r="BD542">
        <v>1389.25</v>
      </c>
      <c r="BE542">
        <v>0</v>
      </c>
      <c r="BF542">
        <v>8266.9599999999991</v>
      </c>
      <c r="BG542">
        <v>32789.199999999997</v>
      </c>
      <c r="BH542">
        <v>863.69</v>
      </c>
      <c r="BI542">
        <v>144653.57999999999</v>
      </c>
      <c r="BJ542">
        <v>771.97</v>
      </c>
      <c r="BK542">
        <v>0</v>
      </c>
      <c r="BL542">
        <v>143.25</v>
      </c>
      <c r="BM542">
        <v>16054.44</v>
      </c>
      <c r="BN542">
        <v>111.03</v>
      </c>
      <c r="BO542">
        <v>2855.86</v>
      </c>
      <c r="BP542">
        <v>15.86</v>
      </c>
      <c r="BQ542">
        <v>0</v>
      </c>
      <c r="BR542">
        <v>1732.53</v>
      </c>
      <c r="BS542">
        <v>81265.509999999995</v>
      </c>
      <c r="BT542">
        <v>341.49</v>
      </c>
    </row>
    <row r="543" spans="1:72" x14ac:dyDescent="0.25">
      <c r="A543" t="s">
        <v>76</v>
      </c>
      <c r="B543">
        <f t="shared" si="16"/>
        <v>2444.6216535433</v>
      </c>
      <c r="C543">
        <v>54</v>
      </c>
      <c r="D543">
        <v>2442.85</v>
      </c>
      <c r="E543">
        <v>54</v>
      </c>
      <c r="F543">
        <v>1.5E-3</v>
      </c>
      <c r="G543">
        <f t="shared" si="17"/>
        <v>2866.9720000000002</v>
      </c>
      <c r="H543">
        <v>2866.9720000000002</v>
      </c>
      <c r="I543">
        <v>2.4849999999999999</v>
      </c>
      <c r="J543">
        <v>20</v>
      </c>
      <c r="K543">
        <v>7124.3249999999998</v>
      </c>
      <c r="L543">
        <v>0.1537</v>
      </c>
      <c r="M543">
        <v>1423691</v>
      </c>
      <c r="N543">
        <v>47</v>
      </c>
      <c r="O543">
        <v>3402.9</v>
      </c>
      <c r="P543">
        <v>119.97</v>
      </c>
      <c r="Q543">
        <v>332.65</v>
      </c>
      <c r="R543">
        <v>46.1</v>
      </c>
      <c r="S543">
        <v>0</v>
      </c>
      <c r="T543">
        <v>95.67</v>
      </c>
      <c r="U543">
        <v>2797.44</v>
      </c>
      <c r="V543">
        <v>56.32</v>
      </c>
      <c r="W543">
        <v>26919.82</v>
      </c>
      <c r="X543">
        <v>157.38</v>
      </c>
      <c r="Y543">
        <v>78.959999999999994</v>
      </c>
      <c r="Z543">
        <v>15.08</v>
      </c>
      <c r="AA543">
        <v>25.19</v>
      </c>
      <c r="AB543">
        <v>5.9</v>
      </c>
      <c r="AC543">
        <v>0</v>
      </c>
      <c r="AD543">
        <v>36.96</v>
      </c>
      <c r="AE543">
        <v>41.03</v>
      </c>
      <c r="AF543">
        <v>4.32</v>
      </c>
      <c r="AG543">
        <v>0</v>
      </c>
      <c r="AH543">
        <v>18.79</v>
      </c>
      <c r="AI543">
        <v>187.5</v>
      </c>
      <c r="AJ543">
        <v>2.44</v>
      </c>
      <c r="AK543">
        <v>0</v>
      </c>
      <c r="AL543">
        <v>50.61</v>
      </c>
      <c r="AM543">
        <v>0</v>
      </c>
      <c r="AN543">
        <v>0</v>
      </c>
      <c r="AO543">
        <v>272.45999999999998</v>
      </c>
      <c r="AP543">
        <v>9.8800000000000008</v>
      </c>
      <c r="AQ543">
        <v>101.77</v>
      </c>
      <c r="AR543">
        <v>3.37</v>
      </c>
      <c r="AS543">
        <v>130.25</v>
      </c>
      <c r="AT543">
        <v>3.74</v>
      </c>
      <c r="AU543">
        <v>0</v>
      </c>
      <c r="AV543">
        <v>96.81</v>
      </c>
      <c r="AW543">
        <v>0</v>
      </c>
      <c r="AX543">
        <v>81.41</v>
      </c>
      <c r="AY543">
        <v>19.96</v>
      </c>
      <c r="AZ543">
        <v>2.41</v>
      </c>
      <c r="BA543">
        <v>16.82</v>
      </c>
      <c r="BB543">
        <v>1.93</v>
      </c>
      <c r="BC543">
        <v>682666.48</v>
      </c>
      <c r="BD543">
        <v>1350.47</v>
      </c>
      <c r="BE543">
        <v>0</v>
      </c>
      <c r="BF543">
        <v>7849.94</v>
      </c>
      <c r="BG543">
        <v>29711.17</v>
      </c>
      <c r="BH543">
        <v>829.46</v>
      </c>
      <c r="BI543">
        <v>132676.70000000001</v>
      </c>
      <c r="BJ543">
        <v>708.69</v>
      </c>
      <c r="BK543">
        <v>436.87</v>
      </c>
      <c r="BL543">
        <v>72.88</v>
      </c>
      <c r="BM543">
        <v>19002</v>
      </c>
      <c r="BN543">
        <v>120.17</v>
      </c>
      <c r="BO543">
        <v>7704.58</v>
      </c>
      <c r="BP543">
        <v>33.119999999999997</v>
      </c>
      <c r="BQ543">
        <v>0</v>
      </c>
      <c r="BR543">
        <v>1562.1</v>
      </c>
      <c r="BS543">
        <v>93475.44</v>
      </c>
      <c r="BT543">
        <v>375.84</v>
      </c>
    </row>
    <row r="544" spans="1:72" x14ac:dyDescent="0.25">
      <c r="A544" t="s">
        <v>76</v>
      </c>
      <c r="B544">
        <f t="shared" si="16"/>
        <v>2440.9468503937001</v>
      </c>
      <c r="C544">
        <v>6</v>
      </c>
      <c r="D544">
        <v>2440.75</v>
      </c>
      <c r="E544">
        <v>6</v>
      </c>
      <c r="F544">
        <v>0</v>
      </c>
      <c r="G544" t="str">
        <f t="shared" si="17"/>
        <v/>
      </c>
      <c r="H544">
        <v>100.1001</v>
      </c>
      <c r="I544">
        <v>2.5398999999999998</v>
      </c>
      <c r="J544">
        <v>18</v>
      </c>
      <c r="L544">
        <v>0.12189999999999999</v>
      </c>
      <c r="M544">
        <v>2019264</v>
      </c>
      <c r="N544">
        <v>39</v>
      </c>
      <c r="O544">
        <v>1217.08</v>
      </c>
      <c r="P544">
        <v>95.95</v>
      </c>
      <c r="Q544">
        <v>273.14</v>
      </c>
      <c r="R544">
        <v>46.27</v>
      </c>
      <c r="S544">
        <v>538.29999999999995</v>
      </c>
      <c r="T544">
        <v>47.86</v>
      </c>
      <c r="U544">
        <v>7824.68</v>
      </c>
      <c r="V544">
        <v>108.27</v>
      </c>
      <c r="W544">
        <v>8881.06</v>
      </c>
      <c r="X544">
        <v>92.17</v>
      </c>
      <c r="Y544">
        <v>0</v>
      </c>
      <c r="Z544">
        <v>45.64</v>
      </c>
      <c r="AA544">
        <v>91.31</v>
      </c>
      <c r="AB544">
        <v>7.51</v>
      </c>
      <c r="AC544">
        <v>0</v>
      </c>
      <c r="AD544">
        <v>42.12</v>
      </c>
      <c r="AE544">
        <v>0</v>
      </c>
      <c r="AF544">
        <v>27.71</v>
      </c>
      <c r="AG544">
        <v>0</v>
      </c>
      <c r="AH544">
        <v>19.36</v>
      </c>
      <c r="AI544">
        <v>125.4</v>
      </c>
      <c r="AJ544">
        <v>2.2999999999999998</v>
      </c>
      <c r="AK544">
        <v>0</v>
      </c>
      <c r="AL544">
        <v>57.75</v>
      </c>
      <c r="AM544">
        <v>0</v>
      </c>
      <c r="AN544">
        <v>0</v>
      </c>
      <c r="AO544">
        <v>276.39</v>
      </c>
      <c r="AP544">
        <v>10.65</v>
      </c>
      <c r="AQ544">
        <v>96.52</v>
      </c>
      <c r="AR544">
        <v>3.65</v>
      </c>
      <c r="AS544">
        <v>130.9</v>
      </c>
      <c r="AT544">
        <v>4.0599999999999996</v>
      </c>
      <c r="AU544">
        <v>0</v>
      </c>
      <c r="AV544">
        <v>102.82</v>
      </c>
      <c r="AW544">
        <v>0</v>
      </c>
      <c r="AX544">
        <v>98.3</v>
      </c>
      <c r="AY544">
        <v>13.4</v>
      </c>
      <c r="AZ544">
        <v>2.4500000000000002</v>
      </c>
      <c r="BA544">
        <v>0</v>
      </c>
      <c r="BB544">
        <v>62.4</v>
      </c>
      <c r="BC544">
        <v>648182.31000000006</v>
      </c>
      <c r="BD544">
        <v>1442.93</v>
      </c>
      <c r="BE544">
        <v>0</v>
      </c>
      <c r="BF544">
        <v>5499.5</v>
      </c>
      <c r="BG544">
        <v>10198.959999999999</v>
      </c>
      <c r="BH544">
        <v>728.35</v>
      </c>
      <c r="BI544">
        <v>47202</v>
      </c>
      <c r="BJ544">
        <v>408.59</v>
      </c>
      <c r="BK544">
        <v>0</v>
      </c>
      <c r="BL544">
        <v>115.6</v>
      </c>
      <c r="BM544">
        <v>4783.5</v>
      </c>
      <c r="BN544">
        <v>60.73</v>
      </c>
      <c r="BO544">
        <v>9363.92</v>
      </c>
      <c r="BP544">
        <v>39.57</v>
      </c>
      <c r="BQ544">
        <v>0</v>
      </c>
      <c r="BR544">
        <v>722.94</v>
      </c>
      <c r="BS544">
        <v>260801.12</v>
      </c>
      <c r="BT544">
        <v>1023.33</v>
      </c>
    </row>
    <row r="545" spans="1:72" x14ac:dyDescent="0.25">
      <c r="A545" t="s">
        <v>76</v>
      </c>
      <c r="B545">
        <f t="shared" si="16"/>
        <v>2441.1437007874001</v>
      </c>
      <c r="C545">
        <v>12</v>
      </c>
      <c r="D545">
        <v>2440.75</v>
      </c>
      <c r="E545">
        <v>12</v>
      </c>
      <c r="F545">
        <v>0</v>
      </c>
      <c r="G545" t="str">
        <f t="shared" si="17"/>
        <v/>
      </c>
      <c r="H545">
        <v>100.1001</v>
      </c>
      <c r="I545">
        <v>2.5007999999999999</v>
      </c>
      <c r="J545">
        <v>19</v>
      </c>
      <c r="K545">
        <v>250.3289</v>
      </c>
      <c r="L545">
        <v>0.14460000000000001</v>
      </c>
      <c r="M545">
        <v>1553401</v>
      </c>
      <c r="N545">
        <v>45</v>
      </c>
      <c r="O545">
        <v>2560.4699999999998</v>
      </c>
      <c r="P545">
        <v>109.42</v>
      </c>
      <c r="Q545">
        <v>227.74</v>
      </c>
      <c r="R545">
        <v>42.38</v>
      </c>
      <c r="S545">
        <v>714.95</v>
      </c>
      <c r="T545">
        <v>45.51</v>
      </c>
      <c r="U545">
        <v>2974.03</v>
      </c>
      <c r="V545">
        <v>59.48</v>
      </c>
      <c r="W545">
        <v>25473.919999999998</v>
      </c>
      <c r="X545">
        <v>155.65</v>
      </c>
      <c r="Y545">
        <v>0</v>
      </c>
      <c r="Z545">
        <v>70.540000000000006</v>
      </c>
      <c r="AA545">
        <v>125.26</v>
      </c>
      <c r="AB545">
        <v>8.16</v>
      </c>
      <c r="AC545">
        <v>0</v>
      </c>
      <c r="AD545">
        <v>38.049999999999997</v>
      </c>
      <c r="AE545">
        <v>39.83</v>
      </c>
      <c r="AF545">
        <v>4.33</v>
      </c>
      <c r="AG545">
        <v>0</v>
      </c>
      <c r="AH545">
        <v>19.54</v>
      </c>
      <c r="AI545">
        <v>179.37</v>
      </c>
      <c r="AJ545">
        <v>2.4300000000000002</v>
      </c>
      <c r="AK545">
        <v>0</v>
      </c>
      <c r="AL545">
        <v>52.05</v>
      </c>
      <c r="AM545">
        <v>0</v>
      </c>
      <c r="AN545">
        <v>0</v>
      </c>
      <c r="AO545">
        <v>266.64999999999998</v>
      </c>
      <c r="AP545">
        <v>9.82</v>
      </c>
      <c r="AQ545">
        <v>104.51</v>
      </c>
      <c r="AR545">
        <v>3.43</v>
      </c>
      <c r="AS545">
        <v>129.38999999999999</v>
      </c>
      <c r="AT545">
        <v>3.79</v>
      </c>
      <c r="AU545">
        <v>0</v>
      </c>
      <c r="AV545">
        <v>95.62</v>
      </c>
      <c r="AW545">
        <v>0</v>
      </c>
      <c r="AX545">
        <v>81.489999999999995</v>
      </c>
      <c r="AY545">
        <v>21.07</v>
      </c>
      <c r="AZ545">
        <v>2.4700000000000002</v>
      </c>
      <c r="BA545">
        <v>17.809999999999999</v>
      </c>
      <c r="BB545">
        <v>1.98</v>
      </c>
      <c r="BC545">
        <v>703276.29</v>
      </c>
      <c r="BD545">
        <v>1329.15</v>
      </c>
      <c r="BE545">
        <v>0</v>
      </c>
      <c r="BF545">
        <v>9482.0400000000009</v>
      </c>
      <c r="BG545">
        <v>21738.65</v>
      </c>
      <c r="BH545">
        <v>817.68</v>
      </c>
      <c r="BI545">
        <v>104254.84</v>
      </c>
      <c r="BJ545">
        <v>629.89</v>
      </c>
      <c r="BK545">
        <v>831.3</v>
      </c>
      <c r="BL545">
        <v>77.83</v>
      </c>
      <c r="BM545">
        <v>20413.259999999998</v>
      </c>
      <c r="BN545">
        <v>128.15</v>
      </c>
      <c r="BO545">
        <v>11616.19</v>
      </c>
      <c r="BP545">
        <v>49.23</v>
      </c>
      <c r="BQ545">
        <v>0</v>
      </c>
      <c r="BR545">
        <v>1472.43</v>
      </c>
      <c r="BS545">
        <v>105034.47</v>
      </c>
      <c r="BT545">
        <v>434.19</v>
      </c>
    </row>
    <row r="546" spans="1:72" x14ac:dyDescent="0.25">
      <c r="A546" t="s">
        <v>76</v>
      </c>
      <c r="B546">
        <f t="shared" si="16"/>
        <v>2441.3405511811002</v>
      </c>
      <c r="C546">
        <v>18</v>
      </c>
      <c r="D546">
        <v>2440.75</v>
      </c>
      <c r="E546">
        <v>18</v>
      </c>
      <c r="F546">
        <v>0</v>
      </c>
      <c r="G546" t="str">
        <f t="shared" si="17"/>
        <v/>
      </c>
      <c r="H546">
        <v>100.1001</v>
      </c>
      <c r="I546">
        <v>2.5289999999999999</v>
      </c>
      <c r="J546">
        <v>23</v>
      </c>
      <c r="K546">
        <v>253.1534</v>
      </c>
      <c r="L546">
        <v>0.12820000000000001</v>
      </c>
      <c r="M546">
        <v>1335628</v>
      </c>
      <c r="N546">
        <v>48</v>
      </c>
      <c r="O546">
        <v>3150.01</v>
      </c>
      <c r="P546">
        <v>117.59</v>
      </c>
      <c r="Q546">
        <v>190.33</v>
      </c>
      <c r="R546">
        <v>42.25</v>
      </c>
      <c r="S546">
        <v>567.20000000000005</v>
      </c>
      <c r="T546">
        <v>42.28</v>
      </c>
      <c r="U546">
        <v>2783.3</v>
      </c>
      <c r="V546">
        <v>57.34</v>
      </c>
      <c r="W546">
        <v>41610.46</v>
      </c>
      <c r="X546">
        <v>218.83</v>
      </c>
      <c r="Y546">
        <v>0</v>
      </c>
      <c r="Z546">
        <v>88.78</v>
      </c>
      <c r="AA546">
        <v>127.37</v>
      </c>
      <c r="AB546">
        <v>8.91</v>
      </c>
      <c r="AC546">
        <v>0</v>
      </c>
      <c r="AD546">
        <v>38.11</v>
      </c>
      <c r="AE546">
        <v>51.73</v>
      </c>
      <c r="AF546">
        <v>4.82</v>
      </c>
      <c r="AG546">
        <v>21.43</v>
      </c>
      <c r="AH546">
        <v>2.33</v>
      </c>
      <c r="AI546">
        <v>175.69</v>
      </c>
      <c r="AJ546">
        <v>2.5</v>
      </c>
      <c r="AK546">
        <v>0</v>
      </c>
      <c r="AL546">
        <v>49.6</v>
      </c>
      <c r="AM546">
        <v>0</v>
      </c>
      <c r="AN546">
        <v>0</v>
      </c>
      <c r="AO546">
        <v>263.2</v>
      </c>
      <c r="AP546">
        <v>10.18</v>
      </c>
      <c r="AQ546">
        <v>97.84</v>
      </c>
      <c r="AR546">
        <v>3.52</v>
      </c>
      <c r="AS546">
        <v>129.66</v>
      </c>
      <c r="AT546">
        <v>3.92</v>
      </c>
      <c r="AU546">
        <v>0</v>
      </c>
      <c r="AV546">
        <v>95.5</v>
      </c>
      <c r="AW546">
        <v>0</v>
      </c>
      <c r="AX546">
        <v>81.89</v>
      </c>
      <c r="AY546">
        <v>20.78</v>
      </c>
      <c r="AZ546">
        <v>2.58</v>
      </c>
      <c r="BA546">
        <v>17.59</v>
      </c>
      <c r="BB546">
        <v>2.0499999999999998</v>
      </c>
      <c r="BC546">
        <v>669220.03</v>
      </c>
      <c r="BD546">
        <v>1419.61</v>
      </c>
      <c r="BE546">
        <v>0</v>
      </c>
      <c r="BF546">
        <v>7701.43</v>
      </c>
      <c r="BG546">
        <v>30018.94</v>
      </c>
      <c r="BH546">
        <v>828.4</v>
      </c>
      <c r="BI546">
        <v>134004.94</v>
      </c>
      <c r="BJ546">
        <v>725.2</v>
      </c>
      <c r="BK546">
        <v>687.98</v>
      </c>
      <c r="BL546">
        <v>74.010000000000005</v>
      </c>
      <c r="BM546">
        <v>20768.53</v>
      </c>
      <c r="BN546">
        <v>127.17</v>
      </c>
      <c r="BO546">
        <v>3301.98</v>
      </c>
      <c r="BP546">
        <v>17.260000000000002</v>
      </c>
      <c r="BQ546">
        <v>0</v>
      </c>
      <c r="BR546">
        <v>1588.35</v>
      </c>
      <c r="BS546">
        <v>92791.02</v>
      </c>
      <c r="BT546">
        <v>383.12</v>
      </c>
    </row>
    <row r="547" spans="1:72" x14ac:dyDescent="0.25">
      <c r="A547" t="s">
        <v>76</v>
      </c>
      <c r="B547">
        <f t="shared" si="16"/>
        <v>2441.5374015747998</v>
      </c>
      <c r="C547">
        <v>24</v>
      </c>
      <c r="D547">
        <v>2440.75</v>
      </c>
      <c r="E547">
        <v>24</v>
      </c>
      <c r="F547">
        <v>0</v>
      </c>
      <c r="G547" t="str">
        <f t="shared" si="17"/>
        <v/>
      </c>
      <c r="H547">
        <v>100.1001</v>
      </c>
      <c r="I547">
        <v>2.5266999999999999</v>
      </c>
      <c r="J547">
        <v>21</v>
      </c>
      <c r="K547">
        <v>252.92169999999999</v>
      </c>
      <c r="L547">
        <v>0.1295</v>
      </c>
      <c r="M547">
        <v>1374337</v>
      </c>
      <c r="N547">
        <v>47</v>
      </c>
      <c r="O547">
        <v>3681.92</v>
      </c>
      <c r="P547">
        <v>121.2</v>
      </c>
      <c r="Q547">
        <v>257.43</v>
      </c>
      <c r="R547">
        <v>44.07</v>
      </c>
      <c r="S547">
        <v>414.36</v>
      </c>
      <c r="T547">
        <v>37.93</v>
      </c>
      <c r="U547">
        <v>2706.57</v>
      </c>
      <c r="V547">
        <v>54.76</v>
      </c>
      <c r="W547">
        <v>31267.48</v>
      </c>
      <c r="X547">
        <v>172.32</v>
      </c>
      <c r="Y547">
        <v>86.53</v>
      </c>
      <c r="Z547">
        <v>15.9</v>
      </c>
      <c r="AA547">
        <v>72.95</v>
      </c>
      <c r="AB547">
        <v>7.18</v>
      </c>
      <c r="AC547">
        <v>0</v>
      </c>
      <c r="AD547">
        <v>36.549999999999997</v>
      </c>
      <c r="AE547">
        <v>64.069999999999993</v>
      </c>
      <c r="AF547">
        <v>4.82</v>
      </c>
      <c r="AG547">
        <v>0</v>
      </c>
      <c r="AH547">
        <v>17.34</v>
      </c>
      <c r="AI547">
        <v>182.47</v>
      </c>
      <c r="AJ547">
        <v>2.41</v>
      </c>
      <c r="AK547">
        <v>0</v>
      </c>
      <c r="AL547">
        <v>48.85</v>
      </c>
      <c r="AM547">
        <v>0</v>
      </c>
      <c r="AN547">
        <v>0</v>
      </c>
      <c r="AO547">
        <v>266.57</v>
      </c>
      <c r="AP547">
        <v>9.6999999999999993</v>
      </c>
      <c r="AQ547">
        <v>100.14</v>
      </c>
      <c r="AR547">
        <v>3.36</v>
      </c>
      <c r="AS547">
        <v>137.66999999999999</v>
      </c>
      <c r="AT547">
        <v>3.78</v>
      </c>
      <c r="AU547">
        <v>33.700000000000003</v>
      </c>
      <c r="AV547">
        <v>6.24</v>
      </c>
      <c r="AW547">
        <v>0</v>
      </c>
      <c r="AX547">
        <v>80.16</v>
      </c>
      <c r="AY547">
        <v>12.92</v>
      </c>
      <c r="AZ547">
        <v>2.25</v>
      </c>
      <c r="BA547">
        <v>21.45</v>
      </c>
      <c r="BB547">
        <v>2.02</v>
      </c>
      <c r="BC547">
        <v>681916.09</v>
      </c>
      <c r="BD547">
        <v>1354.11</v>
      </c>
      <c r="BE547">
        <v>0</v>
      </c>
      <c r="BF547">
        <v>9341.3700000000008</v>
      </c>
      <c r="BG547">
        <v>33858.54</v>
      </c>
      <c r="BH547">
        <v>850.13</v>
      </c>
      <c r="BI547">
        <v>141543.63</v>
      </c>
      <c r="BJ547">
        <v>735.45</v>
      </c>
      <c r="BK547">
        <v>423.98</v>
      </c>
      <c r="BL547">
        <v>71.040000000000006</v>
      </c>
      <c r="BM547">
        <v>12221.49</v>
      </c>
      <c r="BN547">
        <v>93.32</v>
      </c>
      <c r="BO547">
        <v>6079.18</v>
      </c>
      <c r="BP547">
        <v>26.95</v>
      </c>
      <c r="BQ547">
        <v>0</v>
      </c>
      <c r="BR547">
        <v>1730.49</v>
      </c>
      <c r="BS547">
        <v>84650.86</v>
      </c>
      <c r="BT547">
        <v>341.18</v>
      </c>
    </row>
    <row r="548" spans="1:72" x14ac:dyDescent="0.25">
      <c r="A548" t="s">
        <v>76</v>
      </c>
      <c r="B548">
        <f t="shared" si="16"/>
        <v>2441.7342519684998</v>
      </c>
      <c r="C548">
        <v>30</v>
      </c>
      <c r="D548">
        <v>2440.75</v>
      </c>
      <c r="E548">
        <v>30</v>
      </c>
      <c r="F548">
        <v>0</v>
      </c>
      <c r="G548" t="str">
        <f t="shared" si="17"/>
        <v/>
      </c>
      <c r="H548">
        <v>100.1001</v>
      </c>
      <c r="I548">
        <v>2.278</v>
      </c>
      <c r="J548">
        <v>24</v>
      </c>
      <c r="K548">
        <v>228.0248</v>
      </c>
      <c r="L548">
        <v>0.27379999999999999</v>
      </c>
      <c r="M548">
        <v>1269232</v>
      </c>
      <c r="N548">
        <v>48</v>
      </c>
      <c r="O548">
        <v>3372.32</v>
      </c>
      <c r="P548">
        <v>122.69</v>
      </c>
      <c r="Q548">
        <v>292.58</v>
      </c>
      <c r="R548">
        <v>46.32</v>
      </c>
      <c r="S548">
        <v>426.26</v>
      </c>
      <c r="T548">
        <v>40.159999999999997</v>
      </c>
      <c r="U548">
        <v>2824.85</v>
      </c>
      <c r="V548">
        <v>58.44</v>
      </c>
      <c r="W548">
        <v>29596.71</v>
      </c>
      <c r="X548">
        <v>172.48</v>
      </c>
      <c r="Y548">
        <v>0</v>
      </c>
      <c r="Z548">
        <v>75.77</v>
      </c>
      <c r="AA548">
        <v>85.93</v>
      </c>
      <c r="AB548">
        <v>7.59</v>
      </c>
      <c r="AC548">
        <v>0</v>
      </c>
      <c r="AD548">
        <v>37.99</v>
      </c>
      <c r="AE548">
        <v>46.43</v>
      </c>
      <c r="AF548">
        <v>4.6500000000000004</v>
      </c>
      <c r="AG548">
        <v>0</v>
      </c>
      <c r="AH548">
        <v>18.66</v>
      </c>
      <c r="AI548">
        <v>177.2</v>
      </c>
      <c r="AJ548">
        <v>2.4700000000000002</v>
      </c>
      <c r="AK548">
        <v>0</v>
      </c>
      <c r="AL548">
        <v>51.64</v>
      </c>
      <c r="AM548">
        <v>0</v>
      </c>
      <c r="AN548">
        <v>0</v>
      </c>
      <c r="AO548">
        <v>252.38</v>
      </c>
      <c r="AP548">
        <v>10.01</v>
      </c>
      <c r="AQ548">
        <v>99.67</v>
      </c>
      <c r="AR548">
        <v>3.48</v>
      </c>
      <c r="AS548">
        <v>131.25</v>
      </c>
      <c r="AT548">
        <v>3.87</v>
      </c>
      <c r="AU548">
        <v>0</v>
      </c>
      <c r="AV548">
        <v>92.9</v>
      </c>
      <c r="AW548">
        <v>27.67</v>
      </c>
      <c r="AX548">
        <v>5.01</v>
      </c>
      <c r="AY548">
        <v>15.49</v>
      </c>
      <c r="AZ548">
        <v>2.39</v>
      </c>
      <c r="BA548">
        <v>18.73</v>
      </c>
      <c r="BB548">
        <v>2.04</v>
      </c>
      <c r="BC548">
        <v>679597.48</v>
      </c>
      <c r="BD548">
        <v>1383.28</v>
      </c>
      <c r="BE548">
        <v>0</v>
      </c>
      <c r="BF548">
        <v>7357.17</v>
      </c>
      <c r="BG548">
        <v>28631.88</v>
      </c>
      <c r="BH548">
        <v>816.39</v>
      </c>
      <c r="BI548">
        <v>132056.75</v>
      </c>
      <c r="BJ548">
        <v>716.67</v>
      </c>
      <c r="BK548">
        <v>776.33</v>
      </c>
      <c r="BL548">
        <v>75.790000000000006</v>
      </c>
      <c r="BM548">
        <v>19157</v>
      </c>
      <c r="BN548">
        <v>120.24</v>
      </c>
      <c r="BO548">
        <v>2112.63</v>
      </c>
      <c r="BP548">
        <v>12.81</v>
      </c>
      <c r="BQ548">
        <v>0</v>
      </c>
      <c r="BR548">
        <v>1489.15</v>
      </c>
      <c r="BS548">
        <v>100300.46</v>
      </c>
      <c r="BT548">
        <v>409.86</v>
      </c>
    </row>
    <row r="549" spans="1:72" x14ac:dyDescent="0.25">
      <c r="A549" t="s">
        <v>76</v>
      </c>
      <c r="B549">
        <f t="shared" si="16"/>
        <v>2441.9311023621999</v>
      </c>
      <c r="C549">
        <v>36</v>
      </c>
      <c r="D549">
        <v>2440.75</v>
      </c>
      <c r="E549">
        <v>36</v>
      </c>
      <c r="F549">
        <v>0</v>
      </c>
      <c r="G549" t="str">
        <f t="shared" si="17"/>
        <v/>
      </c>
      <c r="H549">
        <v>100.1001</v>
      </c>
      <c r="I549">
        <v>2.4592999999999998</v>
      </c>
      <c r="J549">
        <v>24</v>
      </c>
      <c r="K549">
        <v>246.17949999999999</v>
      </c>
      <c r="L549">
        <v>0.1686</v>
      </c>
      <c r="M549">
        <v>1267465</v>
      </c>
      <c r="N549">
        <v>48</v>
      </c>
      <c r="O549">
        <v>3368.23</v>
      </c>
      <c r="P549">
        <v>121.58</v>
      </c>
      <c r="Q549">
        <v>256.27999999999997</v>
      </c>
      <c r="R549">
        <v>45.03</v>
      </c>
      <c r="S549">
        <v>289.66000000000003</v>
      </c>
      <c r="T549">
        <v>36.340000000000003</v>
      </c>
      <c r="U549">
        <v>2871.23</v>
      </c>
      <c r="V549">
        <v>58.3</v>
      </c>
      <c r="W549">
        <v>29790.73</v>
      </c>
      <c r="X549">
        <v>173.16</v>
      </c>
      <c r="Y549">
        <v>0</v>
      </c>
      <c r="Z549">
        <v>75.56</v>
      </c>
      <c r="AA549">
        <v>66.900000000000006</v>
      </c>
      <c r="AB549">
        <v>7.17</v>
      </c>
      <c r="AC549">
        <v>0</v>
      </c>
      <c r="AD549">
        <v>37.99</v>
      </c>
      <c r="AE549">
        <v>44.68</v>
      </c>
      <c r="AF549">
        <v>4.58</v>
      </c>
      <c r="AG549">
        <v>0</v>
      </c>
      <c r="AH549">
        <v>18.55</v>
      </c>
      <c r="AI549">
        <v>181.57</v>
      </c>
      <c r="AJ549">
        <v>2.4900000000000002</v>
      </c>
      <c r="AK549">
        <v>0</v>
      </c>
      <c r="AL549">
        <v>50.97</v>
      </c>
      <c r="AM549">
        <v>0</v>
      </c>
      <c r="AN549">
        <v>0</v>
      </c>
      <c r="AO549">
        <v>260.60000000000002</v>
      </c>
      <c r="AP549">
        <v>10.050000000000001</v>
      </c>
      <c r="AQ549">
        <v>103.79</v>
      </c>
      <c r="AR549">
        <v>3.5</v>
      </c>
      <c r="AS549">
        <v>133.78</v>
      </c>
      <c r="AT549">
        <v>3.9</v>
      </c>
      <c r="AU549">
        <v>43.7</v>
      </c>
      <c r="AV549">
        <v>6.76</v>
      </c>
      <c r="AW549">
        <v>25.19</v>
      </c>
      <c r="AX549">
        <v>4.91</v>
      </c>
      <c r="AY549">
        <v>17.07</v>
      </c>
      <c r="AZ549">
        <v>2.42</v>
      </c>
      <c r="BA549">
        <v>15.48</v>
      </c>
      <c r="BB549">
        <v>1.96</v>
      </c>
      <c r="BC549">
        <v>689577.52</v>
      </c>
      <c r="BD549">
        <v>1383.98</v>
      </c>
      <c r="BE549">
        <v>0</v>
      </c>
      <c r="BF549">
        <v>8246.99</v>
      </c>
      <c r="BG549">
        <v>33246.71</v>
      </c>
      <c r="BH549">
        <v>869.74</v>
      </c>
      <c r="BI549">
        <v>136779.29</v>
      </c>
      <c r="BJ549">
        <v>745.4</v>
      </c>
      <c r="BK549">
        <v>0</v>
      </c>
      <c r="BL549">
        <v>146.13999999999999</v>
      </c>
      <c r="BM549">
        <v>10008.43</v>
      </c>
      <c r="BN549">
        <v>86.31</v>
      </c>
      <c r="BO549">
        <v>4939.12</v>
      </c>
      <c r="BP549">
        <v>23.55</v>
      </c>
      <c r="BQ549">
        <v>0</v>
      </c>
      <c r="BR549">
        <v>1742.99</v>
      </c>
      <c r="BS549">
        <v>87980.04</v>
      </c>
      <c r="BT549">
        <v>367.13</v>
      </c>
    </row>
    <row r="550" spans="1:72" x14ac:dyDescent="0.25">
      <c r="A550" t="s">
        <v>76</v>
      </c>
      <c r="B550">
        <f t="shared" si="16"/>
        <v>2442.1279527559</v>
      </c>
      <c r="C550">
        <v>42</v>
      </c>
      <c r="D550">
        <v>2440.75</v>
      </c>
      <c r="E550">
        <v>42</v>
      </c>
      <c r="F550">
        <v>0</v>
      </c>
      <c r="G550" t="str">
        <f t="shared" si="17"/>
        <v/>
      </c>
      <c r="H550">
        <v>100.1001</v>
      </c>
      <c r="I550">
        <v>2.5047000000000001</v>
      </c>
      <c r="J550">
        <v>17</v>
      </c>
      <c r="K550">
        <v>250.71600000000001</v>
      </c>
      <c r="L550">
        <v>0.14230000000000001</v>
      </c>
      <c r="M550">
        <v>1980294</v>
      </c>
      <c r="N550">
        <v>40</v>
      </c>
      <c r="O550">
        <v>1098.33</v>
      </c>
      <c r="P550">
        <v>86.33</v>
      </c>
      <c r="Q550">
        <v>152.11000000000001</v>
      </c>
      <c r="R550">
        <v>38.79</v>
      </c>
      <c r="S550">
        <v>439.53</v>
      </c>
      <c r="T550">
        <v>41.11</v>
      </c>
      <c r="U550">
        <v>6531.86</v>
      </c>
      <c r="V550">
        <v>91.62</v>
      </c>
      <c r="W550">
        <v>9207.51</v>
      </c>
      <c r="X550">
        <v>86.99</v>
      </c>
      <c r="Y550">
        <v>0</v>
      </c>
      <c r="Z550">
        <v>43.74</v>
      </c>
      <c r="AA550">
        <v>78.400000000000006</v>
      </c>
      <c r="AB550">
        <v>6.52</v>
      </c>
      <c r="AC550">
        <v>0</v>
      </c>
      <c r="AD550">
        <v>39.450000000000003</v>
      </c>
      <c r="AE550">
        <v>0</v>
      </c>
      <c r="AF550">
        <v>26.94</v>
      </c>
      <c r="AG550">
        <v>0</v>
      </c>
      <c r="AH550">
        <v>17.260000000000002</v>
      </c>
      <c r="AI550">
        <v>97.1</v>
      </c>
      <c r="AJ550">
        <v>1.96</v>
      </c>
      <c r="AK550">
        <v>0</v>
      </c>
      <c r="AL550">
        <v>54.51</v>
      </c>
      <c r="AM550">
        <v>0</v>
      </c>
      <c r="AN550">
        <v>0</v>
      </c>
      <c r="AO550">
        <v>268.39999999999998</v>
      </c>
      <c r="AP550">
        <v>9.94</v>
      </c>
      <c r="AQ550">
        <v>104.5</v>
      </c>
      <c r="AR550">
        <v>3.46</v>
      </c>
      <c r="AS550">
        <v>138.56</v>
      </c>
      <c r="AT550">
        <v>3.85</v>
      </c>
      <c r="AU550">
        <v>0</v>
      </c>
      <c r="AV550">
        <v>98.18</v>
      </c>
      <c r="AW550">
        <v>0</v>
      </c>
      <c r="AX550">
        <v>89.65</v>
      </c>
      <c r="AY550">
        <v>0</v>
      </c>
      <c r="AZ550">
        <v>65.25</v>
      </c>
      <c r="BA550">
        <v>0</v>
      </c>
      <c r="BB550">
        <v>57.32</v>
      </c>
      <c r="BC550">
        <v>660022.84</v>
      </c>
      <c r="BD550">
        <v>1359.3</v>
      </c>
      <c r="BE550">
        <v>0</v>
      </c>
      <c r="BF550">
        <v>5319.52</v>
      </c>
      <c r="BG550">
        <v>13330.83</v>
      </c>
      <c r="BH550">
        <v>730.36</v>
      </c>
      <c r="BI550">
        <v>79660.86</v>
      </c>
      <c r="BJ550">
        <v>520.54999999999995</v>
      </c>
      <c r="BK550">
        <v>0</v>
      </c>
      <c r="BL550">
        <v>120.26</v>
      </c>
      <c r="BM550">
        <v>7380.78</v>
      </c>
      <c r="BN550">
        <v>73.5</v>
      </c>
      <c r="BO550">
        <v>12823.21</v>
      </c>
      <c r="BP550">
        <v>50.97</v>
      </c>
      <c r="BQ550">
        <v>0</v>
      </c>
      <c r="BR550">
        <v>832.82</v>
      </c>
      <c r="BS550">
        <v>208665.17</v>
      </c>
      <c r="BT550">
        <v>789.93</v>
      </c>
    </row>
    <row r="551" spans="1:72" x14ac:dyDescent="0.25">
      <c r="A551" t="s">
        <v>76</v>
      </c>
      <c r="B551">
        <f t="shared" si="16"/>
        <v>2442.3248031496</v>
      </c>
      <c r="C551">
        <v>48</v>
      </c>
      <c r="D551">
        <v>2440.75</v>
      </c>
      <c r="E551">
        <v>48</v>
      </c>
      <c r="F551">
        <v>0</v>
      </c>
      <c r="G551" t="str">
        <f t="shared" si="17"/>
        <v/>
      </c>
      <c r="H551">
        <v>100.1001</v>
      </c>
      <c r="I551">
        <v>2.2547999999999999</v>
      </c>
      <c r="J551">
        <v>15</v>
      </c>
      <c r="K551">
        <v>225.7056</v>
      </c>
      <c r="L551">
        <v>0.28720000000000001</v>
      </c>
      <c r="M551">
        <v>1444615</v>
      </c>
      <c r="N551">
        <v>47</v>
      </c>
      <c r="O551">
        <v>3281.68</v>
      </c>
      <c r="P551">
        <v>122.73</v>
      </c>
      <c r="Q551">
        <v>275.89</v>
      </c>
      <c r="R551">
        <v>46.16</v>
      </c>
      <c r="S551">
        <v>241.69</v>
      </c>
      <c r="T551">
        <v>36.159999999999997</v>
      </c>
      <c r="U551">
        <v>2803.31</v>
      </c>
      <c r="V551">
        <v>58.57</v>
      </c>
      <c r="W551">
        <v>34016.06</v>
      </c>
      <c r="X551">
        <v>189.8</v>
      </c>
      <c r="Y551">
        <v>0</v>
      </c>
      <c r="Z551">
        <v>81.11</v>
      </c>
      <c r="AA551">
        <v>51.76</v>
      </c>
      <c r="AB551">
        <v>7.03</v>
      </c>
      <c r="AC551">
        <v>0</v>
      </c>
      <c r="AD551">
        <v>37.86</v>
      </c>
      <c r="AE551">
        <v>49.21</v>
      </c>
      <c r="AF551">
        <v>4.76</v>
      </c>
      <c r="AG551">
        <v>0</v>
      </c>
      <c r="AH551">
        <v>21.43</v>
      </c>
      <c r="AI551">
        <v>164.92</v>
      </c>
      <c r="AJ551">
        <v>2.4300000000000002</v>
      </c>
      <c r="AK551">
        <v>0</v>
      </c>
      <c r="AL551">
        <v>51.53</v>
      </c>
      <c r="AM551">
        <v>0</v>
      </c>
      <c r="AN551">
        <v>0</v>
      </c>
      <c r="AO551">
        <v>242.82</v>
      </c>
      <c r="AP551">
        <v>10.1</v>
      </c>
      <c r="AQ551">
        <v>104.64</v>
      </c>
      <c r="AR551">
        <v>3.54</v>
      </c>
      <c r="AS551">
        <v>133.71</v>
      </c>
      <c r="AT551">
        <v>3.92</v>
      </c>
      <c r="AU551">
        <v>39.07</v>
      </c>
      <c r="AV551">
        <v>6.76</v>
      </c>
      <c r="AW551">
        <v>0</v>
      </c>
      <c r="AX551">
        <v>85.17</v>
      </c>
      <c r="AY551">
        <v>24.7</v>
      </c>
      <c r="AZ551">
        <v>2.67</v>
      </c>
      <c r="BA551">
        <v>18.420000000000002</v>
      </c>
      <c r="BB551">
        <v>2.08</v>
      </c>
      <c r="BC551">
        <v>658748.67000000004</v>
      </c>
      <c r="BD551">
        <v>1426.99</v>
      </c>
      <c r="BE551">
        <v>0</v>
      </c>
      <c r="BF551">
        <v>6673.41</v>
      </c>
      <c r="BG551">
        <v>32052.36</v>
      </c>
      <c r="BH551">
        <v>840.03</v>
      </c>
      <c r="BI551">
        <v>128501.61</v>
      </c>
      <c r="BJ551">
        <v>699.51</v>
      </c>
      <c r="BK551">
        <v>2191.5300000000002</v>
      </c>
      <c r="BL551">
        <v>87.54</v>
      </c>
      <c r="BM551">
        <v>11946.07</v>
      </c>
      <c r="BN551">
        <v>91.41</v>
      </c>
      <c r="BO551">
        <v>4152.49</v>
      </c>
      <c r="BP551">
        <v>20.05</v>
      </c>
      <c r="BQ551">
        <v>0</v>
      </c>
      <c r="BR551">
        <v>1421.28</v>
      </c>
      <c r="BS551">
        <v>120959.4</v>
      </c>
      <c r="BT551">
        <v>481.75</v>
      </c>
    </row>
    <row r="552" spans="1:72" x14ac:dyDescent="0.25">
      <c r="A552" t="s">
        <v>76</v>
      </c>
      <c r="B552">
        <f t="shared" si="16"/>
        <v>2442.5216535433001</v>
      </c>
      <c r="C552">
        <v>54</v>
      </c>
      <c r="D552">
        <v>2440.75</v>
      </c>
      <c r="E552">
        <v>54</v>
      </c>
      <c r="F552">
        <v>0</v>
      </c>
      <c r="G552" t="str">
        <f t="shared" si="17"/>
        <v/>
      </c>
      <c r="H552">
        <v>100.1001</v>
      </c>
      <c r="I552">
        <v>2.2162000000000002</v>
      </c>
      <c r="J552">
        <v>23</v>
      </c>
      <c r="K552">
        <v>221.8459</v>
      </c>
      <c r="L552">
        <v>0.30959999999999999</v>
      </c>
      <c r="M552">
        <v>1326906</v>
      </c>
      <c r="N552">
        <v>48</v>
      </c>
      <c r="O552">
        <v>3424.09</v>
      </c>
      <c r="P552">
        <v>119.08</v>
      </c>
      <c r="Q552">
        <v>273.66000000000003</v>
      </c>
      <c r="R552">
        <v>44.38</v>
      </c>
      <c r="S552">
        <v>373.47</v>
      </c>
      <c r="T552">
        <v>37.43</v>
      </c>
      <c r="U552">
        <v>2692.46</v>
      </c>
      <c r="V552">
        <v>55</v>
      </c>
      <c r="W552">
        <v>29619.53</v>
      </c>
      <c r="X552">
        <v>165.13</v>
      </c>
      <c r="Y552">
        <v>79.22</v>
      </c>
      <c r="Z552">
        <v>15.59</v>
      </c>
      <c r="AA552">
        <v>72.23</v>
      </c>
      <c r="AB552">
        <v>7.09</v>
      </c>
      <c r="AC552">
        <v>0</v>
      </c>
      <c r="AD552">
        <v>36.090000000000003</v>
      </c>
      <c r="AE552">
        <v>48.02</v>
      </c>
      <c r="AF552">
        <v>4.51</v>
      </c>
      <c r="AG552">
        <v>0</v>
      </c>
      <c r="AH552">
        <v>18.690000000000001</v>
      </c>
      <c r="AI552">
        <v>170.74</v>
      </c>
      <c r="AJ552">
        <v>2.34</v>
      </c>
      <c r="AK552">
        <v>0</v>
      </c>
      <c r="AL552">
        <v>49.62</v>
      </c>
      <c r="AM552">
        <v>0</v>
      </c>
      <c r="AN552">
        <v>0</v>
      </c>
      <c r="AO552">
        <v>273.37</v>
      </c>
      <c r="AP552">
        <v>9.6999999999999993</v>
      </c>
      <c r="AQ552">
        <v>102.93</v>
      </c>
      <c r="AR552">
        <v>3.37</v>
      </c>
      <c r="AS552">
        <v>135.30000000000001</v>
      </c>
      <c r="AT552">
        <v>3.76</v>
      </c>
      <c r="AU552">
        <v>0</v>
      </c>
      <c r="AV552">
        <v>88.84</v>
      </c>
      <c r="AW552">
        <v>27.16</v>
      </c>
      <c r="AX552">
        <v>4.8099999999999996</v>
      </c>
      <c r="AY552">
        <v>20.5</v>
      </c>
      <c r="AZ552">
        <v>2.44</v>
      </c>
      <c r="BA552">
        <v>22.41</v>
      </c>
      <c r="BB552">
        <v>2.0499999999999998</v>
      </c>
      <c r="BC552">
        <v>666491.76</v>
      </c>
      <c r="BD552">
        <v>1363.95</v>
      </c>
      <c r="BE552">
        <v>0</v>
      </c>
      <c r="BF552">
        <v>7267.83</v>
      </c>
      <c r="BG552">
        <v>34003.96</v>
      </c>
      <c r="BH552">
        <v>827.51</v>
      </c>
      <c r="BI552">
        <v>152056.76999999999</v>
      </c>
      <c r="BJ552">
        <v>754.9</v>
      </c>
      <c r="BK552">
        <v>756.05</v>
      </c>
      <c r="BL552">
        <v>74.03</v>
      </c>
      <c r="BM552">
        <v>14660.29</v>
      </c>
      <c r="BN552">
        <v>100.83</v>
      </c>
      <c r="BO552">
        <v>3447.75</v>
      </c>
      <c r="BP552">
        <v>17.149999999999999</v>
      </c>
      <c r="BQ552">
        <v>0</v>
      </c>
      <c r="BR552">
        <v>1583.34</v>
      </c>
      <c r="BS552">
        <v>91248.34</v>
      </c>
      <c r="BT552">
        <v>358.17</v>
      </c>
    </row>
    <row r="553" spans="1:72" x14ac:dyDescent="0.25">
      <c r="A553" t="s">
        <v>76</v>
      </c>
      <c r="B553">
        <f t="shared" si="16"/>
        <v>2442.7185039370002</v>
      </c>
      <c r="C553">
        <v>60</v>
      </c>
      <c r="D553">
        <v>2440.75</v>
      </c>
      <c r="E553">
        <v>60</v>
      </c>
      <c r="F553">
        <v>0</v>
      </c>
      <c r="G553" t="str">
        <f t="shared" si="17"/>
        <v/>
      </c>
      <c r="H553">
        <v>100.1001</v>
      </c>
      <c r="I553">
        <v>1.7468999999999999</v>
      </c>
      <c r="J553">
        <v>22</v>
      </c>
      <c r="K553">
        <v>174.8655</v>
      </c>
      <c r="L553">
        <v>0.58179999999999998</v>
      </c>
    </row>
    <row r="554" spans="1:72" x14ac:dyDescent="0.25">
      <c r="A554" t="s">
        <v>76</v>
      </c>
      <c r="B554">
        <f t="shared" si="16"/>
        <v>2438.9968503937002</v>
      </c>
      <c r="C554">
        <v>6</v>
      </c>
      <c r="D554">
        <v>2438.8000000000002</v>
      </c>
      <c r="E554">
        <v>6</v>
      </c>
      <c r="F554">
        <v>1E-3</v>
      </c>
      <c r="G554">
        <f t="shared" si="17"/>
        <v>2962.085</v>
      </c>
      <c r="H554">
        <v>2962.085</v>
      </c>
      <c r="I554">
        <v>2.4430999999999998</v>
      </c>
      <c r="J554">
        <v>22</v>
      </c>
      <c r="L554">
        <v>0.17799999999999999</v>
      </c>
      <c r="M554">
        <v>1143333</v>
      </c>
      <c r="N554">
        <v>50</v>
      </c>
      <c r="O554">
        <v>2416.9</v>
      </c>
      <c r="P554">
        <v>137.81</v>
      </c>
      <c r="Q554">
        <v>164.84</v>
      </c>
      <c r="R554">
        <v>51.96</v>
      </c>
      <c r="S554">
        <v>0</v>
      </c>
      <c r="T554">
        <v>117.89</v>
      </c>
      <c r="U554">
        <v>3185.72</v>
      </c>
      <c r="V554">
        <v>81.790000000000006</v>
      </c>
      <c r="W554">
        <v>20816.59</v>
      </c>
      <c r="X554">
        <v>251.42</v>
      </c>
      <c r="Y554">
        <v>0</v>
      </c>
      <c r="Z554">
        <v>77.53</v>
      </c>
      <c r="AA554">
        <v>29.17</v>
      </c>
      <c r="AB554">
        <v>7.11</v>
      </c>
      <c r="AC554">
        <v>0</v>
      </c>
      <c r="AD554">
        <v>49.09</v>
      </c>
      <c r="AE554">
        <v>0</v>
      </c>
      <c r="AF554">
        <v>34.15</v>
      </c>
      <c r="AG554">
        <v>0</v>
      </c>
      <c r="AH554">
        <v>24.53</v>
      </c>
      <c r="AI554">
        <v>183.98</v>
      </c>
      <c r="AJ554">
        <v>3.46</v>
      </c>
      <c r="AK554">
        <v>0</v>
      </c>
      <c r="AL554">
        <v>64.52</v>
      </c>
      <c r="AM554">
        <v>0</v>
      </c>
      <c r="AN554">
        <v>0</v>
      </c>
      <c r="AO554">
        <v>311.83999999999997</v>
      </c>
      <c r="AP554">
        <v>12.92</v>
      </c>
      <c r="AQ554">
        <v>122.67</v>
      </c>
      <c r="AR554">
        <v>4.53</v>
      </c>
      <c r="AS554">
        <v>157.65</v>
      </c>
      <c r="AT554">
        <v>5.08</v>
      </c>
      <c r="AU554">
        <v>0</v>
      </c>
      <c r="AV554">
        <v>121.17</v>
      </c>
      <c r="AW554">
        <v>0</v>
      </c>
      <c r="AX554">
        <v>103.17</v>
      </c>
      <c r="AY554">
        <v>19.62</v>
      </c>
      <c r="AZ554">
        <v>3.06</v>
      </c>
      <c r="BA554">
        <v>0</v>
      </c>
      <c r="BB554">
        <v>78.069999999999993</v>
      </c>
      <c r="BC554">
        <v>677962.81</v>
      </c>
      <c r="BD554">
        <v>6312.87</v>
      </c>
      <c r="BE554">
        <v>20611.5</v>
      </c>
      <c r="BF554">
        <v>8796.52</v>
      </c>
      <c r="BG554">
        <v>21776.639999999999</v>
      </c>
      <c r="BH554">
        <v>1007.87</v>
      </c>
      <c r="BI554">
        <v>95502.23</v>
      </c>
      <c r="BJ554">
        <v>1116.71</v>
      </c>
      <c r="BK554">
        <v>1749.83</v>
      </c>
      <c r="BL554">
        <v>106.11</v>
      </c>
      <c r="BM554">
        <v>8901.84</v>
      </c>
      <c r="BN554">
        <v>126.24</v>
      </c>
      <c r="BO554">
        <v>8957.9599999999991</v>
      </c>
      <c r="BP554">
        <v>92.79</v>
      </c>
      <c r="BQ554">
        <v>0</v>
      </c>
      <c r="BR554">
        <v>1502.3</v>
      </c>
      <c r="BS554">
        <v>137128.22</v>
      </c>
      <c r="BT554">
        <v>1399.21</v>
      </c>
    </row>
    <row r="555" spans="1:72" x14ac:dyDescent="0.25">
      <c r="A555" t="s">
        <v>76</v>
      </c>
      <c r="B555">
        <f t="shared" si="16"/>
        <v>2439.1937007874003</v>
      </c>
      <c r="C555">
        <v>12</v>
      </c>
      <c r="D555">
        <v>2438.8000000000002</v>
      </c>
      <c r="E555">
        <v>12</v>
      </c>
      <c r="F555">
        <v>8.0000000000000004E-4</v>
      </c>
      <c r="G555">
        <f t="shared" si="17"/>
        <v>2047.502</v>
      </c>
      <c r="H555">
        <v>2047.502</v>
      </c>
      <c r="I555">
        <v>2.5531000000000001</v>
      </c>
      <c r="J555">
        <v>16</v>
      </c>
      <c r="K555">
        <v>5227.3850000000002</v>
      </c>
      <c r="L555">
        <v>0.1142</v>
      </c>
      <c r="M555">
        <v>2179504</v>
      </c>
      <c r="N555">
        <v>37</v>
      </c>
      <c r="O555">
        <v>1196.48</v>
      </c>
      <c r="P555">
        <v>94.06</v>
      </c>
      <c r="Q555">
        <v>170.37</v>
      </c>
      <c r="R555">
        <v>42.86</v>
      </c>
      <c r="S555">
        <v>126.37</v>
      </c>
      <c r="T555">
        <v>34.83</v>
      </c>
      <c r="U555">
        <v>10177.39</v>
      </c>
      <c r="V555">
        <v>122.49</v>
      </c>
      <c r="W555">
        <v>5867.73</v>
      </c>
      <c r="X555">
        <v>75.19</v>
      </c>
      <c r="Y555">
        <v>0</v>
      </c>
      <c r="Z555">
        <v>39.18</v>
      </c>
      <c r="AA555">
        <v>0</v>
      </c>
      <c r="AB555">
        <v>28.2</v>
      </c>
      <c r="AC555">
        <v>0</v>
      </c>
      <c r="AD555">
        <v>42.88</v>
      </c>
      <c r="AE555">
        <v>0</v>
      </c>
      <c r="AF555">
        <v>25.66</v>
      </c>
      <c r="AG555">
        <v>0</v>
      </c>
      <c r="AH555">
        <v>18.43</v>
      </c>
      <c r="AI555">
        <v>111.54</v>
      </c>
      <c r="AJ555">
        <v>2.1800000000000002</v>
      </c>
      <c r="AK555">
        <v>0</v>
      </c>
      <c r="AL555">
        <v>58.03</v>
      </c>
      <c r="AM555">
        <v>0</v>
      </c>
      <c r="AN555">
        <v>0</v>
      </c>
      <c r="AO555">
        <v>271.42</v>
      </c>
      <c r="AP555">
        <v>10.67</v>
      </c>
      <c r="AQ555">
        <v>98.52</v>
      </c>
      <c r="AR555">
        <v>3.6</v>
      </c>
      <c r="AS555">
        <v>128.16999999999999</v>
      </c>
      <c r="AT555">
        <v>3.98</v>
      </c>
      <c r="AU555">
        <v>0</v>
      </c>
      <c r="AV555">
        <v>104.67</v>
      </c>
      <c r="AW555">
        <v>26.21</v>
      </c>
      <c r="AX555">
        <v>5.14</v>
      </c>
      <c r="AY555">
        <v>8.5500000000000007</v>
      </c>
      <c r="AZ555">
        <v>2.2799999999999998</v>
      </c>
      <c r="BA555">
        <v>0</v>
      </c>
      <c r="BB555">
        <v>62.15</v>
      </c>
      <c r="BC555">
        <v>617046.56000000006</v>
      </c>
      <c r="BD555">
        <v>1447.75</v>
      </c>
      <c r="BE555">
        <v>0</v>
      </c>
      <c r="BF555">
        <v>4672.4399999999996</v>
      </c>
      <c r="BG555">
        <v>9489.1200000000008</v>
      </c>
      <c r="BH555">
        <v>682.96</v>
      </c>
      <c r="BI555">
        <v>38409.72</v>
      </c>
      <c r="BJ555">
        <v>357.37</v>
      </c>
      <c r="BK555">
        <v>0</v>
      </c>
      <c r="BL555">
        <v>103.48</v>
      </c>
      <c r="BM555">
        <v>1004.9</v>
      </c>
      <c r="BN555">
        <v>40.299999999999997</v>
      </c>
      <c r="BO555">
        <v>6138.25</v>
      </c>
      <c r="BP555">
        <v>25.59</v>
      </c>
      <c r="BQ555">
        <v>0</v>
      </c>
      <c r="BR555">
        <v>593.21</v>
      </c>
      <c r="BS555">
        <v>309728.68</v>
      </c>
      <c r="BT555">
        <v>1136.8900000000001</v>
      </c>
    </row>
    <row r="556" spans="1:72" x14ac:dyDescent="0.25">
      <c r="A556" t="s">
        <v>76</v>
      </c>
      <c r="B556">
        <f t="shared" si="16"/>
        <v>2439.3905511811004</v>
      </c>
      <c r="C556">
        <v>18</v>
      </c>
      <c r="D556">
        <v>2438.8000000000002</v>
      </c>
      <c r="E556">
        <v>18</v>
      </c>
      <c r="F556">
        <v>8.9999999999999998E-4</v>
      </c>
      <c r="G556">
        <f t="shared" si="17"/>
        <v>2820.0790000000002</v>
      </c>
      <c r="H556">
        <v>2820.0790000000002</v>
      </c>
      <c r="I556">
        <v>2.4573</v>
      </c>
      <c r="J556">
        <v>16</v>
      </c>
      <c r="K556">
        <v>6929.91</v>
      </c>
      <c r="L556">
        <v>0.16980000000000001</v>
      </c>
      <c r="M556">
        <v>1313939</v>
      </c>
      <c r="N556">
        <v>48</v>
      </c>
      <c r="O556">
        <v>3564.9</v>
      </c>
      <c r="P556">
        <v>119.94</v>
      </c>
      <c r="Q556">
        <v>263.29000000000002</v>
      </c>
      <c r="R556">
        <v>43.96</v>
      </c>
      <c r="S556">
        <v>149.62</v>
      </c>
      <c r="T556">
        <v>31.53</v>
      </c>
      <c r="U556">
        <v>2440.9499999999998</v>
      </c>
      <c r="V556">
        <v>51.95</v>
      </c>
      <c r="W556">
        <v>32573.45</v>
      </c>
      <c r="X556">
        <v>176.05</v>
      </c>
      <c r="Y556">
        <v>90.17</v>
      </c>
      <c r="Z556">
        <v>16.190000000000001</v>
      </c>
      <c r="AA556">
        <v>34.229999999999997</v>
      </c>
      <c r="AB556">
        <v>6.34</v>
      </c>
      <c r="AC556">
        <v>0</v>
      </c>
      <c r="AD556">
        <v>34.71</v>
      </c>
      <c r="AE556">
        <v>51.41</v>
      </c>
      <c r="AF556">
        <v>4.54</v>
      </c>
      <c r="AG556">
        <v>0</v>
      </c>
      <c r="AH556">
        <v>18.21</v>
      </c>
      <c r="AI556">
        <v>178.55</v>
      </c>
      <c r="AJ556">
        <v>2.38</v>
      </c>
      <c r="AK556">
        <v>0</v>
      </c>
      <c r="AL556">
        <v>48.71</v>
      </c>
      <c r="AM556">
        <v>0</v>
      </c>
      <c r="AN556">
        <v>0</v>
      </c>
      <c r="AO556">
        <v>238.53</v>
      </c>
      <c r="AP556">
        <v>9.75</v>
      </c>
      <c r="AQ556">
        <v>105.86</v>
      </c>
      <c r="AR556">
        <v>3.38</v>
      </c>
      <c r="AS556">
        <v>126.32</v>
      </c>
      <c r="AT556">
        <v>3.7</v>
      </c>
      <c r="AU556">
        <v>0</v>
      </c>
      <c r="AV556">
        <v>92.55</v>
      </c>
      <c r="AW556">
        <v>0</v>
      </c>
      <c r="AX556">
        <v>80.040000000000006</v>
      </c>
      <c r="AY556">
        <v>17.23</v>
      </c>
      <c r="AZ556">
        <v>2.35</v>
      </c>
      <c r="BA556">
        <v>20.47</v>
      </c>
      <c r="BB556">
        <v>2</v>
      </c>
      <c r="BC556">
        <v>666821.5</v>
      </c>
      <c r="BD556">
        <v>1385.36</v>
      </c>
      <c r="BE556">
        <v>0</v>
      </c>
      <c r="BF556">
        <v>7418.5</v>
      </c>
      <c r="BG556">
        <v>37821.24</v>
      </c>
      <c r="BH556">
        <v>850.34</v>
      </c>
      <c r="BI556">
        <v>144096.95000000001</v>
      </c>
      <c r="BJ556">
        <v>732.59</v>
      </c>
      <c r="BK556">
        <v>864.99</v>
      </c>
      <c r="BL556">
        <v>73.41</v>
      </c>
      <c r="BM556">
        <v>17271.95</v>
      </c>
      <c r="BN556">
        <v>110.33</v>
      </c>
      <c r="BO556">
        <v>2919.06</v>
      </c>
      <c r="BP556">
        <v>15.33</v>
      </c>
      <c r="BQ556">
        <v>3584.02</v>
      </c>
      <c r="BR556">
        <v>316.87</v>
      </c>
      <c r="BS556">
        <v>86765.3</v>
      </c>
      <c r="BT556">
        <v>344.02</v>
      </c>
    </row>
    <row r="557" spans="1:72" x14ac:dyDescent="0.25">
      <c r="A557" t="s">
        <v>76</v>
      </c>
      <c r="B557">
        <f t="shared" si="16"/>
        <v>2439.5874015748</v>
      </c>
      <c r="C557">
        <v>24</v>
      </c>
      <c r="D557">
        <v>2438.8000000000002</v>
      </c>
      <c r="E557">
        <v>24</v>
      </c>
      <c r="F557">
        <v>8.9999999999999998E-4</v>
      </c>
      <c r="G557">
        <f t="shared" si="17"/>
        <v>2853.067</v>
      </c>
      <c r="H557">
        <v>2853.067</v>
      </c>
      <c r="I557">
        <v>2.4790999999999999</v>
      </c>
      <c r="J557">
        <v>19</v>
      </c>
      <c r="K557">
        <v>7073.1270000000004</v>
      </c>
      <c r="L557">
        <v>0.15709999999999999</v>
      </c>
      <c r="M557">
        <v>1390311</v>
      </c>
      <c r="N557">
        <v>47</v>
      </c>
      <c r="O557">
        <v>3314.82</v>
      </c>
      <c r="P557">
        <v>119.47</v>
      </c>
      <c r="Q557">
        <v>170.4</v>
      </c>
      <c r="R557">
        <v>42.64</v>
      </c>
      <c r="S557">
        <v>159.9</v>
      </c>
      <c r="T557">
        <v>32.03</v>
      </c>
      <c r="U557">
        <v>2979.69</v>
      </c>
      <c r="V557">
        <v>58.3</v>
      </c>
      <c r="W557">
        <v>26905.41</v>
      </c>
      <c r="X557">
        <v>156.59</v>
      </c>
      <c r="Y557">
        <v>0</v>
      </c>
      <c r="Z557">
        <v>69.72</v>
      </c>
      <c r="AA557">
        <v>23.62</v>
      </c>
      <c r="AB557">
        <v>5.73</v>
      </c>
      <c r="AC557">
        <v>0</v>
      </c>
      <c r="AD557">
        <v>36.270000000000003</v>
      </c>
      <c r="AE557">
        <v>48.7</v>
      </c>
      <c r="AF557">
        <v>4.49</v>
      </c>
      <c r="AG557">
        <v>0</v>
      </c>
      <c r="AH557">
        <v>17.88</v>
      </c>
      <c r="AI557">
        <v>193.36</v>
      </c>
      <c r="AJ557">
        <v>2.48</v>
      </c>
      <c r="AK557">
        <v>0</v>
      </c>
      <c r="AL557">
        <v>51.67</v>
      </c>
      <c r="AM557">
        <v>0</v>
      </c>
      <c r="AN557">
        <v>0</v>
      </c>
      <c r="AO557">
        <v>292.47000000000003</v>
      </c>
      <c r="AP557">
        <v>9.98</v>
      </c>
      <c r="AQ557">
        <v>103.6</v>
      </c>
      <c r="AR557">
        <v>3.39</v>
      </c>
      <c r="AS557">
        <v>136.91999999999999</v>
      </c>
      <c r="AT557">
        <v>3.79</v>
      </c>
      <c r="AU557">
        <v>0</v>
      </c>
      <c r="AV557">
        <v>92.33</v>
      </c>
      <c r="AW557">
        <v>0</v>
      </c>
      <c r="AX557">
        <v>77.89</v>
      </c>
      <c r="AY557">
        <v>11.75</v>
      </c>
      <c r="AZ557">
        <v>2.2400000000000002</v>
      </c>
      <c r="BA557">
        <v>23.17</v>
      </c>
      <c r="BB557">
        <v>2.0699999999999998</v>
      </c>
      <c r="BC557">
        <v>669711.68000000005</v>
      </c>
      <c r="BD557">
        <v>1369.34</v>
      </c>
      <c r="BE557">
        <v>0</v>
      </c>
      <c r="BF557">
        <v>7186.12</v>
      </c>
      <c r="BG557">
        <v>35218.15</v>
      </c>
      <c r="BH557">
        <v>849.7</v>
      </c>
      <c r="BI557">
        <v>140264.70000000001</v>
      </c>
      <c r="BJ557">
        <v>725.68</v>
      </c>
      <c r="BK557">
        <v>747.1</v>
      </c>
      <c r="BL557">
        <v>76.17</v>
      </c>
      <c r="BM557">
        <v>10330.16</v>
      </c>
      <c r="BN557">
        <v>84.8</v>
      </c>
      <c r="BO557">
        <v>4911.1099999999997</v>
      </c>
      <c r="BP557">
        <v>22.42</v>
      </c>
      <c r="BQ557">
        <v>0</v>
      </c>
      <c r="BR557">
        <v>1521.34</v>
      </c>
      <c r="BS557">
        <v>104453.3</v>
      </c>
      <c r="BT557">
        <v>408.89</v>
      </c>
    </row>
    <row r="558" spans="1:72" x14ac:dyDescent="0.25">
      <c r="A558" t="s">
        <v>76</v>
      </c>
      <c r="B558">
        <f t="shared" si="16"/>
        <v>2439.7842519685</v>
      </c>
      <c r="C558">
        <v>30</v>
      </c>
      <c r="D558">
        <v>2438.8000000000002</v>
      </c>
      <c r="E558">
        <v>30</v>
      </c>
      <c r="F558">
        <v>1.6000000000000001E-3</v>
      </c>
      <c r="G558">
        <f t="shared" si="17"/>
        <v>2838.49</v>
      </c>
      <c r="H558">
        <v>2838.49</v>
      </c>
      <c r="I558">
        <v>2.5059999999999998</v>
      </c>
      <c r="J558">
        <v>20</v>
      </c>
      <c r="K558">
        <v>7113.3149999999996</v>
      </c>
      <c r="L558">
        <v>0.14149999999999999</v>
      </c>
      <c r="M558">
        <v>1401102</v>
      </c>
      <c r="N558">
        <v>47</v>
      </c>
      <c r="O558">
        <v>3588.9</v>
      </c>
      <c r="P558">
        <v>122.08</v>
      </c>
      <c r="Q558">
        <v>302.77999999999997</v>
      </c>
      <c r="R558">
        <v>45.22</v>
      </c>
      <c r="S558">
        <v>0</v>
      </c>
      <c r="T558">
        <v>91.54</v>
      </c>
      <c r="U558">
        <v>3036.87</v>
      </c>
      <c r="V558">
        <v>59.7</v>
      </c>
      <c r="W558">
        <v>29578.3</v>
      </c>
      <c r="X558">
        <v>226.14</v>
      </c>
      <c r="Y558">
        <v>0</v>
      </c>
      <c r="Z558">
        <v>71.349999999999994</v>
      </c>
      <c r="AA558">
        <v>19.78</v>
      </c>
      <c r="AB558">
        <v>5.7</v>
      </c>
      <c r="AC558">
        <v>0</v>
      </c>
      <c r="AD558">
        <v>35.86</v>
      </c>
      <c r="AE558">
        <v>60.27</v>
      </c>
      <c r="AF558">
        <v>4.71</v>
      </c>
      <c r="AG558">
        <v>0</v>
      </c>
      <c r="AH558">
        <v>17.600000000000001</v>
      </c>
      <c r="AI558">
        <v>191.97</v>
      </c>
      <c r="AJ558">
        <v>2.63</v>
      </c>
      <c r="AK558">
        <v>0</v>
      </c>
      <c r="AL558">
        <v>49.31</v>
      </c>
      <c r="AM558">
        <v>0</v>
      </c>
      <c r="AN558">
        <v>0</v>
      </c>
      <c r="AO558">
        <v>257.89999999999998</v>
      </c>
      <c r="AP558">
        <v>9.77</v>
      </c>
      <c r="AQ558">
        <v>99.26</v>
      </c>
      <c r="AR558">
        <v>3.33</v>
      </c>
      <c r="AS558">
        <v>129.4</v>
      </c>
      <c r="AT558">
        <v>3.72</v>
      </c>
      <c r="AU558">
        <v>0</v>
      </c>
      <c r="AV558">
        <v>90.86</v>
      </c>
      <c r="AW558">
        <v>0</v>
      </c>
      <c r="AX558">
        <v>80.19</v>
      </c>
      <c r="AY558">
        <v>15.75</v>
      </c>
      <c r="AZ558">
        <v>2.2799999999999998</v>
      </c>
      <c r="BA558">
        <v>19.13</v>
      </c>
      <c r="BB558">
        <v>1.95</v>
      </c>
      <c r="BC558">
        <v>631139.72</v>
      </c>
      <c r="BD558">
        <v>3678.35</v>
      </c>
      <c r="BE558">
        <v>12122.64</v>
      </c>
      <c r="BF558">
        <v>5334.91</v>
      </c>
      <c r="BG558">
        <v>40755.440000000002</v>
      </c>
      <c r="BH558">
        <v>879.42</v>
      </c>
      <c r="BI558">
        <v>162947.97</v>
      </c>
      <c r="BJ558">
        <v>1163</v>
      </c>
      <c r="BK558">
        <v>1082.55</v>
      </c>
      <c r="BL558">
        <v>78.099999999999994</v>
      </c>
      <c r="BM558">
        <v>8806.11</v>
      </c>
      <c r="BN558">
        <v>89.91</v>
      </c>
      <c r="BO558">
        <v>2917.81</v>
      </c>
      <c r="BP558">
        <v>21.59</v>
      </c>
      <c r="BQ558">
        <v>0</v>
      </c>
      <c r="BR558">
        <v>1459.93</v>
      </c>
      <c r="BS558">
        <v>102927.43</v>
      </c>
      <c r="BT558">
        <v>672.43</v>
      </c>
    </row>
    <row r="559" spans="1:72" x14ac:dyDescent="0.25">
      <c r="A559" t="s">
        <v>76</v>
      </c>
      <c r="B559">
        <f t="shared" si="16"/>
        <v>2439.9811023622001</v>
      </c>
      <c r="C559">
        <v>36</v>
      </c>
      <c r="D559">
        <v>2438.8000000000002</v>
      </c>
      <c r="E559">
        <v>36</v>
      </c>
      <c r="F559">
        <v>1.1000000000000001E-3</v>
      </c>
      <c r="G559">
        <f t="shared" si="17"/>
        <v>2831.2570000000001</v>
      </c>
      <c r="H559">
        <v>2831.2570000000001</v>
      </c>
      <c r="I559">
        <v>2.5135999999999998</v>
      </c>
      <c r="J559">
        <v>20</v>
      </c>
      <c r="K559">
        <v>7116.549</v>
      </c>
      <c r="L559">
        <v>0.1371</v>
      </c>
      <c r="M559">
        <v>1449479</v>
      </c>
      <c r="N559">
        <v>47</v>
      </c>
      <c r="O559">
        <v>3399.38</v>
      </c>
      <c r="P559">
        <v>120.5</v>
      </c>
      <c r="Q559">
        <v>151.12</v>
      </c>
      <c r="R559">
        <v>42.34</v>
      </c>
      <c r="S559">
        <v>102.09</v>
      </c>
      <c r="T559">
        <v>30.28</v>
      </c>
      <c r="U559">
        <v>2972.19</v>
      </c>
      <c r="V559">
        <v>58.19</v>
      </c>
      <c r="W559">
        <v>27733.94</v>
      </c>
      <c r="X559">
        <v>160.34</v>
      </c>
      <c r="Y559">
        <v>89.7</v>
      </c>
      <c r="Z559">
        <v>15.42</v>
      </c>
      <c r="AA559">
        <v>21.83</v>
      </c>
      <c r="AB559">
        <v>5.93</v>
      </c>
      <c r="AC559">
        <v>0</v>
      </c>
      <c r="AD559">
        <v>36.619999999999997</v>
      </c>
      <c r="AE559">
        <v>43.87</v>
      </c>
      <c r="AF559">
        <v>4.4400000000000004</v>
      </c>
      <c r="AG559">
        <v>0</v>
      </c>
      <c r="AH559">
        <v>18.43</v>
      </c>
      <c r="AI559">
        <v>193.59</v>
      </c>
      <c r="AJ559">
        <v>2.4900000000000002</v>
      </c>
      <c r="AK559">
        <v>0</v>
      </c>
      <c r="AL559">
        <v>50.64</v>
      </c>
      <c r="AM559">
        <v>0</v>
      </c>
      <c r="AN559">
        <v>0</v>
      </c>
      <c r="AO559">
        <v>264.45</v>
      </c>
      <c r="AP559">
        <v>9.91</v>
      </c>
      <c r="AQ559">
        <v>98.09</v>
      </c>
      <c r="AR559">
        <v>3.36</v>
      </c>
      <c r="AS559">
        <v>133.46</v>
      </c>
      <c r="AT559">
        <v>3.77</v>
      </c>
      <c r="AU559">
        <v>0</v>
      </c>
      <c r="AV559">
        <v>96.48</v>
      </c>
      <c r="AW559">
        <v>0</v>
      </c>
      <c r="AX559">
        <v>83.98</v>
      </c>
      <c r="AY559">
        <v>16.739999999999998</v>
      </c>
      <c r="AZ559">
        <v>2.36</v>
      </c>
      <c r="BA559">
        <v>19.940000000000001</v>
      </c>
      <c r="BB559">
        <v>2.0099999999999998</v>
      </c>
      <c r="BC559">
        <v>673820.16000000003</v>
      </c>
      <c r="BD559">
        <v>1360.88</v>
      </c>
      <c r="BE559">
        <v>0</v>
      </c>
      <c r="BF559">
        <v>7140.48</v>
      </c>
      <c r="BG559">
        <v>31666.45</v>
      </c>
      <c r="BH559">
        <v>832.13</v>
      </c>
      <c r="BI559">
        <v>130782.19</v>
      </c>
      <c r="BJ559">
        <v>696.45</v>
      </c>
      <c r="BK559">
        <v>991.6</v>
      </c>
      <c r="BL559">
        <v>78.39</v>
      </c>
      <c r="BM559">
        <v>12704.38</v>
      </c>
      <c r="BN559">
        <v>94.26</v>
      </c>
      <c r="BO559">
        <v>6216.56</v>
      </c>
      <c r="BP559">
        <v>27.24</v>
      </c>
      <c r="BQ559">
        <v>0</v>
      </c>
      <c r="BR559">
        <v>1466.05</v>
      </c>
      <c r="BS559">
        <v>108578.28</v>
      </c>
      <c r="BT559">
        <v>426.64</v>
      </c>
    </row>
    <row r="560" spans="1:72" x14ac:dyDescent="0.25">
      <c r="A560" t="s">
        <v>76</v>
      </c>
      <c r="B560">
        <f t="shared" si="16"/>
        <v>2440.1779527559002</v>
      </c>
      <c r="C560">
        <v>42</v>
      </c>
      <c r="D560">
        <v>2438.8000000000002</v>
      </c>
      <c r="E560">
        <v>42</v>
      </c>
      <c r="F560">
        <v>8.9999999999999998E-4</v>
      </c>
      <c r="G560">
        <f t="shared" si="17"/>
        <v>2830.4560000000001</v>
      </c>
      <c r="H560">
        <v>2830.4560000000001</v>
      </c>
      <c r="I560">
        <v>2.5049000000000001</v>
      </c>
      <c r="J560">
        <v>18</v>
      </c>
      <c r="K560">
        <v>7089.9560000000001</v>
      </c>
      <c r="L560">
        <v>0.14219999999999999</v>
      </c>
      <c r="M560">
        <v>1380389</v>
      </c>
      <c r="N560">
        <v>47</v>
      </c>
      <c r="O560">
        <v>3603.56</v>
      </c>
      <c r="P560">
        <v>124.12</v>
      </c>
      <c r="Q560">
        <v>203.39</v>
      </c>
      <c r="R560">
        <v>44.24</v>
      </c>
      <c r="S560">
        <v>124.89</v>
      </c>
      <c r="T560">
        <v>31.53</v>
      </c>
      <c r="U560">
        <v>2711.43</v>
      </c>
      <c r="V560">
        <v>56.17</v>
      </c>
      <c r="W560">
        <v>30171.49</v>
      </c>
      <c r="X560">
        <v>171.54</v>
      </c>
      <c r="Y560">
        <v>0</v>
      </c>
      <c r="Z560">
        <v>74.73</v>
      </c>
      <c r="AA560">
        <v>26.8</v>
      </c>
      <c r="AB560">
        <v>6.03</v>
      </c>
      <c r="AC560">
        <v>0</v>
      </c>
      <c r="AD560">
        <v>36.590000000000003</v>
      </c>
      <c r="AE560">
        <v>46.56</v>
      </c>
      <c r="AF560">
        <v>4.57</v>
      </c>
      <c r="AG560">
        <v>0</v>
      </c>
      <c r="AH560">
        <v>19.420000000000002</v>
      </c>
      <c r="AI560">
        <v>190.42</v>
      </c>
      <c r="AJ560">
        <v>2.5</v>
      </c>
      <c r="AK560">
        <v>0</v>
      </c>
      <c r="AL560">
        <v>50.64</v>
      </c>
      <c r="AM560">
        <v>0</v>
      </c>
      <c r="AN560">
        <v>0</v>
      </c>
      <c r="AO560">
        <v>261.39999999999998</v>
      </c>
      <c r="AP560">
        <v>10.06</v>
      </c>
      <c r="AQ560">
        <v>103.53</v>
      </c>
      <c r="AR560">
        <v>3.44</v>
      </c>
      <c r="AS560">
        <v>131.80000000000001</v>
      </c>
      <c r="AT560">
        <v>3.82</v>
      </c>
      <c r="AU560">
        <v>0</v>
      </c>
      <c r="AV560">
        <v>94.97</v>
      </c>
      <c r="AW560">
        <v>24.75</v>
      </c>
      <c r="AX560">
        <v>4.8499999999999996</v>
      </c>
      <c r="AY560">
        <v>22.95</v>
      </c>
      <c r="AZ560">
        <v>2.5499999999999998</v>
      </c>
      <c r="BA560">
        <v>20.72</v>
      </c>
      <c r="BB560">
        <v>2.06</v>
      </c>
      <c r="BC560">
        <v>672927.32</v>
      </c>
      <c r="BD560">
        <v>1385.65</v>
      </c>
      <c r="BE560">
        <v>0</v>
      </c>
      <c r="BF560">
        <v>7405.18</v>
      </c>
      <c r="BG560">
        <v>33609.760000000002</v>
      </c>
      <c r="BH560">
        <v>855.55</v>
      </c>
      <c r="BI560">
        <v>135541.26</v>
      </c>
      <c r="BJ560">
        <v>721.48</v>
      </c>
      <c r="BK560">
        <v>903.57</v>
      </c>
      <c r="BL560">
        <v>77.75</v>
      </c>
      <c r="BM560">
        <v>11642.2</v>
      </c>
      <c r="BN560">
        <v>90.84</v>
      </c>
      <c r="BO560">
        <v>4651.16</v>
      </c>
      <c r="BP560">
        <v>21.85</v>
      </c>
      <c r="BQ560">
        <v>0</v>
      </c>
      <c r="BR560">
        <v>1561.92</v>
      </c>
      <c r="BS560">
        <v>103081.04</v>
      </c>
      <c r="BT560">
        <v>412</v>
      </c>
    </row>
    <row r="561" spans="1:72" x14ac:dyDescent="0.25">
      <c r="A561" t="s">
        <v>76</v>
      </c>
      <c r="B561">
        <f t="shared" si="16"/>
        <v>2440.3748031496002</v>
      </c>
      <c r="C561">
        <v>48</v>
      </c>
      <c r="D561">
        <v>2438.8000000000002</v>
      </c>
      <c r="E561">
        <v>48</v>
      </c>
      <c r="F561">
        <v>5.0000000000000001E-4</v>
      </c>
      <c r="G561">
        <f t="shared" si="17"/>
        <v>2883.5059999999999</v>
      </c>
      <c r="H561">
        <v>2883.5059999999999</v>
      </c>
      <c r="I561">
        <v>2.4535999999999998</v>
      </c>
      <c r="J561">
        <v>17</v>
      </c>
      <c r="K561">
        <v>7074.9679999999998</v>
      </c>
      <c r="L561">
        <v>0.1719</v>
      </c>
      <c r="M561">
        <v>1287247</v>
      </c>
      <c r="N561">
        <v>48</v>
      </c>
      <c r="O561">
        <v>3838.84</v>
      </c>
      <c r="P561">
        <v>124.13</v>
      </c>
      <c r="Q561">
        <v>271.60000000000002</v>
      </c>
      <c r="R561">
        <v>44.89</v>
      </c>
      <c r="S561">
        <v>202.56</v>
      </c>
      <c r="T561">
        <v>33.1</v>
      </c>
      <c r="U561">
        <v>2139.13</v>
      </c>
      <c r="V561">
        <v>49.29</v>
      </c>
      <c r="W561">
        <v>33318.589999999997</v>
      </c>
      <c r="X561">
        <v>181.47</v>
      </c>
      <c r="Y561">
        <v>0</v>
      </c>
      <c r="Z561">
        <v>77.48</v>
      </c>
      <c r="AA561">
        <v>23.38</v>
      </c>
      <c r="AB561">
        <v>6.06</v>
      </c>
      <c r="AC561">
        <v>0</v>
      </c>
      <c r="AD561">
        <v>36.46</v>
      </c>
      <c r="AE561">
        <v>55.59</v>
      </c>
      <c r="AF561">
        <v>4.78</v>
      </c>
      <c r="AG561">
        <v>0</v>
      </c>
      <c r="AH561">
        <v>18.52</v>
      </c>
      <c r="AI561">
        <v>179.28</v>
      </c>
      <c r="AJ561">
        <v>2.42</v>
      </c>
      <c r="AK561">
        <v>0</v>
      </c>
      <c r="AL561">
        <v>48.47</v>
      </c>
      <c r="AM561">
        <v>0</v>
      </c>
      <c r="AN561">
        <v>0</v>
      </c>
      <c r="AO561">
        <v>276.20999999999998</v>
      </c>
      <c r="AP561">
        <v>10.039999999999999</v>
      </c>
      <c r="AQ561">
        <v>95.23</v>
      </c>
      <c r="AR561">
        <v>3.39</v>
      </c>
      <c r="AS561">
        <v>125.95</v>
      </c>
      <c r="AT561">
        <v>3.78</v>
      </c>
      <c r="AU561">
        <v>0</v>
      </c>
      <c r="AV561">
        <v>93</v>
      </c>
      <c r="AW561">
        <v>34.1</v>
      </c>
      <c r="AX561">
        <v>5.1100000000000003</v>
      </c>
      <c r="AY561">
        <v>17.93</v>
      </c>
      <c r="AZ561">
        <v>2.4</v>
      </c>
      <c r="BA561">
        <v>19.82</v>
      </c>
      <c r="BB561">
        <v>2.0099999999999998</v>
      </c>
      <c r="BC561">
        <v>674138.08</v>
      </c>
      <c r="BD561">
        <v>1409.24</v>
      </c>
      <c r="BE561">
        <v>0</v>
      </c>
      <c r="BF561">
        <v>8835.24</v>
      </c>
      <c r="BG561">
        <v>43293.79</v>
      </c>
      <c r="BH561">
        <v>931.39</v>
      </c>
      <c r="BI561">
        <v>157268.84</v>
      </c>
      <c r="BJ561">
        <v>802.14</v>
      </c>
      <c r="BK561">
        <v>254.48</v>
      </c>
      <c r="BL561">
        <v>70.599999999999994</v>
      </c>
      <c r="BM561">
        <v>9838.9500000000007</v>
      </c>
      <c r="BN561">
        <v>87.46</v>
      </c>
      <c r="BO561">
        <v>6235.08</v>
      </c>
      <c r="BP561">
        <v>28.08</v>
      </c>
      <c r="BQ561">
        <v>0</v>
      </c>
      <c r="BR561">
        <v>1972.31</v>
      </c>
      <c r="BS561">
        <v>68372.59</v>
      </c>
      <c r="BT561">
        <v>285.61</v>
      </c>
    </row>
    <row r="562" spans="1:72" x14ac:dyDescent="0.25">
      <c r="A562" t="s">
        <v>76</v>
      </c>
      <c r="B562">
        <f t="shared" si="16"/>
        <v>2440.5716535433003</v>
      </c>
      <c r="C562">
        <v>54</v>
      </c>
      <c r="D562">
        <v>2438.8000000000002</v>
      </c>
      <c r="E562">
        <v>54</v>
      </c>
      <c r="F562">
        <v>1.6000000000000001E-3</v>
      </c>
      <c r="G562">
        <f t="shared" si="17"/>
        <v>3050.6410000000001</v>
      </c>
      <c r="H562">
        <v>3050.6410000000001</v>
      </c>
      <c r="I562">
        <v>2.5278</v>
      </c>
      <c r="J562">
        <v>14</v>
      </c>
      <c r="K562">
        <v>7711.5469999999996</v>
      </c>
      <c r="L562">
        <v>0.12889999999999999</v>
      </c>
      <c r="M562">
        <v>2063206</v>
      </c>
      <c r="N562">
        <v>39</v>
      </c>
      <c r="O562">
        <v>1220.07</v>
      </c>
      <c r="P562">
        <v>93.04</v>
      </c>
      <c r="Q562">
        <v>166.96</v>
      </c>
      <c r="R562">
        <v>41.75</v>
      </c>
      <c r="S562">
        <v>0</v>
      </c>
      <c r="T562">
        <v>94.36</v>
      </c>
      <c r="U562">
        <v>9230.24</v>
      </c>
      <c r="V562">
        <v>114.32</v>
      </c>
      <c r="W562">
        <v>8317.4</v>
      </c>
      <c r="X562">
        <v>86.95</v>
      </c>
      <c r="Y562">
        <v>0</v>
      </c>
      <c r="Z562">
        <v>43.71</v>
      </c>
      <c r="AA562">
        <v>24.09</v>
      </c>
      <c r="AB562">
        <v>5.32</v>
      </c>
      <c r="AC562">
        <v>0</v>
      </c>
      <c r="AD562">
        <v>41.15</v>
      </c>
      <c r="AE562">
        <v>0</v>
      </c>
      <c r="AF562">
        <v>26.2</v>
      </c>
      <c r="AG562">
        <v>0</v>
      </c>
      <c r="AH562">
        <v>17.28</v>
      </c>
      <c r="AI562">
        <v>118.95</v>
      </c>
      <c r="AJ562">
        <v>2.21</v>
      </c>
      <c r="AK562">
        <v>0</v>
      </c>
      <c r="AL562">
        <v>56.99</v>
      </c>
      <c r="AM562">
        <v>0</v>
      </c>
      <c r="AN562">
        <v>0</v>
      </c>
      <c r="AO562">
        <v>273.98</v>
      </c>
      <c r="AP562">
        <v>10.62</v>
      </c>
      <c r="AQ562">
        <v>99.4</v>
      </c>
      <c r="AR562">
        <v>3.59</v>
      </c>
      <c r="AS562">
        <v>134.13999999999999</v>
      </c>
      <c r="AT562">
        <v>3.99</v>
      </c>
      <c r="AU562">
        <v>0</v>
      </c>
      <c r="AV562">
        <v>108.3</v>
      </c>
      <c r="AW562">
        <v>0</v>
      </c>
      <c r="AX562">
        <v>88.17</v>
      </c>
      <c r="AY562">
        <v>0</v>
      </c>
      <c r="AZ562">
        <v>67.16</v>
      </c>
      <c r="BA562">
        <v>0</v>
      </c>
      <c r="BB562">
        <v>63.22</v>
      </c>
      <c r="BC562">
        <v>621646.64</v>
      </c>
      <c r="BD562">
        <v>1452.85</v>
      </c>
      <c r="BE562">
        <v>0</v>
      </c>
      <c r="BF562">
        <v>5041.07</v>
      </c>
      <c r="BG562">
        <v>15136.55</v>
      </c>
      <c r="BH562">
        <v>732.31</v>
      </c>
      <c r="BI562">
        <v>61943.08</v>
      </c>
      <c r="BJ562">
        <v>453.19</v>
      </c>
      <c r="BK562">
        <v>0</v>
      </c>
      <c r="BL562">
        <v>109.2</v>
      </c>
      <c r="BM562">
        <v>2699.64</v>
      </c>
      <c r="BN562">
        <v>50.72</v>
      </c>
      <c r="BO562">
        <v>7763.53</v>
      </c>
      <c r="BP562">
        <v>31.89</v>
      </c>
      <c r="BQ562">
        <v>0</v>
      </c>
      <c r="BR562">
        <v>711.21</v>
      </c>
      <c r="BS562">
        <v>271225.32</v>
      </c>
      <c r="BT562">
        <v>1006.09</v>
      </c>
    </row>
    <row r="563" spans="1:72" x14ac:dyDescent="0.25">
      <c r="A563" t="s">
        <v>76</v>
      </c>
      <c r="B563">
        <f t="shared" si="16"/>
        <v>2437.0968503937002</v>
      </c>
      <c r="C563">
        <v>6</v>
      </c>
      <c r="D563">
        <v>2436.9</v>
      </c>
      <c r="E563">
        <v>6</v>
      </c>
      <c r="F563">
        <v>2.9999999999999997E-4</v>
      </c>
      <c r="G563">
        <f t="shared" si="17"/>
        <v>2774.6950000000002</v>
      </c>
      <c r="H563">
        <v>2774.6950000000002</v>
      </c>
      <c r="I563">
        <v>2.4863</v>
      </c>
      <c r="J563">
        <v>21</v>
      </c>
      <c r="L563">
        <v>0.153</v>
      </c>
      <c r="M563">
        <v>1182890</v>
      </c>
      <c r="N563">
        <v>49</v>
      </c>
      <c r="O563">
        <v>4084.25</v>
      </c>
      <c r="P563">
        <v>131.02000000000001</v>
      </c>
      <c r="Q563">
        <v>263.13</v>
      </c>
      <c r="R563">
        <v>45.83</v>
      </c>
      <c r="S563">
        <v>149.33000000000001</v>
      </c>
      <c r="T563">
        <v>32.36</v>
      </c>
      <c r="U563">
        <v>2139</v>
      </c>
      <c r="V563">
        <v>51.32</v>
      </c>
      <c r="W563">
        <v>35980.31</v>
      </c>
      <c r="X563">
        <v>285.39999999999998</v>
      </c>
      <c r="Y563">
        <v>100.06</v>
      </c>
      <c r="Z563">
        <v>17.260000000000002</v>
      </c>
      <c r="AA563">
        <v>35.07</v>
      </c>
      <c r="AB563">
        <v>6.68</v>
      </c>
      <c r="AC563">
        <v>0</v>
      </c>
      <c r="AD563">
        <v>36.64</v>
      </c>
      <c r="AE563">
        <v>64.08</v>
      </c>
      <c r="AF563">
        <v>4.97</v>
      </c>
      <c r="AG563">
        <v>0</v>
      </c>
      <c r="AH563">
        <v>20.18</v>
      </c>
      <c r="AI563">
        <v>191.97</v>
      </c>
      <c r="AJ563">
        <v>2.76</v>
      </c>
      <c r="AK563">
        <v>0</v>
      </c>
      <c r="AL563">
        <v>49.91</v>
      </c>
      <c r="AM563">
        <v>0</v>
      </c>
      <c r="AN563">
        <v>0</v>
      </c>
      <c r="AO563">
        <v>275.48</v>
      </c>
      <c r="AP563">
        <v>10.26</v>
      </c>
      <c r="AQ563">
        <v>94.3</v>
      </c>
      <c r="AR563">
        <v>3.45</v>
      </c>
      <c r="AS563">
        <v>124.63</v>
      </c>
      <c r="AT563">
        <v>3.87</v>
      </c>
      <c r="AU563">
        <v>32.840000000000003</v>
      </c>
      <c r="AV563">
        <v>6.46</v>
      </c>
      <c r="AW563">
        <v>0</v>
      </c>
      <c r="AX563">
        <v>81.69</v>
      </c>
      <c r="AY563">
        <v>27</v>
      </c>
      <c r="AZ563">
        <v>2.66</v>
      </c>
      <c r="BA563">
        <v>24.03</v>
      </c>
      <c r="BB563">
        <v>2.15</v>
      </c>
      <c r="BC563">
        <v>641471.14</v>
      </c>
      <c r="BD563">
        <v>4068.91</v>
      </c>
      <c r="BE563">
        <v>13770.08</v>
      </c>
      <c r="BF563">
        <v>5838.49</v>
      </c>
      <c r="BG563">
        <v>46014.5</v>
      </c>
      <c r="BH563">
        <v>969.24</v>
      </c>
      <c r="BI563">
        <v>158433.14000000001</v>
      </c>
      <c r="BJ563">
        <v>1226.22</v>
      </c>
      <c r="BK563">
        <v>753.97</v>
      </c>
      <c r="BL563">
        <v>71.86</v>
      </c>
      <c r="BM563">
        <v>9864.94</v>
      </c>
      <c r="BN563">
        <v>101.54</v>
      </c>
      <c r="BO563">
        <v>1617.87</v>
      </c>
      <c r="BP563">
        <v>14.63</v>
      </c>
      <c r="BQ563">
        <v>13687.77</v>
      </c>
      <c r="BR563">
        <v>356.29</v>
      </c>
      <c r="BS563">
        <v>70801.09</v>
      </c>
      <c r="BT563">
        <v>508.21</v>
      </c>
    </row>
    <row r="564" spans="1:72" x14ac:dyDescent="0.25">
      <c r="A564" t="s">
        <v>76</v>
      </c>
      <c r="B564">
        <f t="shared" si="16"/>
        <v>2437.2937007874002</v>
      </c>
      <c r="C564">
        <v>12</v>
      </c>
      <c r="D564">
        <v>2436.9</v>
      </c>
      <c r="E564">
        <v>12</v>
      </c>
      <c r="F564">
        <v>2.0000000000000001E-4</v>
      </c>
      <c r="G564">
        <f t="shared" si="17"/>
        <v>1983.34</v>
      </c>
      <c r="H564">
        <v>1983.34</v>
      </c>
      <c r="I564">
        <v>2.5051000000000001</v>
      </c>
      <c r="J564">
        <v>22</v>
      </c>
      <c r="K564">
        <v>4968.4830000000002</v>
      </c>
      <c r="L564">
        <v>0.14199999999999999</v>
      </c>
      <c r="M564">
        <v>1333053</v>
      </c>
      <c r="N564">
        <v>48</v>
      </c>
      <c r="O564">
        <v>3863.81</v>
      </c>
      <c r="P564">
        <v>129.22</v>
      </c>
      <c r="Q564">
        <v>260.95999999999998</v>
      </c>
      <c r="R564">
        <v>46.68</v>
      </c>
      <c r="S564">
        <v>147.11000000000001</v>
      </c>
      <c r="T564">
        <v>33.06</v>
      </c>
      <c r="U564">
        <v>2450.3000000000002</v>
      </c>
      <c r="V564">
        <v>54.2</v>
      </c>
      <c r="W564">
        <v>31825.45</v>
      </c>
      <c r="X564">
        <v>178.81</v>
      </c>
      <c r="Y564">
        <v>97.58</v>
      </c>
      <c r="Z564">
        <v>16.73</v>
      </c>
      <c r="AA564">
        <v>25.4</v>
      </c>
      <c r="AB564">
        <v>6.36</v>
      </c>
      <c r="AC564">
        <v>0</v>
      </c>
      <c r="AD564">
        <v>36.81</v>
      </c>
      <c r="AE564">
        <v>47.05</v>
      </c>
      <c r="AF564">
        <v>4.6399999999999997</v>
      </c>
      <c r="AG564">
        <v>0</v>
      </c>
      <c r="AH564">
        <v>19.75</v>
      </c>
      <c r="AI564">
        <v>191.75</v>
      </c>
      <c r="AJ564">
        <v>2.54</v>
      </c>
      <c r="AK564">
        <v>0</v>
      </c>
      <c r="AL564">
        <v>51.18</v>
      </c>
      <c r="AM564">
        <v>0</v>
      </c>
      <c r="AN564">
        <v>0</v>
      </c>
      <c r="AO564">
        <v>281.47000000000003</v>
      </c>
      <c r="AP564">
        <v>10.24</v>
      </c>
      <c r="AQ564">
        <v>102.74</v>
      </c>
      <c r="AR564">
        <v>3.49</v>
      </c>
      <c r="AS564">
        <v>136.25</v>
      </c>
      <c r="AT564">
        <v>3.89</v>
      </c>
      <c r="AU564">
        <v>34.74</v>
      </c>
      <c r="AV564">
        <v>6.53</v>
      </c>
      <c r="AW564">
        <v>0</v>
      </c>
      <c r="AX564">
        <v>84.4</v>
      </c>
      <c r="AY564">
        <v>20.56</v>
      </c>
      <c r="AZ564">
        <v>2.54</v>
      </c>
      <c r="BA564">
        <v>24.11</v>
      </c>
      <c r="BB564">
        <v>2.17</v>
      </c>
      <c r="BC564">
        <v>657413.42000000004</v>
      </c>
      <c r="BD564">
        <v>1441.62</v>
      </c>
      <c r="BE564">
        <v>0</v>
      </c>
      <c r="BF564">
        <v>7208.43</v>
      </c>
      <c r="BG564">
        <v>38604.32</v>
      </c>
      <c r="BH564">
        <v>889.52</v>
      </c>
      <c r="BI564">
        <v>142082.23999999999</v>
      </c>
      <c r="BJ564">
        <v>744.84</v>
      </c>
      <c r="BK564">
        <v>1681.87</v>
      </c>
      <c r="BL564">
        <v>83.54</v>
      </c>
      <c r="BM564">
        <v>8479.76</v>
      </c>
      <c r="BN564">
        <v>77.42</v>
      </c>
      <c r="BO564">
        <v>2923.97</v>
      </c>
      <c r="BP564">
        <v>15.53</v>
      </c>
      <c r="BQ564">
        <v>4372.7299999999996</v>
      </c>
      <c r="BR564">
        <v>320.07</v>
      </c>
      <c r="BS564">
        <v>104932.38</v>
      </c>
      <c r="BT564">
        <v>417.77</v>
      </c>
    </row>
    <row r="565" spans="1:72" x14ac:dyDescent="0.25">
      <c r="A565" t="s">
        <v>76</v>
      </c>
      <c r="B565">
        <f t="shared" si="16"/>
        <v>2437.4905511811003</v>
      </c>
      <c r="C565">
        <v>18</v>
      </c>
      <c r="D565">
        <v>2436.9</v>
      </c>
      <c r="E565">
        <v>18</v>
      </c>
      <c r="F565">
        <v>2.9999999999999997E-4</v>
      </c>
      <c r="G565">
        <f t="shared" si="17"/>
        <v>2823.2640000000001</v>
      </c>
      <c r="H565">
        <v>2823.2640000000001</v>
      </c>
      <c r="I565">
        <v>2.5459999999999998</v>
      </c>
      <c r="J565">
        <v>11</v>
      </c>
      <c r="K565">
        <v>7188.0540000000001</v>
      </c>
      <c r="L565">
        <v>0.1183</v>
      </c>
      <c r="M565">
        <v>1979373</v>
      </c>
      <c r="N565">
        <v>40</v>
      </c>
      <c r="O565">
        <v>1769.85</v>
      </c>
      <c r="P565">
        <v>104.38</v>
      </c>
      <c r="Q565">
        <v>221.55</v>
      </c>
      <c r="R565">
        <v>44.61</v>
      </c>
      <c r="S565">
        <v>158.72999999999999</v>
      </c>
      <c r="T565">
        <v>35.21</v>
      </c>
      <c r="U565">
        <v>6066.54</v>
      </c>
      <c r="V565">
        <v>91.05</v>
      </c>
      <c r="W565">
        <v>12199.1</v>
      </c>
      <c r="X565">
        <v>104.45</v>
      </c>
      <c r="Y565">
        <v>0</v>
      </c>
      <c r="Z565">
        <v>52.46</v>
      </c>
      <c r="AA565">
        <v>20.91</v>
      </c>
      <c r="AB565">
        <v>5.52</v>
      </c>
      <c r="AC565">
        <v>0</v>
      </c>
      <c r="AD565">
        <v>39.840000000000003</v>
      </c>
      <c r="AE565">
        <v>0</v>
      </c>
      <c r="AF565">
        <v>28.8</v>
      </c>
      <c r="AG565">
        <v>0</v>
      </c>
      <c r="AH565">
        <v>18.920000000000002</v>
      </c>
      <c r="AI565">
        <v>121.49</v>
      </c>
      <c r="AJ565">
        <v>2.19</v>
      </c>
      <c r="AK565">
        <v>0</v>
      </c>
      <c r="AL565">
        <v>55.39</v>
      </c>
      <c r="AM565">
        <v>0</v>
      </c>
      <c r="AN565">
        <v>0</v>
      </c>
      <c r="AO565">
        <v>260.33</v>
      </c>
      <c r="AP565">
        <v>10.4</v>
      </c>
      <c r="AQ565">
        <v>96.04</v>
      </c>
      <c r="AR565">
        <v>3.51</v>
      </c>
      <c r="AS565">
        <v>138</v>
      </c>
      <c r="AT565">
        <v>3.95</v>
      </c>
      <c r="AU565">
        <v>0</v>
      </c>
      <c r="AV565">
        <v>100.88</v>
      </c>
      <c r="AW565">
        <v>0</v>
      </c>
      <c r="AX565">
        <v>87.1</v>
      </c>
      <c r="AY565">
        <v>9.36</v>
      </c>
      <c r="AZ565">
        <v>2.2599999999999998</v>
      </c>
      <c r="BA565">
        <v>0</v>
      </c>
      <c r="BB565">
        <v>62.63</v>
      </c>
      <c r="BC565">
        <v>648615.56999999995</v>
      </c>
      <c r="BD565">
        <v>1406.05</v>
      </c>
      <c r="BE565">
        <v>0</v>
      </c>
      <c r="BF565">
        <v>5571.8</v>
      </c>
      <c r="BG565">
        <v>16436.41</v>
      </c>
      <c r="BH565">
        <v>758.67</v>
      </c>
      <c r="BI565">
        <v>60633.17</v>
      </c>
      <c r="BJ565">
        <v>454.39</v>
      </c>
      <c r="BK565">
        <v>0</v>
      </c>
      <c r="BL565">
        <v>109.69</v>
      </c>
      <c r="BM565">
        <v>4769.6400000000003</v>
      </c>
      <c r="BN565">
        <v>59.63</v>
      </c>
      <c r="BO565">
        <v>8223.17</v>
      </c>
      <c r="BP565">
        <v>34.200000000000003</v>
      </c>
      <c r="BQ565">
        <v>0</v>
      </c>
      <c r="BR565">
        <v>783.23</v>
      </c>
      <c r="BS565">
        <v>240260.14</v>
      </c>
      <c r="BT565">
        <v>913.74</v>
      </c>
    </row>
    <row r="566" spans="1:72" x14ac:dyDescent="0.25">
      <c r="A566" t="s">
        <v>76</v>
      </c>
      <c r="B566">
        <f t="shared" si="16"/>
        <v>2437.6874015747999</v>
      </c>
      <c r="C566">
        <v>24</v>
      </c>
      <c r="D566">
        <v>2436.9</v>
      </c>
      <c r="E566">
        <v>24</v>
      </c>
      <c r="F566">
        <v>2.0000000000000001E-4</v>
      </c>
      <c r="G566">
        <f t="shared" si="17"/>
        <v>2511.3009999999999</v>
      </c>
      <c r="H566">
        <v>2511.3009999999999</v>
      </c>
      <c r="I566">
        <v>2.5274000000000001</v>
      </c>
      <c r="J566">
        <v>15</v>
      </c>
      <c r="K566">
        <v>6347.0159999999996</v>
      </c>
      <c r="L566">
        <v>0.12909999999999999</v>
      </c>
      <c r="M566">
        <v>1645621</v>
      </c>
      <c r="N566">
        <v>44</v>
      </c>
      <c r="O566">
        <v>2259.17</v>
      </c>
      <c r="P566">
        <v>105.92</v>
      </c>
      <c r="Q566">
        <v>258.26</v>
      </c>
      <c r="R566">
        <v>42.63</v>
      </c>
      <c r="S566">
        <v>100.25</v>
      </c>
      <c r="T566">
        <v>31.2</v>
      </c>
      <c r="U566">
        <v>2166.38</v>
      </c>
      <c r="V566">
        <v>51.07</v>
      </c>
      <c r="W566">
        <v>28213.15</v>
      </c>
      <c r="X566">
        <v>166.54</v>
      </c>
      <c r="Y566">
        <v>93.43</v>
      </c>
      <c r="Z566">
        <v>15.79</v>
      </c>
      <c r="AA566">
        <v>18.260000000000002</v>
      </c>
      <c r="AB566">
        <v>5.93</v>
      </c>
      <c r="AC566">
        <v>35.409999999999997</v>
      </c>
      <c r="AD566">
        <v>6.92</v>
      </c>
      <c r="AE566">
        <v>35.5</v>
      </c>
      <c r="AF566">
        <v>4.32</v>
      </c>
      <c r="AG566">
        <v>0</v>
      </c>
      <c r="AH566">
        <v>21.12</v>
      </c>
      <c r="AI566">
        <v>134.47999999999999</v>
      </c>
      <c r="AJ566">
        <v>2.1800000000000002</v>
      </c>
      <c r="AK566">
        <v>0</v>
      </c>
      <c r="AL566">
        <v>51.38</v>
      </c>
      <c r="AM566">
        <v>0</v>
      </c>
      <c r="AN566">
        <v>0</v>
      </c>
      <c r="AO566">
        <v>271.43</v>
      </c>
      <c r="AP566">
        <v>10.02</v>
      </c>
      <c r="AQ566">
        <v>101.88</v>
      </c>
      <c r="AR566">
        <v>3.42</v>
      </c>
      <c r="AS566">
        <v>133.22</v>
      </c>
      <c r="AT566">
        <v>3.81</v>
      </c>
      <c r="AU566">
        <v>0</v>
      </c>
      <c r="AV566">
        <v>92.56</v>
      </c>
      <c r="AW566">
        <v>29.47</v>
      </c>
      <c r="AX566">
        <v>4.95</v>
      </c>
      <c r="AY566">
        <v>26.88</v>
      </c>
      <c r="AZ566">
        <v>2.62</v>
      </c>
      <c r="BA566">
        <v>15.49</v>
      </c>
      <c r="BB566">
        <v>1.95</v>
      </c>
      <c r="BC566">
        <v>687810.11</v>
      </c>
      <c r="BD566">
        <v>1358.98</v>
      </c>
      <c r="BE566">
        <v>0</v>
      </c>
      <c r="BF566">
        <v>7537.05</v>
      </c>
      <c r="BG566">
        <v>24733.03</v>
      </c>
      <c r="BH566">
        <v>838.61</v>
      </c>
      <c r="BI566">
        <v>92149.81</v>
      </c>
      <c r="BJ566">
        <v>582.46</v>
      </c>
      <c r="BK566">
        <v>570.78</v>
      </c>
      <c r="BL566">
        <v>77</v>
      </c>
      <c r="BM566">
        <v>22974.75</v>
      </c>
      <c r="BN566">
        <v>136.01</v>
      </c>
      <c r="BO566">
        <v>11409.09</v>
      </c>
      <c r="BP566">
        <v>47.86</v>
      </c>
      <c r="BQ566">
        <v>0</v>
      </c>
      <c r="BR566">
        <v>1317.2</v>
      </c>
      <c r="BS566">
        <v>126459.76</v>
      </c>
      <c r="BT566">
        <v>510.66</v>
      </c>
    </row>
    <row r="567" spans="1:72" x14ac:dyDescent="0.25">
      <c r="A567" t="s">
        <v>76</v>
      </c>
      <c r="B567">
        <f t="shared" si="16"/>
        <v>2437.8842519684999</v>
      </c>
      <c r="C567">
        <v>30</v>
      </c>
      <c r="D567">
        <v>2436.9</v>
      </c>
      <c r="E567">
        <v>30</v>
      </c>
      <c r="F567">
        <v>6.9999999999999999E-4</v>
      </c>
      <c r="G567">
        <f t="shared" si="17"/>
        <v>2808.2</v>
      </c>
      <c r="H567">
        <v>2808.2</v>
      </c>
      <c r="I567">
        <v>2.5047000000000001</v>
      </c>
      <c r="J567">
        <v>18</v>
      </c>
      <c r="K567">
        <v>7033.5680000000002</v>
      </c>
      <c r="L567">
        <v>0.14230000000000001</v>
      </c>
      <c r="M567">
        <v>1163664</v>
      </c>
      <c r="N567">
        <v>49</v>
      </c>
      <c r="O567">
        <v>2524.5</v>
      </c>
      <c r="P567">
        <v>132.4</v>
      </c>
      <c r="Q567">
        <v>254.22</v>
      </c>
      <c r="R567">
        <v>52.28</v>
      </c>
      <c r="S567">
        <v>153.16</v>
      </c>
      <c r="T567">
        <v>39.6</v>
      </c>
      <c r="U567">
        <v>2364.52</v>
      </c>
      <c r="V567">
        <v>64.23</v>
      </c>
      <c r="W567">
        <v>25676.880000000001</v>
      </c>
      <c r="X567">
        <v>191.84</v>
      </c>
      <c r="Y567">
        <v>93.35</v>
      </c>
      <c r="Z567">
        <v>18.25</v>
      </c>
      <c r="AA567">
        <v>0</v>
      </c>
      <c r="AB567">
        <v>34.18</v>
      </c>
      <c r="AC567">
        <v>0</v>
      </c>
      <c r="AD567">
        <v>46.15</v>
      </c>
      <c r="AE567">
        <v>38.94</v>
      </c>
      <c r="AF567">
        <v>5.31</v>
      </c>
      <c r="AG567">
        <v>0</v>
      </c>
      <c r="AH567">
        <v>24.48</v>
      </c>
      <c r="AI567">
        <v>139.47999999999999</v>
      </c>
      <c r="AJ567">
        <v>2.68</v>
      </c>
      <c r="AK567">
        <v>0</v>
      </c>
      <c r="AL567">
        <v>62.75</v>
      </c>
      <c r="AM567">
        <v>0</v>
      </c>
      <c r="AN567">
        <v>0</v>
      </c>
      <c r="AO567">
        <v>264.27999999999997</v>
      </c>
      <c r="AP567">
        <v>12.25</v>
      </c>
      <c r="AQ567">
        <v>105.06</v>
      </c>
      <c r="AR567">
        <v>4.2</v>
      </c>
      <c r="AS567">
        <v>137.49</v>
      </c>
      <c r="AT567">
        <v>4.68</v>
      </c>
      <c r="AU567">
        <v>0</v>
      </c>
      <c r="AV567">
        <v>123.59</v>
      </c>
      <c r="AW567">
        <v>0</v>
      </c>
      <c r="AX567">
        <v>105.87</v>
      </c>
      <c r="AY567">
        <v>21.28</v>
      </c>
      <c r="AZ567">
        <v>3.02</v>
      </c>
      <c r="BA567">
        <v>0</v>
      </c>
      <c r="BB567">
        <v>74.84</v>
      </c>
      <c r="BC567">
        <v>731402.4</v>
      </c>
      <c r="BD567">
        <v>1511.51</v>
      </c>
      <c r="BE567">
        <v>0</v>
      </c>
      <c r="BF567">
        <v>10612.17</v>
      </c>
      <c r="BG567">
        <v>16142.76</v>
      </c>
      <c r="BH567">
        <v>922.07</v>
      </c>
      <c r="BI567">
        <v>67770.429999999993</v>
      </c>
      <c r="BJ567">
        <v>584.95000000000005</v>
      </c>
      <c r="BK567">
        <v>1417.59</v>
      </c>
      <c r="BL567">
        <v>94.22</v>
      </c>
      <c r="BM567">
        <v>11607.47</v>
      </c>
      <c r="BN567">
        <v>104.83</v>
      </c>
      <c r="BO567">
        <v>5823.06</v>
      </c>
      <c r="BP567">
        <v>32.39</v>
      </c>
      <c r="BQ567">
        <v>0</v>
      </c>
      <c r="BR567">
        <v>1496.45</v>
      </c>
      <c r="BS567">
        <v>134063.1</v>
      </c>
      <c r="BT567">
        <v>675.02</v>
      </c>
    </row>
    <row r="568" spans="1:72" x14ac:dyDescent="0.25">
      <c r="A568" t="s">
        <v>76</v>
      </c>
      <c r="B568">
        <f t="shared" si="16"/>
        <v>2438.0811023622</v>
      </c>
      <c r="C568">
        <v>36</v>
      </c>
      <c r="D568">
        <v>2436.9</v>
      </c>
      <c r="E568">
        <v>36</v>
      </c>
      <c r="F568">
        <v>6.9999999999999999E-4</v>
      </c>
      <c r="G568">
        <f t="shared" si="17"/>
        <v>2847.3809999999999</v>
      </c>
      <c r="H568">
        <v>2847.3809999999999</v>
      </c>
      <c r="I568">
        <v>2.4224000000000001</v>
      </c>
      <c r="J568">
        <v>18</v>
      </c>
      <c r="K568">
        <v>6897.6289999999999</v>
      </c>
      <c r="L568">
        <v>0.19</v>
      </c>
      <c r="M568">
        <v>1351711</v>
      </c>
      <c r="N568">
        <v>48</v>
      </c>
      <c r="O568">
        <v>3122.74</v>
      </c>
      <c r="P568">
        <v>119.05</v>
      </c>
      <c r="Q568">
        <v>279.77999999999997</v>
      </c>
      <c r="R568">
        <v>44.87</v>
      </c>
      <c r="S568">
        <v>123.08</v>
      </c>
      <c r="T568">
        <v>31.68</v>
      </c>
      <c r="U568">
        <v>2696.7</v>
      </c>
      <c r="V568">
        <v>58.25</v>
      </c>
      <c r="W568">
        <v>26876.240000000002</v>
      </c>
      <c r="X568">
        <v>227.75</v>
      </c>
      <c r="Y568">
        <v>86.62</v>
      </c>
      <c r="Z568">
        <v>15.25</v>
      </c>
      <c r="AA568">
        <v>0</v>
      </c>
      <c r="AB568">
        <v>28.04</v>
      </c>
      <c r="AC568">
        <v>0</v>
      </c>
      <c r="AD568">
        <v>36.729999999999997</v>
      </c>
      <c r="AE568">
        <v>41.55</v>
      </c>
      <c r="AF568">
        <v>4.3899999999999997</v>
      </c>
      <c r="AG568">
        <v>0</v>
      </c>
      <c r="AH568">
        <v>17.309999999999999</v>
      </c>
      <c r="AI568">
        <v>155.30000000000001</v>
      </c>
      <c r="AJ568">
        <v>2.46</v>
      </c>
      <c r="AK568">
        <v>0</v>
      </c>
      <c r="AL568">
        <v>50.57</v>
      </c>
      <c r="AM568">
        <v>0</v>
      </c>
      <c r="AN568">
        <v>0</v>
      </c>
      <c r="AO568">
        <v>245.57</v>
      </c>
      <c r="AP568">
        <v>10</v>
      </c>
      <c r="AQ568">
        <v>99.42</v>
      </c>
      <c r="AR568">
        <v>3.43</v>
      </c>
      <c r="AS568">
        <v>136.18</v>
      </c>
      <c r="AT568">
        <v>3.88</v>
      </c>
      <c r="AU568">
        <v>0</v>
      </c>
      <c r="AV568">
        <v>94.07</v>
      </c>
      <c r="AW568">
        <v>0</v>
      </c>
      <c r="AX568">
        <v>84.11</v>
      </c>
      <c r="AY568">
        <v>12.62</v>
      </c>
      <c r="AZ568">
        <v>2.25</v>
      </c>
      <c r="BA568">
        <v>16.989999999999998</v>
      </c>
      <c r="BB568">
        <v>1.95</v>
      </c>
      <c r="BC568">
        <v>662967.35</v>
      </c>
      <c r="BD568">
        <v>4306.6400000000003</v>
      </c>
      <c r="BE568">
        <v>14521.88</v>
      </c>
      <c r="BF568">
        <v>6063.43</v>
      </c>
      <c r="BG568">
        <v>33072.76</v>
      </c>
      <c r="BH568">
        <v>880.86</v>
      </c>
      <c r="BI568">
        <v>137640.54</v>
      </c>
      <c r="BJ568">
        <v>1112.3699999999999</v>
      </c>
      <c r="BK568">
        <v>406.1</v>
      </c>
      <c r="BL568">
        <v>73.849999999999994</v>
      </c>
      <c r="BM568">
        <v>9885.34</v>
      </c>
      <c r="BN568">
        <v>103.16</v>
      </c>
      <c r="BO568">
        <v>4679.92</v>
      </c>
      <c r="BP568">
        <v>35.97</v>
      </c>
      <c r="BQ568">
        <v>0</v>
      </c>
      <c r="BR568">
        <v>1514.31</v>
      </c>
      <c r="BS568">
        <v>102933.29</v>
      </c>
      <c r="BT568">
        <v>749.96</v>
      </c>
    </row>
    <row r="569" spans="1:72" x14ac:dyDescent="0.25">
      <c r="A569" t="s">
        <v>76</v>
      </c>
      <c r="B569">
        <f t="shared" si="16"/>
        <v>2438.2779527559001</v>
      </c>
      <c r="C569">
        <v>42</v>
      </c>
      <c r="D569">
        <v>2436.9</v>
      </c>
      <c r="E569">
        <v>42</v>
      </c>
      <c r="F569">
        <v>8.0000000000000004E-4</v>
      </c>
      <c r="G569">
        <f t="shared" si="17"/>
        <v>2827.2550000000001</v>
      </c>
      <c r="H569">
        <v>2827.2550000000001</v>
      </c>
      <c r="I569">
        <v>2.5177</v>
      </c>
      <c r="J569">
        <v>15</v>
      </c>
      <c r="K569">
        <v>7118.1710000000003</v>
      </c>
      <c r="L569">
        <v>0.13469999999999999</v>
      </c>
      <c r="M569">
        <v>1515028</v>
      </c>
      <c r="N569">
        <v>46</v>
      </c>
      <c r="O569">
        <v>2695.53</v>
      </c>
      <c r="P569">
        <v>113.95</v>
      </c>
      <c r="Q569">
        <v>202.15</v>
      </c>
      <c r="R569">
        <v>43.02</v>
      </c>
      <c r="S569">
        <v>108.16</v>
      </c>
      <c r="T569">
        <v>31.51</v>
      </c>
      <c r="U569">
        <v>2898.11</v>
      </c>
      <c r="V569">
        <v>59.36</v>
      </c>
      <c r="W569">
        <v>25711.19</v>
      </c>
      <c r="X569">
        <v>159.44</v>
      </c>
      <c r="Y569">
        <v>0</v>
      </c>
      <c r="Z569">
        <v>72.319999999999993</v>
      </c>
      <c r="AA569">
        <v>0</v>
      </c>
      <c r="AB569">
        <v>28.76</v>
      </c>
      <c r="AC569">
        <v>0</v>
      </c>
      <c r="AD569">
        <v>38.76</v>
      </c>
      <c r="AE569">
        <v>40.94</v>
      </c>
      <c r="AF569">
        <v>4.42</v>
      </c>
      <c r="AG569">
        <v>0</v>
      </c>
      <c r="AH569">
        <v>20.48</v>
      </c>
      <c r="AI569">
        <v>161.75</v>
      </c>
      <c r="AJ569">
        <v>2.37</v>
      </c>
      <c r="AK569">
        <v>0</v>
      </c>
      <c r="AL569">
        <v>52.74</v>
      </c>
      <c r="AM569">
        <v>0</v>
      </c>
      <c r="AN569">
        <v>0</v>
      </c>
      <c r="AO569">
        <v>263.77</v>
      </c>
      <c r="AP569">
        <v>10.14</v>
      </c>
      <c r="AQ569">
        <v>103.79</v>
      </c>
      <c r="AR569">
        <v>3.48</v>
      </c>
      <c r="AS569">
        <v>138.24</v>
      </c>
      <c r="AT569">
        <v>3.89</v>
      </c>
      <c r="AU569">
        <v>0</v>
      </c>
      <c r="AV569">
        <v>101.25</v>
      </c>
      <c r="AW569">
        <v>0</v>
      </c>
      <c r="AX569">
        <v>82.06</v>
      </c>
      <c r="AY569">
        <v>23.33</v>
      </c>
      <c r="AZ569">
        <v>2.57</v>
      </c>
      <c r="BA569">
        <v>19.95</v>
      </c>
      <c r="BB569">
        <v>2.0699999999999998</v>
      </c>
      <c r="BC569">
        <v>703247.18</v>
      </c>
      <c r="BD569">
        <v>1341.01</v>
      </c>
      <c r="BE569">
        <v>0</v>
      </c>
      <c r="BF569">
        <v>7764.25</v>
      </c>
      <c r="BG569">
        <v>21951.86</v>
      </c>
      <c r="BH569">
        <v>819.15</v>
      </c>
      <c r="BI569">
        <v>88471.96</v>
      </c>
      <c r="BJ569">
        <v>576.36</v>
      </c>
      <c r="BK569">
        <v>880.23</v>
      </c>
      <c r="BL569">
        <v>78.260000000000005</v>
      </c>
      <c r="BM569">
        <v>24310.19</v>
      </c>
      <c r="BN569">
        <v>142.30000000000001</v>
      </c>
      <c r="BO569">
        <v>8695.41</v>
      </c>
      <c r="BP569">
        <v>38.369999999999997</v>
      </c>
      <c r="BQ569">
        <v>0</v>
      </c>
      <c r="BR569">
        <v>1353.14</v>
      </c>
      <c r="BS569">
        <v>120076.27</v>
      </c>
      <c r="BT569">
        <v>498.76</v>
      </c>
    </row>
    <row r="570" spans="1:72" x14ac:dyDescent="0.25">
      <c r="A570" t="s">
        <v>76</v>
      </c>
      <c r="B570">
        <f t="shared" si="16"/>
        <v>2438.4748031496001</v>
      </c>
      <c r="C570">
        <v>48</v>
      </c>
      <c r="D570">
        <v>2436.9</v>
      </c>
      <c r="E570">
        <v>48</v>
      </c>
      <c r="F570">
        <v>4.0000000000000002E-4</v>
      </c>
      <c r="G570">
        <f t="shared" si="17"/>
        <v>2807.4119999999998</v>
      </c>
      <c r="H570">
        <v>2807.4119999999998</v>
      </c>
      <c r="I570">
        <v>2.4872000000000001</v>
      </c>
      <c r="J570">
        <v>15</v>
      </c>
      <c r="K570">
        <v>6982.6350000000002</v>
      </c>
      <c r="L570">
        <v>0.15240000000000001</v>
      </c>
      <c r="M570">
        <v>1347429</v>
      </c>
      <c r="N570">
        <v>48</v>
      </c>
      <c r="O570">
        <v>3205.81</v>
      </c>
      <c r="P570">
        <v>122.02</v>
      </c>
      <c r="Q570">
        <v>172.41</v>
      </c>
      <c r="R570">
        <v>43.77</v>
      </c>
      <c r="S570">
        <v>0</v>
      </c>
      <c r="T570">
        <v>96.51</v>
      </c>
      <c r="U570">
        <v>2578.59</v>
      </c>
      <c r="V570">
        <v>56.26</v>
      </c>
      <c r="W570">
        <v>29242.25</v>
      </c>
      <c r="X570">
        <v>172.03</v>
      </c>
      <c r="Y570">
        <v>0</v>
      </c>
      <c r="Z570">
        <v>76.319999999999993</v>
      </c>
      <c r="AA570">
        <v>28.94</v>
      </c>
      <c r="AB570">
        <v>6.31</v>
      </c>
      <c r="AC570">
        <v>0</v>
      </c>
      <c r="AD570">
        <v>38</v>
      </c>
      <c r="AE570">
        <v>45.34</v>
      </c>
      <c r="AF570">
        <v>4.6100000000000003</v>
      </c>
      <c r="AG570">
        <v>0</v>
      </c>
      <c r="AH570">
        <v>19.43</v>
      </c>
      <c r="AI570">
        <v>162.16</v>
      </c>
      <c r="AJ570">
        <v>2.39</v>
      </c>
      <c r="AK570">
        <v>0</v>
      </c>
      <c r="AL570">
        <v>52.13</v>
      </c>
      <c r="AM570">
        <v>0</v>
      </c>
      <c r="AN570">
        <v>0</v>
      </c>
      <c r="AO570">
        <v>268.24</v>
      </c>
      <c r="AP570">
        <v>10.27</v>
      </c>
      <c r="AQ570">
        <v>102.08</v>
      </c>
      <c r="AR570">
        <v>3.5</v>
      </c>
      <c r="AS570">
        <v>134.43</v>
      </c>
      <c r="AT570">
        <v>3.9</v>
      </c>
      <c r="AU570">
        <v>34.54</v>
      </c>
      <c r="AV570">
        <v>6.52</v>
      </c>
      <c r="AW570">
        <v>0</v>
      </c>
      <c r="AX570">
        <v>85.31</v>
      </c>
      <c r="AY570">
        <v>16.850000000000001</v>
      </c>
      <c r="AZ570">
        <v>2.4300000000000002</v>
      </c>
      <c r="BA570">
        <v>14.93</v>
      </c>
      <c r="BB570">
        <v>1.97</v>
      </c>
      <c r="BC570">
        <v>674540.46</v>
      </c>
      <c r="BD570">
        <v>1400.59</v>
      </c>
      <c r="BE570">
        <v>0</v>
      </c>
      <c r="BF570">
        <v>7119.71</v>
      </c>
      <c r="BG570">
        <v>31368.53</v>
      </c>
      <c r="BH570">
        <v>845.55</v>
      </c>
      <c r="BI570">
        <v>120371.32</v>
      </c>
      <c r="BJ570">
        <v>679.4</v>
      </c>
      <c r="BK570">
        <v>856.62</v>
      </c>
      <c r="BL570">
        <v>77.87</v>
      </c>
      <c r="BM570">
        <v>18410.88</v>
      </c>
      <c r="BN570">
        <v>117.04</v>
      </c>
      <c r="BO570">
        <v>2654.58</v>
      </c>
      <c r="BP570">
        <v>14.73</v>
      </c>
      <c r="BQ570">
        <v>0</v>
      </c>
      <c r="BR570">
        <v>1434.05</v>
      </c>
      <c r="BS570">
        <v>115791.03</v>
      </c>
      <c r="BT570">
        <v>468.37</v>
      </c>
    </row>
    <row r="571" spans="1:72" x14ac:dyDescent="0.25">
      <c r="A571" t="s">
        <v>76</v>
      </c>
      <c r="B571">
        <f t="shared" si="16"/>
        <v>2438.6716535433002</v>
      </c>
      <c r="C571">
        <v>54</v>
      </c>
      <c r="D571">
        <v>2436.9</v>
      </c>
      <c r="E571">
        <v>54</v>
      </c>
      <c r="F571">
        <v>8.9999999999999998E-4</v>
      </c>
      <c r="G571">
        <f t="shared" si="17"/>
        <v>2841.7170000000001</v>
      </c>
      <c r="H571">
        <v>2841.7170000000001</v>
      </c>
      <c r="I571">
        <v>2.4113000000000002</v>
      </c>
      <c r="J571">
        <v>15</v>
      </c>
      <c r="K571">
        <v>6852.1670000000004</v>
      </c>
      <c r="L571">
        <v>0.19650000000000001</v>
      </c>
      <c r="M571">
        <v>1207113</v>
      </c>
      <c r="N571">
        <v>49</v>
      </c>
      <c r="O571">
        <v>3401.58</v>
      </c>
      <c r="P571">
        <v>126.32</v>
      </c>
      <c r="Q571">
        <v>208</v>
      </c>
      <c r="R571">
        <v>45.47</v>
      </c>
      <c r="S571">
        <v>132.69999999999999</v>
      </c>
      <c r="T571">
        <v>33.14</v>
      </c>
      <c r="U571">
        <v>2449.2800000000002</v>
      </c>
      <c r="V571">
        <v>55.81</v>
      </c>
      <c r="W571">
        <v>32269.48</v>
      </c>
      <c r="X571">
        <v>189.73</v>
      </c>
      <c r="Y571">
        <v>103.97</v>
      </c>
      <c r="Z571">
        <v>17.36</v>
      </c>
      <c r="AA571">
        <v>25.81</v>
      </c>
      <c r="AB571">
        <v>6.65</v>
      </c>
      <c r="AC571">
        <v>0</v>
      </c>
      <c r="AD571">
        <v>38.61</v>
      </c>
      <c r="AE571">
        <v>41.9</v>
      </c>
      <c r="AF571">
        <v>4.63</v>
      </c>
      <c r="AG571">
        <v>0</v>
      </c>
      <c r="AH571">
        <v>20.63</v>
      </c>
      <c r="AI571">
        <v>180.55</v>
      </c>
      <c r="AJ571">
        <v>2.58</v>
      </c>
      <c r="AK571">
        <v>0</v>
      </c>
      <c r="AL571">
        <v>53.15</v>
      </c>
      <c r="AM571">
        <v>0</v>
      </c>
      <c r="AN571">
        <v>0</v>
      </c>
      <c r="AO571">
        <v>269.60000000000002</v>
      </c>
      <c r="AP571">
        <v>10.62</v>
      </c>
      <c r="AQ571">
        <v>100.04</v>
      </c>
      <c r="AR571">
        <v>3.61</v>
      </c>
      <c r="AS571">
        <v>134.58000000000001</v>
      </c>
      <c r="AT571">
        <v>4.04</v>
      </c>
      <c r="AU571">
        <v>0</v>
      </c>
      <c r="AV571">
        <v>99.17</v>
      </c>
      <c r="AW571">
        <v>0</v>
      </c>
      <c r="AX571">
        <v>81.900000000000006</v>
      </c>
      <c r="AY571">
        <v>22.18</v>
      </c>
      <c r="AZ571">
        <v>2.65</v>
      </c>
      <c r="BA571">
        <v>17.36</v>
      </c>
      <c r="BB571">
        <v>2.09</v>
      </c>
      <c r="BC571">
        <v>687468.2</v>
      </c>
      <c r="BD571">
        <v>1449.5</v>
      </c>
      <c r="BE571">
        <v>0</v>
      </c>
      <c r="BF571">
        <v>9433.0300000000007</v>
      </c>
      <c r="BG571">
        <v>32779.81</v>
      </c>
      <c r="BH571">
        <v>891.56</v>
      </c>
      <c r="BI571">
        <v>127230.78</v>
      </c>
      <c r="BJ571">
        <v>733.7</v>
      </c>
      <c r="BK571">
        <v>502.44</v>
      </c>
      <c r="BL571">
        <v>75.150000000000006</v>
      </c>
      <c r="BM571">
        <v>13638.74</v>
      </c>
      <c r="BN571">
        <v>102.39</v>
      </c>
      <c r="BO571">
        <v>3044.78</v>
      </c>
      <c r="BP571">
        <v>16.850000000000001</v>
      </c>
      <c r="BQ571">
        <v>2594.58</v>
      </c>
      <c r="BR571">
        <v>315.75</v>
      </c>
      <c r="BS571">
        <v>93383.64</v>
      </c>
      <c r="BT571">
        <v>401.81</v>
      </c>
    </row>
    <row r="572" spans="1:72" x14ac:dyDescent="0.25">
      <c r="A572" t="s">
        <v>76</v>
      </c>
      <c r="B572">
        <f t="shared" si="16"/>
        <v>2435.1968503937001</v>
      </c>
      <c r="C572">
        <v>6</v>
      </c>
      <c r="D572">
        <v>2435</v>
      </c>
      <c r="E572">
        <v>6</v>
      </c>
      <c r="F572">
        <v>2.9999999999999997E-4</v>
      </c>
      <c r="G572">
        <f t="shared" si="17"/>
        <v>3063.7260000000001</v>
      </c>
      <c r="H572">
        <v>3063.7260000000001</v>
      </c>
      <c r="I572">
        <v>2.5415999999999999</v>
      </c>
      <c r="J572">
        <v>11</v>
      </c>
      <c r="L572">
        <v>0.12089999999999999</v>
      </c>
      <c r="M572">
        <v>2181266</v>
      </c>
      <c r="N572">
        <v>37</v>
      </c>
      <c r="O572">
        <v>1068.94</v>
      </c>
      <c r="P572">
        <v>92.25</v>
      </c>
      <c r="Q572">
        <v>192.13</v>
      </c>
      <c r="R572">
        <v>43.78</v>
      </c>
      <c r="S572">
        <v>0</v>
      </c>
      <c r="T572">
        <v>96.01</v>
      </c>
      <c r="U572">
        <v>4855.6000000000004</v>
      </c>
      <c r="V572">
        <v>83.88</v>
      </c>
      <c r="W572">
        <v>6790.26</v>
      </c>
      <c r="X572">
        <v>77.95</v>
      </c>
      <c r="Y572">
        <v>0</v>
      </c>
      <c r="Z572">
        <v>40.96</v>
      </c>
      <c r="AA572">
        <v>0</v>
      </c>
      <c r="AB572">
        <v>28.42</v>
      </c>
      <c r="AC572">
        <v>0</v>
      </c>
      <c r="AD572">
        <v>42.92</v>
      </c>
      <c r="AE572">
        <v>0</v>
      </c>
      <c r="AF572">
        <v>25.43</v>
      </c>
      <c r="AG572">
        <v>0</v>
      </c>
      <c r="AH572">
        <v>19.440000000000001</v>
      </c>
      <c r="AI572">
        <v>86.29</v>
      </c>
      <c r="AJ572">
        <v>1.99</v>
      </c>
      <c r="AK572">
        <v>0</v>
      </c>
      <c r="AL572">
        <v>57.38</v>
      </c>
      <c r="AM572">
        <v>0</v>
      </c>
      <c r="AN572">
        <v>0</v>
      </c>
      <c r="AO572">
        <v>291.22000000000003</v>
      </c>
      <c r="AP572">
        <v>10.64</v>
      </c>
      <c r="AQ572">
        <v>95.79</v>
      </c>
      <c r="AR572">
        <v>3.56</v>
      </c>
      <c r="AS572">
        <v>131.74</v>
      </c>
      <c r="AT572">
        <v>3.97</v>
      </c>
      <c r="AU572">
        <v>0</v>
      </c>
      <c r="AV572">
        <v>106.33</v>
      </c>
      <c r="AW572">
        <v>27.06</v>
      </c>
      <c r="AX572">
        <v>5.13</v>
      </c>
      <c r="AY572">
        <v>13.23</v>
      </c>
      <c r="AZ572">
        <v>2.41</v>
      </c>
      <c r="BA572">
        <v>0</v>
      </c>
      <c r="BB572">
        <v>64.3</v>
      </c>
      <c r="BC572">
        <v>602687.06999999995</v>
      </c>
      <c r="BD572">
        <v>1452.15</v>
      </c>
      <c r="BE572">
        <v>0</v>
      </c>
      <c r="BF572">
        <v>4386.93</v>
      </c>
      <c r="BG572">
        <v>10434.040000000001</v>
      </c>
      <c r="BH572">
        <v>687.04</v>
      </c>
      <c r="BI572">
        <v>36469.33</v>
      </c>
      <c r="BJ572">
        <v>348.56</v>
      </c>
      <c r="BK572">
        <v>0</v>
      </c>
      <c r="BL572">
        <v>96.84</v>
      </c>
      <c r="BM572">
        <v>3488.82</v>
      </c>
      <c r="BN572">
        <v>47.64</v>
      </c>
      <c r="BO572">
        <v>2449.23</v>
      </c>
      <c r="BP572">
        <v>12.07</v>
      </c>
      <c r="BQ572">
        <v>0</v>
      </c>
      <c r="BR572">
        <v>534.72</v>
      </c>
      <c r="BS572">
        <v>330919.26</v>
      </c>
      <c r="BT572">
        <v>1178.92</v>
      </c>
    </row>
    <row r="573" spans="1:72" x14ac:dyDescent="0.25">
      <c r="A573" t="s">
        <v>76</v>
      </c>
      <c r="B573">
        <f t="shared" si="16"/>
        <v>2435.3937007874001</v>
      </c>
      <c r="C573">
        <v>12</v>
      </c>
      <c r="D573">
        <v>2435</v>
      </c>
      <c r="E573">
        <v>12</v>
      </c>
      <c r="F573">
        <v>2.9999999999999997E-4</v>
      </c>
      <c r="G573">
        <f t="shared" si="17"/>
        <v>2889.3380000000002</v>
      </c>
      <c r="H573">
        <v>2889.3380000000002</v>
      </c>
      <c r="I573">
        <v>1.9866999999999999</v>
      </c>
      <c r="J573">
        <v>12</v>
      </c>
      <c r="K573">
        <v>5740.1419999999998</v>
      </c>
      <c r="L573">
        <v>0.44280000000000003</v>
      </c>
      <c r="M573">
        <v>1485794</v>
      </c>
      <c r="N573">
        <v>46</v>
      </c>
      <c r="O573">
        <v>2655.61</v>
      </c>
      <c r="P573">
        <v>119.21</v>
      </c>
      <c r="Q573">
        <v>192.67</v>
      </c>
      <c r="R573">
        <v>45.99</v>
      </c>
      <c r="S573">
        <v>232.74</v>
      </c>
      <c r="T573">
        <v>37.43</v>
      </c>
      <c r="U573">
        <v>3600.24</v>
      </c>
      <c r="V573">
        <v>69.099999999999994</v>
      </c>
      <c r="W573">
        <v>20793.45</v>
      </c>
      <c r="X573">
        <v>142.38999999999999</v>
      </c>
      <c r="Y573">
        <v>0</v>
      </c>
      <c r="Z573">
        <v>66.400000000000006</v>
      </c>
      <c r="AA573">
        <v>26.83</v>
      </c>
      <c r="AB573">
        <v>6.06</v>
      </c>
      <c r="AC573">
        <v>0</v>
      </c>
      <c r="AD573">
        <v>39.15</v>
      </c>
      <c r="AE573">
        <v>0</v>
      </c>
      <c r="AF573">
        <v>27.47</v>
      </c>
      <c r="AG573">
        <v>0</v>
      </c>
      <c r="AH573">
        <v>19.809999999999999</v>
      </c>
      <c r="AI573">
        <v>160.09</v>
      </c>
      <c r="AJ573">
        <v>2.44</v>
      </c>
      <c r="AK573">
        <v>0</v>
      </c>
      <c r="AL573">
        <v>54.81</v>
      </c>
      <c r="AM573">
        <v>0</v>
      </c>
      <c r="AN573">
        <v>0</v>
      </c>
      <c r="AO573">
        <v>272.91000000000003</v>
      </c>
      <c r="AP573">
        <v>10.53</v>
      </c>
      <c r="AQ573">
        <v>99.69</v>
      </c>
      <c r="AR573">
        <v>3.57</v>
      </c>
      <c r="AS573">
        <v>137.80000000000001</v>
      </c>
      <c r="AT573">
        <v>4</v>
      </c>
      <c r="AU573">
        <v>0</v>
      </c>
      <c r="AV573">
        <v>104.65</v>
      </c>
      <c r="AW573">
        <v>28.12</v>
      </c>
      <c r="AX573">
        <v>5.13</v>
      </c>
      <c r="AY573">
        <v>17.34</v>
      </c>
      <c r="AZ573">
        <v>2.5</v>
      </c>
      <c r="BA573">
        <v>15.36</v>
      </c>
      <c r="BB573">
        <v>2.04</v>
      </c>
      <c r="BC573">
        <v>680788.04</v>
      </c>
      <c r="BD573">
        <v>1380.86</v>
      </c>
      <c r="BE573">
        <v>0</v>
      </c>
      <c r="BF573">
        <v>6337.5</v>
      </c>
      <c r="BG573">
        <v>18880.64</v>
      </c>
      <c r="BH573">
        <v>779.76</v>
      </c>
      <c r="BI573">
        <v>91356.13</v>
      </c>
      <c r="BJ573">
        <v>583.32000000000005</v>
      </c>
      <c r="BK573">
        <v>1547.51</v>
      </c>
      <c r="BL573">
        <v>85.93</v>
      </c>
      <c r="BM573">
        <v>5588.84</v>
      </c>
      <c r="BN573">
        <v>61.71</v>
      </c>
      <c r="BO573">
        <v>1949.27</v>
      </c>
      <c r="BP573">
        <v>11.58</v>
      </c>
      <c r="BQ573">
        <v>0</v>
      </c>
      <c r="BR573">
        <v>999.41</v>
      </c>
      <c r="BS573">
        <v>171656.72</v>
      </c>
      <c r="BT573">
        <v>689.99</v>
      </c>
    </row>
    <row r="574" spans="1:72" x14ac:dyDescent="0.25">
      <c r="A574" t="s">
        <v>76</v>
      </c>
      <c r="B574">
        <f t="shared" si="16"/>
        <v>2435.5905511811002</v>
      </c>
      <c r="C574">
        <v>18</v>
      </c>
      <c r="D574">
        <v>2435</v>
      </c>
      <c r="E574">
        <v>18</v>
      </c>
      <c r="F574">
        <v>8.0000000000000004E-4</v>
      </c>
      <c r="G574">
        <f t="shared" si="17"/>
        <v>2890.174</v>
      </c>
      <c r="H574">
        <v>2890.174</v>
      </c>
      <c r="I574">
        <v>2.4333</v>
      </c>
      <c r="J574">
        <v>20</v>
      </c>
      <c r="K574">
        <v>7032.5609999999997</v>
      </c>
      <c r="L574">
        <v>0.1837</v>
      </c>
      <c r="M574">
        <v>1455215</v>
      </c>
      <c r="N574">
        <v>46</v>
      </c>
      <c r="O574">
        <v>3180.17</v>
      </c>
      <c r="P574">
        <v>122</v>
      </c>
      <c r="Q574">
        <v>232.15</v>
      </c>
      <c r="R574">
        <v>46.08</v>
      </c>
      <c r="S574">
        <v>178.12</v>
      </c>
      <c r="T574">
        <v>34.65</v>
      </c>
      <c r="U574">
        <v>3232.13</v>
      </c>
      <c r="V574">
        <v>62.7</v>
      </c>
      <c r="W574">
        <v>26629.89</v>
      </c>
      <c r="X574">
        <v>159.74</v>
      </c>
      <c r="Y574">
        <v>0</v>
      </c>
      <c r="Z574">
        <v>71.25</v>
      </c>
      <c r="AA574">
        <v>23.75</v>
      </c>
      <c r="AB574">
        <v>5.89</v>
      </c>
      <c r="AC574">
        <v>0</v>
      </c>
      <c r="AD574">
        <v>37.619999999999997</v>
      </c>
      <c r="AE574">
        <v>36.74</v>
      </c>
      <c r="AF574">
        <v>4.4000000000000004</v>
      </c>
      <c r="AG574">
        <v>0</v>
      </c>
      <c r="AH574">
        <v>19.7</v>
      </c>
      <c r="AI574">
        <v>186.9</v>
      </c>
      <c r="AJ574">
        <v>2.52</v>
      </c>
      <c r="AK574">
        <v>0</v>
      </c>
      <c r="AL574">
        <v>52.4</v>
      </c>
      <c r="AM574">
        <v>0</v>
      </c>
      <c r="AN574">
        <v>0</v>
      </c>
      <c r="AO574">
        <v>271.58</v>
      </c>
      <c r="AP574">
        <v>10.199999999999999</v>
      </c>
      <c r="AQ574">
        <v>103.9</v>
      </c>
      <c r="AR574">
        <v>3.48</v>
      </c>
      <c r="AS574">
        <v>128.97</v>
      </c>
      <c r="AT574">
        <v>3.83</v>
      </c>
      <c r="AU574">
        <v>0</v>
      </c>
      <c r="AV574">
        <v>96.86</v>
      </c>
      <c r="AW574">
        <v>0</v>
      </c>
      <c r="AX574">
        <v>82.73</v>
      </c>
      <c r="AY574">
        <v>19.71</v>
      </c>
      <c r="AZ574">
        <v>2.5</v>
      </c>
      <c r="BA574">
        <v>21.16</v>
      </c>
      <c r="BB574">
        <v>2.1</v>
      </c>
      <c r="BC574">
        <v>663275.98</v>
      </c>
      <c r="BD574">
        <v>1390.08</v>
      </c>
      <c r="BE574">
        <v>0</v>
      </c>
      <c r="BF574">
        <v>6482.67</v>
      </c>
      <c r="BG574">
        <v>28820.21</v>
      </c>
      <c r="BH574">
        <v>824.1</v>
      </c>
      <c r="BI574">
        <v>117225.07</v>
      </c>
      <c r="BJ574">
        <v>655.12</v>
      </c>
      <c r="BK574">
        <v>1881.98</v>
      </c>
      <c r="BL574">
        <v>85.89</v>
      </c>
      <c r="BM574">
        <v>7881.07</v>
      </c>
      <c r="BN574">
        <v>71.25</v>
      </c>
      <c r="BO574">
        <v>1509.3</v>
      </c>
      <c r="BP574">
        <v>9.9600000000000009</v>
      </c>
      <c r="BQ574">
        <v>0</v>
      </c>
      <c r="BR574">
        <v>1161.19</v>
      </c>
      <c r="BS574">
        <v>145161.21</v>
      </c>
      <c r="BT574">
        <v>561.99</v>
      </c>
    </row>
    <row r="575" spans="1:72" x14ac:dyDescent="0.25">
      <c r="A575" t="s">
        <v>76</v>
      </c>
      <c r="B575">
        <f t="shared" si="16"/>
        <v>2435.7874015747998</v>
      </c>
      <c r="C575">
        <v>24</v>
      </c>
      <c r="D575">
        <v>2435</v>
      </c>
      <c r="E575">
        <v>24</v>
      </c>
      <c r="F575">
        <v>5.0000000000000001E-4</v>
      </c>
      <c r="G575">
        <f t="shared" si="17"/>
        <v>3142.6770000000001</v>
      </c>
      <c r="H575">
        <v>3142.6770000000001</v>
      </c>
      <c r="I575">
        <v>2.5276000000000001</v>
      </c>
      <c r="J575">
        <v>13</v>
      </c>
      <c r="K575">
        <v>7943.4740000000002</v>
      </c>
      <c r="L575">
        <v>0.129</v>
      </c>
      <c r="M575">
        <v>1598136</v>
      </c>
      <c r="N575">
        <v>45</v>
      </c>
      <c r="O575">
        <v>3154.55</v>
      </c>
      <c r="P575">
        <v>119.08</v>
      </c>
      <c r="Q575">
        <v>244.94</v>
      </c>
      <c r="R575">
        <v>45.38</v>
      </c>
      <c r="S575">
        <v>140.59</v>
      </c>
      <c r="T575">
        <v>32.86</v>
      </c>
      <c r="U575">
        <v>2549.69</v>
      </c>
      <c r="V575">
        <v>54.75</v>
      </c>
      <c r="W575">
        <v>26086.6</v>
      </c>
      <c r="X575">
        <v>153.05000000000001</v>
      </c>
      <c r="Y575">
        <v>108.34</v>
      </c>
      <c r="Z575">
        <v>15.29</v>
      </c>
      <c r="AA575">
        <v>0</v>
      </c>
      <c r="AB575">
        <v>28.63</v>
      </c>
      <c r="AC575">
        <v>0</v>
      </c>
      <c r="AD575">
        <v>36.869999999999997</v>
      </c>
      <c r="AE575">
        <v>45.83</v>
      </c>
      <c r="AF575">
        <v>4.49</v>
      </c>
      <c r="AG575">
        <v>0</v>
      </c>
      <c r="AH575">
        <v>19.25</v>
      </c>
      <c r="AI575">
        <v>194.09</v>
      </c>
      <c r="AJ575">
        <v>2.4900000000000002</v>
      </c>
      <c r="AK575">
        <v>0</v>
      </c>
      <c r="AL575">
        <v>51.04</v>
      </c>
      <c r="AM575">
        <v>0</v>
      </c>
      <c r="AN575">
        <v>0</v>
      </c>
      <c r="AO575">
        <v>268.38</v>
      </c>
      <c r="AP575">
        <v>9.9</v>
      </c>
      <c r="AQ575">
        <v>98.55</v>
      </c>
      <c r="AR575">
        <v>3.35</v>
      </c>
      <c r="AS575">
        <v>130.44999999999999</v>
      </c>
      <c r="AT575">
        <v>3.73</v>
      </c>
      <c r="AU575">
        <v>0</v>
      </c>
      <c r="AV575">
        <v>96.57</v>
      </c>
      <c r="AW575">
        <v>0</v>
      </c>
      <c r="AX575">
        <v>80.86</v>
      </c>
      <c r="AY575">
        <v>19.13</v>
      </c>
      <c r="AZ575">
        <v>2.41</v>
      </c>
      <c r="BA575">
        <v>15.88</v>
      </c>
      <c r="BB575">
        <v>1.93</v>
      </c>
      <c r="BC575">
        <v>652290.93999999994</v>
      </c>
      <c r="BD575">
        <v>1373.03</v>
      </c>
      <c r="BE575">
        <v>0</v>
      </c>
      <c r="BF575">
        <v>6037.31</v>
      </c>
      <c r="BG575">
        <v>31370.26</v>
      </c>
      <c r="BH575">
        <v>827.63</v>
      </c>
      <c r="BI575">
        <v>119169.93</v>
      </c>
      <c r="BJ575">
        <v>643.9</v>
      </c>
      <c r="BK575">
        <v>1613.68</v>
      </c>
      <c r="BL575">
        <v>83.67</v>
      </c>
      <c r="BM575">
        <v>6660.27</v>
      </c>
      <c r="BN575">
        <v>66.34</v>
      </c>
      <c r="BO575">
        <v>3912.26</v>
      </c>
      <c r="BP575">
        <v>18.079999999999998</v>
      </c>
      <c r="BQ575">
        <v>0</v>
      </c>
      <c r="BR575">
        <v>1134.72</v>
      </c>
      <c r="BS575">
        <v>151925.63</v>
      </c>
      <c r="BT575">
        <v>565.36</v>
      </c>
    </row>
    <row r="576" spans="1:72" x14ac:dyDescent="0.25">
      <c r="A576" t="s">
        <v>76</v>
      </c>
      <c r="B576">
        <f t="shared" si="16"/>
        <v>2435.9842519684998</v>
      </c>
      <c r="C576">
        <v>30</v>
      </c>
      <c r="D576">
        <v>2435</v>
      </c>
      <c r="E576">
        <v>30</v>
      </c>
      <c r="F576">
        <v>0</v>
      </c>
      <c r="G576" t="str">
        <f t="shared" si="17"/>
        <v/>
      </c>
      <c r="H576">
        <v>100.1001</v>
      </c>
      <c r="I576">
        <v>2.2025000000000001</v>
      </c>
      <c r="J576">
        <v>12</v>
      </c>
      <c r="K576">
        <v>220.47399999999999</v>
      </c>
      <c r="L576">
        <v>0.31759999999999999</v>
      </c>
      <c r="M576">
        <v>2084865</v>
      </c>
      <c r="N576">
        <v>38</v>
      </c>
      <c r="O576">
        <v>1033.6099999999999</v>
      </c>
      <c r="P576">
        <v>94.37</v>
      </c>
      <c r="Q576">
        <v>225.21</v>
      </c>
      <c r="R576">
        <v>46.1</v>
      </c>
      <c r="S576">
        <v>0</v>
      </c>
      <c r="T576">
        <v>95.38</v>
      </c>
      <c r="U576">
        <v>5384.97</v>
      </c>
      <c r="V576">
        <v>90.93</v>
      </c>
      <c r="W576">
        <v>8057.17</v>
      </c>
      <c r="X576">
        <v>87.82</v>
      </c>
      <c r="Y576">
        <v>0</v>
      </c>
      <c r="Z576">
        <v>46.03</v>
      </c>
      <c r="AA576">
        <v>26.95</v>
      </c>
      <c r="AB576">
        <v>6.03</v>
      </c>
      <c r="AC576">
        <v>0</v>
      </c>
      <c r="AD576">
        <v>45.35</v>
      </c>
      <c r="AE576">
        <v>0</v>
      </c>
      <c r="AF576">
        <v>27.78</v>
      </c>
      <c r="AG576">
        <v>0</v>
      </c>
      <c r="AH576">
        <v>19.71</v>
      </c>
      <c r="AI576">
        <v>103.52</v>
      </c>
      <c r="AJ576">
        <v>2.1800000000000002</v>
      </c>
      <c r="AK576">
        <v>0</v>
      </c>
      <c r="AL576">
        <v>60.12</v>
      </c>
      <c r="AM576">
        <v>0</v>
      </c>
      <c r="AN576">
        <v>0</v>
      </c>
      <c r="AO576">
        <v>279.12</v>
      </c>
      <c r="AP576">
        <v>10.98</v>
      </c>
      <c r="AQ576">
        <v>96.32</v>
      </c>
      <c r="AR576">
        <v>3.68</v>
      </c>
      <c r="AS576">
        <v>133.94</v>
      </c>
      <c r="AT576">
        <v>4.1100000000000003</v>
      </c>
      <c r="AU576">
        <v>0</v>
      </c>
      <c r="AV576">
        <v>113.53</v>
      </c>
      <c r="AW576">
        <v>0</v>
      </c>
      <c r="AX576">
        <v>101.19</v>
      </c>
      <c r="AY576">
        <v>10.24</v>
      </c>
      <c r="AZ576">
        <v>2.42</v>
      </c>
      <c r="BA576">
        <v>0</v>
      </c>
      <c r="BB576">
        <v>68.55</v>
      </c>
      <c r="BC576">
        <v>602819.53</v>
      </c>
      <c r="BD576">
        <v>1492.35</v>
      </c>
      <c r="BE576">
        <v>0</v>
      </c>
      <c r="BF576">
        <v>4167.79</v>
      </c>
      <c r="BG576">
        <v>9046.76</v>
      </c>
      <c r="BH576">
        <v>673.79</v>
      </c>
      <c r="BI576">
        <v>36336.300000000003</v>
      </c>
      <c r="BJ576">
        <v>350.36</v>
      </c>
      <c r="BK576">
        <v>0</v>
      </c>
      <c r="BL576">
        <v>95.84</v>
      </c>
      <c r="BM576">
        <v>1601.2</v>
      </c>
      <c r="BN576">
        <v>38.54</v>
      </c>
      <c r="BO576">
        <v>1344.55</v>
      </c>
      <c r="BP576">
        <v>8.34</v>
      </c>
      <c r="BQ576">
        <v>0</v>
      </c>
      <c r="BR576">
        <v>545.77</v>
      </c>
      <c r="BS576">
        <v>333500.59000000003</v>
      </c>
      <c r="BT576">
        <v>1223.8699999999999</v>
      </c>
    </row>
    <row r="577" spans="1:72" x14ac:dyDescent="0.25">
      <c r="A577" t="s">
        <v>76</v>
      </c>
      <c r="B577">
        <f t="shared" si="16"/>
        <v>2436.1811023621999</v>
      </c>
      <c r="C577">
        <v>36</v>
      </c>
      <c r="D577">
        <v>2435</v>
      </c>
      <c r="E577">
        <v>36</v>
      </c>
      <c r="F577">
        <v>1.1000000000000001E-3</v>
      </c>
      <c r="G577">
        <f t="shared" si="17"/>
        <v>2794.076</v>
      </c>
      <c r="H577">
        <v>2794.076</v>
      </c>
      <c r="I577">
        <v>2.4590999999999998</v>
      </c>
      <c r="J577">
        <v>14</v>
      </c>
      <c r="K577">
        <v>6870.9480000000003</v>
      </c>
      <c r="L577">
        <v>0.16869999999999999</v>
      </c>
      <c r="M577">
        <v>1143003</v>
      </c>
      <c r="N577">
        <v>50</v>
      </c>
      <c r="O577">
        <v>3713.44</v>
      </c>
      <c r="P577">
        <v>130.03</v>
      </c>
      <c r="Q577">
        <v>298.58</v>
      </c>
      <c r="R577">
        <v>48.7</v>
      </c>
      <c r="S577">
        <v>119.97</v>
      </c>
      <c r="T577">
        <v>33.340000000000003</v>
      </c>
      <c r="U577">
        <v>2162.13</v>
      </c>
      <c r="V577">
        <v>52.26</v>
      </c>
      <c r="W577">
        <v>30118.560000000001</v>
      </c>
      <c r="X577">
        <v>179.82</v>
      </c>
      <c r="Y577">
        <v>100.41</v>
      </c>
      <c r="Z577">
        <v>16.68</v>
      </c>
      <c r="AA577">
        <v>23.35</v>
      </c>
      <c r="AB577">
        <v>6.45</v>
      </c>
      <c r="AC577">
        <v>0</v>
      </c>
      <c r="AD577">
        <v>37.520000000000003</v>
      </c>
      <c r="AE577">
        <v>49.53</v>
      </c>
      <c r="AF577">
        <v>4.88</v>
      </c>
      <c r="AG577">
        <v>0</v>
      </c>
      <c r="AH577">
        <v>20.260000000000002</v>
      </c>
      <c r="AI577">
        <v>195.2</v>
      </c>
      <c r="AJ577">
        <v>2.64</v>
      </c>
      <c r="AK577">
        <v>0</v>
      </c>
      <c r="AL577">
        <v>53.93</v>
      </c>
      <c r="AM577">
        <v>0</v>
      </c>
      <c r="AN577">
        <v>0</v>
      </c>
      <c r="AO577">
        <v>267.33999999999997</v>
      </c>
      <c r="AP577">
        <v>10.52</v>
      </c>
      <c r="AQ577">
        <v>101.41</v>
      </c>
      <c r="AR577">
        <v>3.59</v>
      </c>
      <c r="AS577">
        <v>132.81</v>
      </c>
      <c r="AT577">
        <v>4</v>
      </c>
      <c r="AU577">
        <v>35.57</v>
      </c>
      <c r="AV577">
        <v>6.69</v>
      </c>
      <c r="AW577">
        <v>27.83</v>
      </c>
      <c r="AX577">
        <v>5.16</v>
      </c>
      <c r="AY577">
        <v>22.85</v>
      </c>
      <c r="AZ577">
        <v>2.65</v>
      </c>
      <c r="BA577">
        <v>22.87</v>
      </c>
      <c r="BB577">
        <v>2.19</v>
      </c>
      <c r="BC577">
        <v>692123.78</v>
      </c>
      <c r="BD577">
        <v>1452.54</v>
      </c>
      <c r="BE577">
        <v>0</v>
      </c>
      <c r="BF577">
        <v>9329.52</v>
      </c>
      <c r="BG577">
        <v>34654.089999999997</v>
      </c>
      <c r="BH577">
        <v>935.13</v>
      </c>
      <c r="BI577">
        <v>133531.67000000001</v>
      </c>
      <c r="BJ577">
        <v>764.3</v>
      </c>
      <c r="BK577">
        <v>921.9</v>
      </c>
      <c r="BL577">
        <v>78.11</v>
      </c>
      <c r="BM577">
        <v>11813.57</v>
      </c>
      <c r="BN577">
        <v>96.35</v>
      </c>
      <c r="BO577">
        <v>3208.29</v>
      </c>
      <c r="BP577">
        <v>17.62</v>
      </c>
      <c r="BQ577">
        <v>5433.65</v>
      </c>
      <c r="BR577">
        <v>325.7</v>
      </c>
      <c r="BS577">
        <v>80921.210000000006</v>
      </c>
      <c r="BT577">
        <v>352.75</v>
      </c>
    </row>
    <row r="578" spans="1:72" x14ac:dyDescent="0.25">
      <c r="A578" t="s">
        <v>76</v>
      </c>
      <c r="B578">
        <f t="shared" si="16"/>
        <v>2436.3779527559</v>
      </c>
      <c r="C578">
        <v>42</v>
      </c>
      <c r="D578">
        <v>2435</v>
      </c>
      <c r="E578">
        <v>42</v>
      </c>
      <c r="F578">
        <v>8.9999999999999998E-4</v>
      </c>
      <c r="G578">
        <f t="shared" si="17"/>
        <v>2861.23</v>
      </c>
      <c r="H578">
        <v>2861.23</v>
      </c>
      <c r="I578">
        <v>2.3589000000000002</v>
      </c>
      <c r="J578">
        <v>21</v>
      </c>
      <c r="K578">
        <v>6749.3729999999996</v>
      </c>
      <c r="L578">
        <v>0.22689999999999999</v>
      </c>
      <c r="M578">
        <v>1368941</v>
      </c>
      <c r="N578">
        <v>47</v>
      </c>
      <c r="O578">
        <v>3405.11</v>
      </c>
      <c r="P578">
        <v>120.93</v>
      </c>
      <c r="Q578">
        <v>327.52</v>
      </c>
      <c r="R578">
        <v>47.07</v>
      </c>
      <c r="S578">
        <v>151.77000000000001</v>
      </c>
      <c r="T578">
        <v>33.08</v>
      </c>
      <c r="U578">
        <v>2832.49</v>
      </c>
      <c r="V578">
        <v>56.85</v>
      </c>
      <c r="W578">
        <v>26225.48</v>
      </c>
      <c r="X578">
        <v>153.04</v>
      </c>
      <c r="Y578">
        <v>84.11</v>
      </c>
      <c r="Z578">
        <v>15.01</v>
      </c>
      <c r="AA578">
        <v>21.95</v>
      </c>
      <c r="AB578">
        <v>5.81</v>
      </c>
      <c r="AC578">
        <v>0</v>
      </c>
      <c r="AD578">
        <v>36.729999999999997</v>
      </c>
      <c r="AE578">
        <v>50.92</v>
      </c>
      <c r="AF578">
        <v>4.59</v>
      </c>
      <c r="AG578">
        <v>0</v>
      </c>
      <c r="AH578">
        <v>18.690000000000001</v>
      </c>
      <c r="AI578">
        <v>213.04</v>
      </c>
      <c r="AJ578">
        <v>2.57</v>
      </c>
      <c r="AK578">
        <v>0</v>
      </c>
      <c r="AL578">
        <v>51.21</v>
      </c>
      <c r="AM578">
        <v>0</v>
      </c>
      <c r="AN578">
        <v>0</v>
      </c>
      <c r="AO578">
        <v>271.06</v>
      </c>
      <c r="AP578">
        <v>9.86</v>
      </c>
      <c r="AQ578">
        <v>106.06</v>
      </c>
      <c r="AR578">
        <v>3.38</v>
      </c>
      <c r="AS578">
        <v>133.47999999999999</v>
      </c>
      <c r="AT578">
        <v>3.74</v>
      </c>
      <c r="AU578">
        <v>0</v>
      </c>
      <c r="AV578">
        <v>95.66</v>
      </c>
      <c r="AW578">
        <v>0</v>
      </c>
      <c r="AX578">
        <v>80.83</v>
      </c>
      <c r="AY578">
        <v>21.49</v>
      </c>
      <c r="AZ578">
        <v>2.4500000000000002</v>
      </c>
      <c r="BA578">
        <v>18.920000000000002</v>
      </c>
      <c r="BB578">
        <v>1.98</v>
      </c>
      <c r="BC578">
        <v>662643.36</v>
      </c>
      <c r="BD578">
        <v>1369.1</v>
      </c>
      <c r="BE578">
        <v>0</v>
      </c>
      <c r="BF578">
        <v>6884.22</v>
      </c>
      <c r="BG578">
        <v>34483.949999999997</v>
      </c>
      <c r="BH578">
        <v>842.7</v>
      </c>
      <c r="BI578">
        <v>138838.73000000001</v>
      </c>
      <c r="BJ578">
        <v>713.65</v>
      </c>
      <c r="BK578">
        <v>1753.82</v>
      </c>
      <c r="BL578">
        <v>82.79</v>
      </c>
      <c r="BM578">
        <v>12568.58</v>
      </c>
      <c r="BN578">
        <v>91.15</v>
      </c>
      <c r="BO578">
        <v>2183.4699999999998</v>
      </c>
      <c r="BP578">
        <v>12.49</v>
      </c>
      <c r="BQ578">
        <v>0</v>
      </c>
      <c r="BR578">
        <v>1377.67</v>
      </c>
      <c r="BS578">
        <v>113664.68</v>
      </c>
      <c r="BT578">
        <v>435.74</v>
      </c>
    </row>
    <row r="579" spans="1:72" x14ac:dyDescent="0.25">
      <c r="A579" t="s">
        <v>76</v>
      </c>
      <c r="B579">
        <f t="shared" ref="B579:B580" si="18">D579+(C579*0.03280839895)</f>
        <v>2436.5748031496</v>
      </c>
      <c r="C579">
        <v>48</v>
      </c>
      <c r="D579">
        <v>2435</v>
      </c>
      <c r="E579">
        <v>48</v>
      </c>
      <c r="F579">
        <v>8.0000000000000004E-4</v>
      </c>
      <c r="G579">
        <f t="shared" ref="G579:G580" si="19">IF(H579&lt;330,"",H579)</f>
        <v>3029.3850000000002</v>
      </c>
      <c r="H579">
        <v>3029.3850000000002</v>
      </c>
      <c r="I579">
        <v>2.5287999999999999</v>
      </c>
      <c r="J579">
        <v>13</v>
      </c>
      <c r="K579">
        <v>7660.6220000000003</v>
      </c>
      <c r="L579">
        <v>0.1283</v>
      </c>
      <c r="M579">
        <v>2101840</v>
      </c>
      <c r="N579">
        <v>38</v>
      </c>
      <c r="O579">
        <v>1166.27</v>
      </c>
      <c r="P579">
        <v>97.14</v>
      </c>
      <c r="Q579">
        <v>0</v>
      </c>
      <c r="R579">
        <v>104.47</v>
      </c>
      <c r="S579">
        <v>153</v>
      </c>
      <c r="T579">
        <v>37</v>
      </c>
      <c r="U579">
        <v>6740.64</v>
      </c>
      <c r="V579">
        <v>101.39</v>
      </c>
      <c r="W579">
        <v>8571.07</v>
      </c>
      <c r="X579">
        <v>90.72</v>
      </c>
      <c r="Y579">
        <v>0</v>
      </c>
      <c r="Z579">
        <v>46.18</v>
      </c>
      <c r="AA579">
        <v>24.49</v>
      </c>
      <c r="AB579">
        <v>5.84</v>
      </c>
      <c r="AC579">
        <v>42.72</v>
      </c>
      <c r="AD579">
        <v>7.91</v>
      </c>
      <c r="AE579">
        <v>0</v>
      </c>
      <c r="AF579">
        <v>26.74</v>
      </c>
      <c r="AG579">
        <v>0</v>
      </c>
      <c r="AH579">
        <v>19.940000000000001</v>
      </c>
      <c r="AI579">
        <v>109.36</v>
      </c>
      <c r="AJ579">
        <v>2.2200000000000002</v>
      </c>
      <c r="AK579">
        <v>0</v>
      </c>
      <c r="AL579">
        <v>59.16</v>
      </c>
      <c r="AM579">
        <v>0</v>
      </c>
      <c r="AN579">
        <v>0</v>
      </c>
      <c r="AO579">
        <v>272.22000000000003</v>
      </c>
      <c r="AP579">
        <v>10.93</v>
      </c>
      <c r="AQ579">
        <v>101.31</v>
      </c>
      <c r="AR579">
        <v>3.7</v>
      </c>
      <c r="AS579">
        <v>135.71</v>
      </c>
      <c r="AT579">
        <v>4.1100000000000003</v>
      </c>
      <c r="AU579">
        <v>0</v>
      </c>
      <c r="AV579">
        <v>108.83</v>
      </c>
      <c r="AW579">
        <v>0</v>
      </c>
      <c r="AX579">
        <v>97.76</v>
      </c>
      <c r="AY579">
        <v>10.79</v>
      </c>
      <c r="AZ579">
        <v>2.42</v>
      </c>
      <c r="BA579">
        <v>0</v>
      </c>
      <c r="BB579">
        <v>65.45</v>
      </c>
      <c r="BC579">
        <v>593744.30000000005</v>
      </c>
      <c r="BD579">
        <v>1495.13</v>
      </c>
      <c r="BE579">
        <v>0</v>
      </c>
      <c r="BF579">
        <v>3976.77</v>
      </c>
      <c r="BG579">
        <v>8859.61</v>
      </c>
      <c r="BH579">
        <v>654.42999999999995</v>
      </c>
      <c r="BI579">
        <v>37094.14</v>
      </c>
      <c r="BJ579">
        <v>347.48</v>
      </c>
      <c r="BK579">
        <v>0</v>
      </c>
      <c r="BL579">
        <v>92.27</v>
      </c>
      <c r="BM579">
        <v>2055.16</v>
      </c>
      <c r="BN579">
        <v>39.14</v>
      </c>
      <c r="BO579">
        <v>208.63</v>
      </c>
      <c r="BP579">
        <v>4.3899999999999997</v>
      </c>
      <c r="BQ579">
        <v>0</v>
      </c>
      <c r="BR579">
        <v>532.34</v>
      </c>
      <c r="BS579">
        <v>340710.57</v>
      </c>
      <c r="BT579">
        <v>1229.3699999999999</v>
      </c>
    </row>
    <row r="580" spans="1:72" x14ac:dyDescent="0.25">
      <c r="A580" t="s">
        <v>76</v>
      </c>
      <c r="B580">
        <f t="shared" si="18"/>
        <v>2436.7716535433001</v>
      </c>
      <c r="C580">
        <v>54</v>
      </c>
      <c r="D580">
        <v>2435</v>
      </c>
      <c r="E580">
        <v>54</v>
      </c>
      <c r="F580">
        <v>8.0000000000000004E-4</v>
      </c>
      <c r="G580">
        <f t="shared" si="19"/>
        <v>2791.7370000000001</v>
      </c>
      <c r="H580">
        <v>2791.7370000000001</v>
      </c>
      <c r="I580">
        <v>2.4782000000000002</v>
      </c>
      <c r="J580">
        <v>16</v>
      </c>
      <c r="K580">
        <v>6918.5810000000001</v>
      </c>
      <c r="L580">
        <v>0.15759999999999999</v>
      </c>
      <c r="M580">
        <v>1394226</v>
      </c>
      <c r="N580">
        <v>47</v>
      </c>
      <c r="O580">
        <v>3621.88</v>
      </c>
      <c r="P580">
        <v>126.74</v>
      </c>
      <c r="Q580">
        <v>214.57</v>
      </c>
      <c r="R580">
        <v>46.24</v>
      </c>
      <c r="S580">
        <v>139.94</v>
      </c>
      <c r="T580">
        <v>33.049999999999997</v>
      </c>
      <c r="U580">
        <v>2574.5500000000002</v>
      </c>
      <c r="V580">
        <v>55.61</v>
      </c>
      <c r="W580">
        <v>26808.26</v>
      </c>
      <c r="X580">
        <v>158.76</v>
      </c>
      <c r="Y580">
        <v>0</v>
      </c>
      <c r="Z580">
        <v>70.91</v>
      </c>
      <c r="AA580">
        <v>29.09</v>
      </c>
      <c r="AB580">
        <v>6.04</v>
      </c>
      <c r="AC580">
        <v>0</v>
      </c>
      <c r="AD580">
        <v>36.840000000000003</v>
      </c>
      <c r="AE580">
        <v>53.55</v>
      </c>
      <c r="AF580">
        <v>4.75</v>
      </c>
      <c r="AG580">
        <v>0</v>
      </c>
      <c r="AH580">
        <v>18.75</v>
      </c>
      <c r="AI580">
        <v>189.83</v>
      </c>
      <c r="AJ580">
        <v>2.5</v>
      </c>
      <c r="AK580">
        <v>0</v>
      </c>
      <c r="AL580">
        <v>51.62</v>
      </c>
      <c r="AM580">
        <v>0</v>
      </c>
      <c r="AN580">
        <v>0</v>
      </c>
      <c r="AO580">
        <v>265.52</v>
      </c>
      <c r="AP580">
        <v>10.08</v>
      </c>
      <c r="AQ580">
        <v>100.77</v>
      </c>
      <c r="AR580">
        <v>3.43</v>
      </c>
      <c r="AS580">
        <v>132.44</v>
      </c>
      <c r="AT580">
        <v>3.82</v>
      </c>
      <c r="AU580">
        <v>0</v>
      </c>
      <c r="AV580">
        <v>90.03</v>
      </c>
      <c r="AW580">
        <v>0</v>
      </c>
      <c r="AX580">
        <v>82.43</v>
      </c>
      <c r="AY580">
        <v>18.64</v>
      </c>
      <c r="AZ580">
        <v>2.44</v>
      </c>
      <c r="BA580">
        <v>17.73</v>
      </c>
      <c r="BB580">
        <v>2</v>
      </c>
      <c r="BC580">
        <v>659962.54</v>
      </c>
      <c r="BD580">
        <v>1417.2</v>
      </c>
      <c r="BE580">
        <v>0</v>
      </c>
      <c r="BF580">
        <v>6722.44</v>
      </c>
      <c r="BG580">
        <v>37565.120000000003</v>
      </c>
      <c r="BH580">
        <v>880.2</v>
      </c>
      <c r="BI580">
        <v>132391.35999999999</v>
      </c>
      <c r="BJ580">
        <v>705.82</v>
      </c>
      <c r="BK580">
        <v>965.35</v>
      </c>
      <c r="BL580">
        <v>78.84</v>
      </c>
      <c r="BM580">
        <v>7100.27</v>
      </c>
      <c r="BN580">
        <v>69.95</v>
      </c>
      <c r="BO580">
        <v>2670.28</v>
      </c>
      <c r="BP580">
        <v>14.31</v>
      </c>
      <c r="BQ580">
        <v>2155</v>
      </c>
      <c r="BR580">
        <v>302.29000000000002</v>
      </c>
      <c r="BS580">
        <v>123023.33</v>
      </c>
      <c r="BT580">
        <v>478.62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2"/>
  <sheetViews>
    <sheetView workbookViewId="0">
      <selection activeCell="E2" sqref="E2"/>
    </sheetView>
  </sheetViews>
  <sheetFormatPr defaultRowHeight="15" x14ac:dyDescent="0.25"/>
  <cols>
    <col min="5" max="5" width="11.28515625" bestFit="1" customWidth="1"/>
  </cols>
  <sheetData>
    <row r="1" spans="1:6" x14ac:dyDescent="0.25">
      <c r="A1" t="s">
        <v>69</v>
      </c>
      <c r="B1" t="s">
        <v>73</v>
      </c>
      <c r="C1" t="s">
        <v>74</v>
      </c>
      <c r="D1" t="s">
        <v>0</v>
      </c>
      <c r="E1" t="s">
        <v>2</v>
      </c>
      <c r="F1" t="s">
        <v>72</v>
      </c>
    </row>
    <row r="2" spans="1:6" x14ac:dyDescent="0.25">
      <c r="A2" t="s">
        <v>71</v>
      </c>
      <c r="B2">
        <f>E2+(D2*0.03280839895)</f>
        <v>1.0328083989500001</v>
      </c>
      <c r="C2">
        <f>B2+(F2*0.03280839895)</f>
        <v>1.22965879265</v>
      </c>
      <c r="D2">
        <v>1</v>
      </c>
      <c r="E2">
        <v>1</v>
      </c>
      <c r="F2">
        <v>6</v>
      </c>
    </row>
  </sheetData>
  <pageMargins left="0.7" right="0.7" top="0.75" bottom="0.75" header="0.3" footer="0.3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BFD876-21C5-41AD-82C1-18036DE33464}">
  <dimension ref="A1:D2"/>
  <sheetViews>
    <sheetView workbookViewId="0">
      <selection activeCell="C2" sqref="C2"/>
    </sheetView>
  </sheetViews>
  <sheetFormatPr defaultRowHeight="15" x14ac:dyDescent="0.25"/>
  <cols>
    <col min="4" max="4" width="12.140625" bestFit="1" customWidth="1"/>
  </cols>
  <sheetData>
    <row r="1" spans="1:4" x14ac:dyDescent="0.25">
      <c r="A1" t="s">
        <v>69</v>
      </c>
      <c r="B1" t="s">
        <v>73</v>
      </c>
      <c r="C1" t="s">
        <v>74</v>
      </c>
      <c r="D1" t="s">
        <v>75</v>
      </c>
    </row>
    <row r="2" spans="1:4" x14ac:dyDescent="0.25">
      <c r="A2" t="s">
        <v>71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MAIN</vt:lpstr>
      <vt:lpstr>AREA PLOTS</vt:lpstr>
      <vt:lpstr>Image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J. Paronish</dc:creator>
  <cp:lastModifiedBy>Natalie Mitchell</cp:lastModifiedBy>
  <dcterms:created xsi:type="dcterms:W3CDTF">2021-06-17T15:06:55Z</dcterms:created>
  <dcterms:modified xsi:type="dcterms:W3CDTF">2022-04-05T15:54:31Z</dcterms:modified>
</cp:coreProperties>
</file>