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\\10.60.10.201\scandata\Natalie Mitchell\Eua Claire Maquoketa\"/>
    </mc:Choice>
  </mc:AlternateContent>
  <xr:revisionPtr revIDLastSave="0" documentId="13_ncr:1_{CFD4DA5D-62CE-4726-A816-6D30890D09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AIN" sheetId="1" r:id="rId1"/>
    <sheet name="AREA PLOTS" sheetId="2" r:id="rId2"/>
    <sheet name="Ima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1" i="1" l="1"/>
  <c r="B332" i="1"/>
  <c r="B333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11" i="1"/>
  <c r="B312" i="1"/>
  <c r="B313" i="1"/>
  <c r="B314" i="1"/>
  <c r="B315" i="1"/>
  <c r="B316" i="1"/>
  <c r="B317" i="1"/>
  <c r="B318" i="1"/>
  <c r="B302" i="1"/>
  <c r="B303" i="1"/>
  <c r="B304" i="1"/>
  <c r="B305" i="1"/>
  <c r="B306" i="1"/>
  <c r="B307" i="1"/>
  <c r="B308" i="1"/>
  <c r="B309" i="1"/>
  <c r="B310" i="1"/>
  <c r="B293" i="1"/>
  <c r="B294" i="1"/>
  <c r="B295" i="1"/>
  <c r="B296" i="1"/>
  <c r="B297" i="1"/>
  <c r="B298" i="1"/>
  <c r="B299" i="1"/>
  <c r="B300" i="1"/>
  <c r="B301" i="1"/>
  <c r="B284" i="1"/>
  <c r="B285" i="1"/>
  <c r="B286" i="1"/>
  <c r="B287" i="1"/>
  <c r="B288" i="1"/>
  <c r="B289" i="1"/>
  <c r="B290" i="1"/>
  <c r="B291" i="1"/>
  <c r="B292" i="1"/>
  <c r="B275" i="1"/>
  <c r="B276" i="1"/>
  <c r="B277" i="1"/>
  <c r="B278" i="1"/>
  <c r="B279" i="1"/>
  <c r="B280" i="1"/>
  <c r="B281" i="1"/>
  <c r="B282" i="1"/>
  <c r="B283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56" i="1"/>
  <c r="B257" i="1"/>
  <c r="B258" i="1"/>
  <c r="B259" i="1"/>
  <c r="B260" i="1"/>
  <c r="B250" i="1"/>
  <c r="B251" i="1"/>
  <c r="B252" i="1"/>
  <c r="B253" i="1"/>
  <c r="B254" i="1"/>
  <c r="B255" i="1"/>
  <c r="B241" i="1"/>
  <c r="B242" i="1"/>
  <c r="B243" i="1"/>
  <c r="B244" i="1"/>
  <c r="B245" i="1"/>
  <c r="B246" i="1"/>
  <c r="B247" i="1"/>
  <c r="B248" i="1"/>
  <c r="B249" i="1"/>
  <c r="B235" i="1"/>
  <c r="B236" i="1"/>
  <c r="B237" i="1"/>
  <c r="B238" i="1"/>
  <c r="B239" i="1"/>
  <c r="B240" i="1"/>
  <c r="B228" i="1"/>
  <c r="B229" i="1"/>
  <c r="B230" i="1"/>
  <c r="B231" i="1"/>
  <c r="B232" i="1"/>
  <c r="B233" i="1"/>
  <c r="B234" i="1"/>
  <c r="B219" i="1"/>
  <c r="B220" i="1"/>
  <c r="B221" i="1"/>
  <c r="B222" i="1"/>
  <c r="B223" i="1"/>
  <c r="B224" i="1"/>
  <c r="B225" i="1"/>
  <c r="B226" i="1"/>
  <c r="B227" i="1"/>
  <c r="B210" i="1"/>
  <c r="B211" i="1"/>
  <c r="B212" i="1"/>
  <c r="B213" i="1"/>
  <c r="B214" i="1"/>
  <c r="B215" i="1"/>
  <c r="B216" i="1"/>
  <c r="B217" i="1"/>
  <c r="B218" i="1"/>
  <c r="B201" i="1"/>
  <c r="B202" i="1"/>
  <c r="B203" i="1"/>
  <c r="B204" i="1"/>
  <c r="B205" i="1"/>
  <c r="B206" i="1"/>
  <c r="B207" i="1"/>
  <c r="B208" i="1"/>
  <c r="B209" i="1"/>
  <c r="B198" i="1"/>
  <c r="B199" i="1"/>
  <c r="B200" i="1"/>
  <c r="B188" i="1"/>
  <c r="B189" i="1"/>
  <c r="B190" i="1"/>
  <c r="B191" i="1"/>
  <c r="B192" i="1"/>
  <c r="B193" i="1"/>
  <c r="B194" i="1"/>
  <c r="B195" i="1"/>
  <c r="B196" i="1"/>
  <c r="B197" i="1"/>
  <c r="B183" i="1"/>
  <c r="B184" i="1"/>
  <c r="B185" i="1"/>
  <c r="B186" i="1"/>
  <c r="B187" i="1"/>
  <c r="B173" i="1"/>
  <c r="B174" i="1"/>
  <c r="B175" i="1"/>
  <c r="B176" i="1"/>
  <c r="B177" i="1"/>
  <c r="B178" i="1"/>
  <c r="B179" i="1"/>
  <c r="B180" i="1"/>
  <c r="B181" i="1"/>
  <c r="B182" i="1"/>
  <c r="B163" i="1"/>
  <c r="B164" i="1"/>
  <c r="B165" i="1"/>
  <c r="B166" i="1"/>
  <c r="B167" i="1"/>
  <c r="B168" i="1"/>
  <c r="B169" i="1"/>
  <c r="B170" i="1"/>
  <c r="B171" i="1"/>
  <c r="B172" i="1"/>
  <c r="B154" i="1"/>
  <c r="B155" i="1"/>
  <c r="B156" i="1"/>
  <c r="B157" i="1"/>
  <c r="B158" i="1"/>
  <c r="B159" i="1"/>
  <c r="B160" i="1"/>
  <c r="B161" i="1"/>
  <c r="B162" i="1"/>
  <c r="B144" i="1"/>
  <c r="B145" i="1"/>
  <c r="B146" i="1"/>
  <c r="B147" i="1"/>
  <c r="B148" i="1"/>
  <c r="B149" i="1"/>
  <c r="B150" i="1"/>
  <c r="B151" i="1"/>
  <c r="B152" i="1"/>
  <c r="B153" i="1"/>
  <c r="B135" i="1"/>
  <c r="B136" i="1"/>
  <c r="B137" i="1"/>
  <c r="B138" i="1"/>
  <c r="B139" i="1"/>
  <c r="B140" i="1"/>
  <c r="B141" i="1"/>
  <c r="B142" i="1"/>
  <c r="B143" i="1"/>
  <c r="B126" i="1"/>
  <c r="B127" i="1"/>
  <c r="B128" i="1"/>
  <c r="B129" i="1"/>
  <c r="B130" i="1"/>
  <c r="B131" i="1"/>
  <c r="B132" i="1"/>
  <c r="B133" i="1"/>
  <c r="B134" i="1"/>
  <c r="B117" i="1"/>
  <c r="B118" i="1"/>
  <c r="B119" i="1"/>
  <c r="B120" i="1"/>
  <c r="B121" i="1"/>
  <c r="B122" i="1"/>
  <c r="B123" i="1"/>
  <c r="B124" i="1"/>
  <c r="B125" i="1"/>
  <c r="B113" i="1"/>
  <c r="B114" i="1"/>
  <c r="B115" i="1"/>
  <c r="B116" i="1"/>
  <c r="B103" i="1"/>
  <c r="B104" i="1"/>
  <c r="B105" i="1"/>
  <c r="B106" i="1"/>
  <c r="B107" i="1"/>
  <c r="B108" i="1"/>
  <c r="B109" i="1"/>
  <c r="B110" i="1"/>
  <c r="B111" i="1"/>
  <c r="B112" i="1"/>
  <c r="B94" i="1"/>
  <c r="B95" i="1"/>
  <c r="B96" i="1"/>
  <c r="B97" i="1"/>
  <c r="B98" i="1"/>
  <c r="B99" i="1"/>
  <c r="B100" i="1"/>
  <c r="B101" i="1"/>
  <c r="B102" i="1"/>
  <c r="B91" i="1"/>
  <c r="B92" i="1"/>
  <c r="B93" i="1"/>
  <c r="B89" i="1"/>
  <c r="B90" i="1"/>
  <c r="B77" i="1"/>
  <c r="B78" i="1"/>
  <c r="B79" i="1"/>
  <c r="B80" i="1"/>
  <c r="B81" i="1"/>
  <c r="B82" i="1"/>
  <c r="B83" i="1"/>
  <c r="B84" i="1"/>
  <c r="B85" i="1"/>
  <c r="B86" i="1"/>
  <c r="B87" i="1"/>
  <c r="B88" i="1"/>
  <c r="B68" i="1"/>
  <c r="B69" i="1"/>
  <c r="B70" i="1"/>
  <c r="B71" i="1"/>
  <c r="B72" i="1"/>
  <c r="B73" i="1"/>
  <c r="B74" i="1"/>
  <c r="B75" i="1"/>
  <c r="B76" i="1"/>
  <c r="B59" i="1"/>
  <c r="B60" i="1"/>
  <c r="B61" i="1"/>
  <c r="B62" i="1"/>
  <c r="B63" i="1"/>
  <c r="B64" i="1"/>
  <c r="B65" i="1"/>
  <c r="B66" i="1"/>
  <c r="B6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2" i="2"/>
  <c r="C2" i="2" s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tc={74420112-AA4A-4A6F-BFC9-9D0915A94384}</author>
    <author>tc={8FB7BBF4-A5D6-4929-8913-088D6505BDFC}</author>
    <author>tc={F5193BB9-E376-45AD-BBE7-A8658EF26AF8}</author>
    <author>tc={FBE96F17-9B53-4F7F-A4A7-A41D7505E049}</author>
  </authors>
  <commentList>
    <comment ref="B2" authorId="0" shapeId="0" xr:uid="{74420112-AA4A-4A6F-BFC9-9D0915A9438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to add interval and depth data</t>
      </text>
    </comment>
    <comment ref="D2" authorId="1" shapeId="0" xr:uid="{8FB7BBF4-A5D6-4929-8913-088D6505BDFC}">
      <text>
        <t>[Threaded comment]
Your version of Excel allows you to read this threaded comment; however, any edits to it will get removed if the file is opened in a newer version of Excel. Learn more: https://go.microsoft.com/fwlink/?linkid=870924
Comment:
    Box depth</t>
      </text>
    </comment>
    <comment ref="E2" authorId="2" shapeId="0" xr:uid="{F5193BB9-E376-45AD-BBE7-A8658EF26AF8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Section depth in cm</t>
      </text>
    </comment>
    <comment ref="F2" authorId="3" shapeId="0" xr:uid="{FBE96F17-9B53-4F7F-A4A7-A41D7505E049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Sampling resolution</t>
      </text>
    </comment>
  </commentList>
</comments>
</file>

<file path=xl/sharedStrings.xml><?xml version="1.0" encoding="utf-8"?>
<sst xmlns="http://schemas.openxmlformats.org/spreadsheetml/2006/main" count="415" uniqueCount="77">
  <si>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</si>
  <si>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</si>
  <si>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</si>
  <si>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</si>
  <si>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</si>
  <si>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</si>
  <si>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</si>
  <si>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</si>
  <si>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</si>
  <si>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</si>
  <si>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</si>
  <si>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</si>
  <si>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</si>
  <si>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</si>
  <si>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</si>
  <si>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</si>
  <si>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</si>
  <si>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</si>
  <si>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</si>
  <si>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</si>
  <si>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</si>
  <si>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</si>
  <si>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</si>
  <si>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</si>
  <si>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</si>
  <si>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</si>
  <si>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</si>
  <si>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</si>
  <si>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</si>
  <si>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</si>
  <si>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</si>
  <si>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</si>
  <si>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</si>
  <si>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</si>
  <si>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</si>
  <si>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</si>
  <si>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</si>
  <si>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</si>
  <si>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</si>
  <si>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</si>
  <si>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</si>
  <si>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</si>
  <si>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</si>
  <si>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</si>
  <si>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</si>
  <si>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</si>
  <si>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</si>
  <si>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</si>
  <si>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</si>
  <si>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</si>
  <si>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</si>
  <si>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</si>
  <si>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</si>
  <si>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</si>
  <si>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</si>
  <si>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</si>
  <si>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</si>
  <si>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</si>
  <si>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</si>
  <si>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</si>
  <si>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</si>
  <si>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</si>
  <si>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</si>
  <si>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</si>
  <si>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</si>
  <si>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</si>
  <si>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</si>
  <si>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</si>
  <si>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</si>
  <si>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</si>
  <si>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DEPTH</t>
  </si>
  <si>
    <t>EXAMPLE</t>
  </si>
  <si>
    <t>SAMP RES</t>
  </si>
  <si>
    <t>FROM</t>
  </si>
  <si>
    <t>TO</t>
  </si>
  <si>
    <t>Image Name</t>
  </si>
  <si>
    <t>GeoMont2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</si>
</sst>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ronish, Thomas J. (CONTR)" id="{F20D444B-DC77-4554-B0A0-380F9C0736E9}" userId="S::Thomas.Paronish@netl.doe.gov::da496faa-e693-4afc-a155-17116417d60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6-24T15:25:57.38" personId="{F20D444B-DC77-4554-B0A0-380F9C0736E9}" id="{74420112-AA4A-4A6F-BFC9-9D0915A94384}">
    <text>Formula to add interval and depth data</text>
  </threadedComment>
  <threadedComment ref="D2" dT="2021-06-24T15:26:59.46" personId="{F20D444B-DC77-4554-B0A0-380F9C0736E9}" id="{8FB7BBF4-A5D6-4929-8913-088D6505BDFC}">
    <text>Box depth</text>
  </threadedComment>
  <threadedComment ref="E2" dT="2021-06-24T15:27:18.18" personId="{F20D444B-DC77-4554-B0A0-380F9C0736E9}" id="{F5193BB9-E376-45AD-BBE7-A8658EF26AF8}">
    <text>Section depth in cm</text>
  </threadedComment>
  <threadedComment ref="F2" dT="2021-06-24T15:26:27.48" personId="{F20D444B-DC77-4554-B0A0-380F9C0736E9}" id="{FBE96F17-9B53-4F7F-A4A7-A41D7505E049}">
    <text>Sampling resolution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33"/>
  <sheetViews>
    <sheetView tabSelected="1" workbookViewId="0">
      <pane ySplit="1" topLeftCell="A248" activePane="bottomLeft" state="frozen"/>
      <selection pane="bottomLeft" activeCell="R255" sqref="R255"/>
    </sheetView>
  </sheetViews>
  <sheetFormatPr defaultRowHeight="14.5" x14ac:dyDescent="0.35"/>
  <sheetData>
    <row r="1" spans="1:71" x14ac:dyDescent="0.35">
      <c r="A1" t="s">
        <v>69</v>
      </c>
      <c r="B1" t="s">
        <v>70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</row>
    <row r="2" spans="1:71" x14ac:dyDescent="0.35">
      <c r="A2" t="s">
        <v>76</v>
      </c>
      <c r="B2">
        <f>D2+(C2*0.03280839895)</f>
        <v>2600.1968503937001</v>
      </c>
      <c r="C2">
        <v>6</v>
      </c>
      <c r="D2">
        <v>2600</v>
      </c>
      <c r="E2">
        <v>6</v>
      </c>
      <c r="F2">
        <v>0</v>
      </c>
      <c r="G2">
        <v>100.1001</v>
      </c>
      <c r="H2">
        <v>2.8209</v>
      </c>
      <c r="I2">
        <v>8</v>
      </c>
      <c r="K2">
        <v>-2.58E-2</v>
      </c>
      <c r="L2">
        <v>2253455</v>
      </c>
      <c r="M2">
        <v>36</v>
      </c>
      <c r="N2">
        <v>672</v>
      </c>
      <c r="O2">
        <v>84.5</v>
      </c>
      <c r="P2">
        <v>167.94</v>
      </c>
      <c r="Q2">
        <v>43.37</v>
      </c>
      <c r="R2">
        <v>155.91999999999999</v>
      </c>
      <c r="S2">
        <v>36.840000000000003</v>
      </c>
      <c r="T2">
        <v>163.29</v>
      </c>
      <c r="U2">
        <v>22.64</v>
      </c>
      <c r="V2">
        <v>2711.12</v>
      </c>
      <c r="W2">
        <v>49.16</v>
      </c>
      <c r="X2">
        <v>0</v>
      </c>
      <c r="Y2">
        <v>28.7</v>
      </c>
      <c r="Z2">
        <v>17.170000000000002</v>
      </c>
      <c r="AA2">
        <v>5.65</v>
      </c>
      <c r="AB2">
        <v>0</v>
      </c>
      <c r="AC2">
        <v>45.07</v>
      </c>
      <c r="AD2">
        <v>0</v>
      </c>
      <c r="AE2">
        <v>24.95</v>
      </c>
      <c r="AF2">
        <v>0</v>
      </c>
      <c r="AG2">
        <v>18.7</v>
      </c>
      <c r="AH2">
        <v>36.25</v>
      </c>
      <c r="AI2">
        <v>1.64</v>
      </c>
      <c r="AJ2">
        <v>0</v>
      </c>
      <c r="AK2">
        <v>61.27</v>
      </c>
      <c r="AL2">
        <v>0</v>
      </c>
      <c r="AM2">
        <v>0</v>
      </c>
      <c r="AN2">
        <v>261.86</v>
      </c>
      <c r="AO2">
        <v>10.6</v>
      </c>
      <c r="AP2">
        <v>98.32</v>
      </c>
      <c r="AQ2">
        <v>3.64</v>
      </c>
      <c r="AR2">
        <v>134.88999999999999</v>
      </c>
      <c r="AS2">
        <v>4.05</v>
      </c>
      <c r="AT2">
        <v>0</v>
      </c>
      <c r="AU2">
        <v>112.29</v>
      </c>
      <c r="AV2">
        <v>31.29</v>
      </c>
      <c r="AW2">
        <v>5.4</v>
      </c>
      <c r="AX2">
        <v>0</v>
      </c>
      <c r="AY2">
        <v>73.069999999999993</v>
      </c>
      <c r="AZ2">
        <v>0</v>
      </c>
      <c r="BA2">
        <v>66.989999999999995</v>
      </c>
      <c r="BB2">
        <v>583710.56999999995</v>
      </c>
      <c r="BC2">
        <v>1469.32</v>
      </c>
      <c r="BD2">
        <v>0</v>
      </c>
      <c r="BE2">
        <v>3813.84</v>
      </c>
      <c r="BF2">
        <v>4829.32</v>
      </c>
      <c r="BG2">
        <v>557.44000000000005</v>
      </c>
      <c r="BH2">
        <v>14315.59</v>
      </c>
      <c r="BI2">
        <v>227.5</v>
      </c>
      <c r="BJ2">
        <v>0</v>
      </c>
      <c r="BK2">
        <v>91.39</v>
      </c>
      <c r="BL2">
        <v>532.95000000000005</v>
      </c>
      <c r="BM2">
        <v>28.69</v>
      </c>
      <c r="BN2">
        <v>212.83</v>
      </c>
      <c r="BO2">
        <v>3.95</v>
      </c>
      <c r="BP2">
        <v>0</v>
      </c>
      <c r="BQ2">
        <v>458.69</v>
      </c>
      <c r="BR2">
        <v>391948.71</v>
      </c>
      <c r="BS2">
        <v>1365.28</v>
      </c>
    </row>
    <row r="3" spans="1:71" x14ac:dyDescent="0.35">
      <c r="A3" t="s">
        <v>76</v>
      </c>
      <c r="B3">
        <f t="shared" ref="B3:B66" si="0">D3+(C3*0.03280839895)</f>
        <v>2600.3937007874001</v>
      </c>
      <c r="C3">
        <v>12</v>
      </c>
      <c r="D3">
        <v>2600</v>
      </c>
      <c r="E3">
        <v>12</v>
      </c>
      <c r="F3">
        <v>0</v>
      </c>
      <c r="G3">
        <v>100.1001</v>
      </c>
      <c r="H3">
        <v>2.8195000000000001</v>
      </c>
      <c r="I3">
        <v>5</v>
      </c>
      <c r="J3">
        <v>282.23410000000001</v>
      </c>
      <c r="K3">
        <v>-2.53E-2</v>
      </c>
      <c r="L3">
        <v>2250725</v>
      </c>
      <c r="M3">
        <v>36</v>
      </c>
      <c r="N3">
        <v>446.97</v>
      </c>
      <c r="O3">
        <v>79</v>
      </c>
      <c r="P3">
        <v>216.59</v>
      </c>
      <c r="Q3">
        <v>45.16</v>
      </c>
      <c r="R3">
        <v>0</v>
      </c>
      <c r="S3">
        <v>101.12</v>
      </c>
      <c r="T3">
        <v>179.71</v>
      </c>
      <c r="U3">
        <v>23.41</v>
      </c>
      <c r="V3">
        <v>1268.55</v>
      </c>
      <c r="W3">
        <v>35.03</v>
      </c>
      <c r="X3">
        <v>0</v>
      </c>
      <c r="Y3">
        <v>22.47</v>
      </c>
      <c r="Z3">
        <v>0</v>
      </c>
      <c r="AA3">
        <v>29.79</v>
      </c>
      <c r="AB3">
        <v>0</v>
      </c>
      <c r="AC3">
        <v>43.16</v>
      </c>
      <c r="AD3">
        <v>0</v>
      </c>
      <c r="AE3">
        <v>25.72</v>
      </c>
      <c r="AF3">
        <v>0</v>
      </c>
      <c r="AG3">
        <v>18.079999999999998</v>
      </c>
      <c r="AH3">
        <v>21.37</v>
      </c>
      <c r="AI3">
        <v>1.55</v>
      </c>
      <c r="AJ3">
        <v>0</v>
      </c>
      <c r="AK3">
        <v>62.62</v>
      </c>
      <c r="AL3">
        <v>0</v>
      </c>
      <c r="AM3">
        <v>0</v>
      </c>
      <c r="AN3">
        <v>262.77999999999997</v>
      </c>
      <c r="AO3">
        <v>10.83</v>
      </c>
      <c r="AP3">
        <v>102.42</v>
      </c>
      <c r="AQ3">
        <v>3.74</v>
      </c>
      <c r="AR3">
        <v>123.96</v>
      </c>
      <c r="AS3">
        <v>4.08</v>
      </c>
      <c r="AT3">
        <v>0</v>
      </c>
      <c r="AU3">
        <v>110.32</v>
      </c>
      <c r="AV3">
        <v>29.11</v>
      </c>
      <c r="AW3">
        <v>5.44</v>
      </c>
      <c r="AX3">
        <v>0</v>
      </c>
      <c r="AY3">
        <v>70.55</v>
      </c>
      <c r="AZ3">
        <v>0</v>
      </c>
      <c r="BA3">
        <v>67.09</v>
      </c>
      <c r="BB3">
        <v>587750.85</v>
      </c>
      <c r="BC3">
        <v>1456.18</v>
      </c>
      <c r="BD3">
        <v>0</v>
      </c>
      <c r="BE3">
        <v>3540.41</v>
      </c>
      <c r="BF3">
        <v>0</v>
      </c>
      <c r="BG3">
        <v>329.09</v>
      </c>
      <c r="BH3">
        <v>5295.66</v>
      </c>
      <c r="BI3">
        <v>174.26</v>
      </c>
      <c r="BJ3">
        <v>0</v>
      </c>
      <c r="BK3">
        <v>91.1</v>
      </c>
      <c r="BL3">
        <v>0</v>
      </c>
      <c r="BM3">
        <v>40.28</v>
      </c>
      <c r="BN3">
        <v>0</v>
      </c>
      <c r="BO3">
        <v>5.23</v>
      </c>
      <c r="BP3">
        <v>0</v>
      </c>
      <c r="BQ3">
        <v>407.78</v>
      </c>
      <c r="BR3">
        <v>404302.03</v>
      </c>
      <c r="BS3">
        <v>1426.47</v>
      </c>
    </row>
    <row r="4" spans="1:71" x14ac:dyDescent="0.35">
      <c r="A4" t="s">
        <v>76</v>
      </c>
      <c r="B4">
        <f t="shared" si="0"/>
        <v>2600.5905511811002</v>
      </c>
      <c r="C4">
        <v>18</v>
      </c>
      <c r="D4">
        <v>2600</v>
      </c>
      <c r="E4">
        <v>18</v>
      </c>
      <c r="F4">
        <v>5.9999999999999995E-4</v>
      </c>
      <c r="G4">
        <v>2675.9430000000002</v>
      </c>
      <c r="H4">
        <v>2.6791999999999998</v>
      </c>
      <c r="I4">
        <v>8</v>
      </c>
      <c r="J4">
        <v>7169.2929999999997</v>
      </c>
      <c r="K4">
        <v>2.58E-2</v>
      </c>
      <c r="L4">
        <v>1835586</v>
      </c>
      <c r="M4">
        <v>42</v>
      </c>
      <c r="N4">
        <v>708.78</v>
      </c>
      <c r="O4">
        <v>91.84</v>
      </c>
      <c r="P4">
        <v>190.27</v>
      </c>
      <c r="Q4">
        <v>47.27</v>
      </c>
      <c r="R4">
        <v>0</v>
      </c>
      <c r="S4">
        <v>110.97</v>
      </c>
      <c r="T4">
        <v>315.75</v>
      </c>
      <c r="U4">
        <v>29.1</v>
      </c>
      <c r="V4">
        <v>4355.88</v>
      </c>
      <c r="W4">
        <v>67.37</v>
      </c>
      <c r="X4">
        <v>0</v>
      </c>
      <c r="Y4">
        <v>38.54</v>
      </c>
      <c r="Z4">
        <v>0</v>
      </c>
      <c r="AA4">
        <v>31.94</v>
      </c>
      <c r="AB4">
        <v>0</v>
      </c>
      <c r="AC4">
        <v>47.75</v>
      </c>
      <c r="AD4">
        <v>0</v>
      </c>
      <c r="AE4">
        <v>29.21</v>
      </c>
      <c r="AF4">
        <v>0</v>
      </c>
      <c r="AG4">
        <v>19.53</v>
      </c>
      <c r="AH4">
        <v>35.590000000000003</v>
      </c>
      <c r="AI4">
        <v>1.79</v>
      </c>
      <c r="AJ4">
        <v>0</v>
      </c>
      <c r="AK4">
        <v>66.25</v>
      </c>
      <c r="AL4">
        <v>0</v>
      </c>
      <c r="AM4">
        <v>0</v>
      </c>
      <c r="AN4">
        <v>260.14999999999998</v>
      </c>
      <c r="AO4">
        <v>11.68</v>
      </c>
      <c r="AP4">
        <v>108.1</v>
      </c>
      <c r="AQ4">
        <v>4.07</v>
      </c>
      <c r="AR4">
        <v>131.87</v>
      </c>
      <c r="AS4">
        <v>4.46</v>
      </c>
      <c r="AT4">
        <v>0</v>
      </c>
      <c r="AU4">
        <v>115.53</v>
      </c>
      <c r="AV4">
        <v>0</v>
      </c>
      <c r="AW4">
        <v>106.22</v>
      </c>
      <c r="AX4">
        <v>0</v>
      </c>
      <c r="AY4">
        <v>76.09</v>
      </c>
      <c r="AZ4">
        <v>0</v>
      </c>
      <c r="BA4">
        <v>70</v>
      </c>
      <c r="BB4">
        <v>644342.57999999996</v>
      </c>
      <c r="BC4">
        <v>1533.22</v>
      </c>
      <c r="BD4">
        <v>0</v>
      </c>
      <c r="BE4">
        <v>4440.4799999999996</v>
      </c>
      <c r="BF4">
        <v>4026.52</v>
      </c>
      <c r="BG4">
        <v>626.84</v>
      </c>
      <c r="BH4">
        <v>19186.060000000001</v>
      </c>
      <c r="BI4">
        <v>273.72000000000003</v>
      </c>
      <c r="BJ4">
        <v>0</v>
      </c>
      <c r="BK4">
        <v>105.14</v>
      </c>
      <c r="BL4">
        <v>888.89</v>
      </c>
      <c r="BM4">
        <v>33.770000000000003</v>
      </c>
      <c r="BN4">
        <v>606.96</v>
      </c>
      <c r="BO4">
        <v>5.86</v>
      </c>
      <c r="BP4">
        <v>0</v>
      </c>
      <c r="BQ4">
        <v>605.53</v>
      </c>
      <c r="BR4">
        <v>324842.59999999998</v>
      </c>
      <c r="BS4">
        <v>1361.46</v>
      </c>
    </row>
    <row r="5" spans="1:71" x14ac:dyDescent="0.35">
      <c r="A5" t="s">
        <v>76</v>
      </c>
      <c r="B5">
        <f t="shared" si="0"/>
        <v>2600.7874015747998</v>
      </c>
      <c r="C5">
        <v>24</v>
      </c>
      <c r="D5">
        <v>2600</v>
      </c>
      <c r="E5">
        <v>24</v>
      </c>
      <c r="F5">
        <v>8.9999999999999998E-4</v>
      </c>
      <c r="G5">
        <v>2406.739</v>
      </c>
      <c r="H5">
        <v>2.8006000000000002</v>
      </c>
      <c r="I5">
        <v>7</v>
      </c>
      <c r="J5">
        <v>6740.3739999999998</v>
      </c>
      <c r="K5">
        <v>-1.84E-2</v>
      </c>
      <c r="L5">
        <v>862491</v>
      </c>
      <c r="M5">
        <v>53</v>
      </c>
      <c r="N5">
        <v>418.55</v>
      </c>
      <c r="O5">
        <v>58.8</v>
      </c>
      <c r="P5">
        <v>95.79</v>
      </c>
      <c r="Q5">
        <v>30.09</v>
      </c>
      <c r="R5">
        <v>99.2</v>
      </c>
      <c r="S5">
        <v>25.29</v>
      </c>
      <c r="T5">
        <v>51.3</v>
      </c>
      <c r="U5">
        <v>13.35</v>
      </c>
      <c r="V5">
        <v>963.39</v>
      </c>
      <c r="W5">
        <v>22.12</v>
      </c>
      <c r="X5">
        <v>0</v>
      </c>
      <c r="Y5">
        <v>13.15</v>
      </c>
      <c r="Z5">
        <v>13.89</v>
      </c>
      <c r="AA5">
        <v>3.51</v>
      </c>
      <c r="AB5">
        <v>0</v>
      </c>
      <c r="AC5">
        <v>27.76</v>
      </c>
      <c r="AD5">
        <v>0</v>
      </c>
      <c r="AE5">
        <v>16.510000000000002</v>
      </c>
      <c r="AF5">
        <v>0</v>
      </c>
      <c r="AG5">
        <v>11.17</v>
      </c>
      <c r="AH5">
        <v>0</v>
      </c>
      <c r="AI5">
        <v>27.12</v>
      </c>
      <c r="AJ5">
        <v>0</v>
      </c>
      <c r="AK5">
        <v>43.12</v>
      </c>
      <c r="AL5">
        <v>0</v>
      </c>
      <c r="AM5">
        <v>0</v>
      </c>
      <c r="AN5">
        <v>252.58</v>
      </c>
      <c r="AO5">
        <v>7.84</v>
      </c>
      <c r="AP5">
        <v>98.04</v>
      </c>
      <c r="AQ5">
        <v>2.72</v>
      </c>
      <c r="AR5">
        <v>128.68</v>
      </c>
      <c r="AS5">
        <v>3.04</v>
      </c>
      <c r="AT5">
        <v>0</v>
      </c>
      <c r="AU5">
        <v>68.73</v>
      </c>
      <c r="AV5">
        <v>0</v>
      </c>
      <c r="AW5">
        <v>66.63</v>
      </c>
      <c r="AX5">
        <v>0</v>
      </c>
      <c r="AY5">
        <v>44.51</v>
      </c>
      <c r="AZ5">
        <v>0</v>
      </c>
      <c r="BA5">
        <v>42.66</v>
      </c>
      <c r="BB5">
        <v>622968.84</v>
      </c>
      <c r="BC5">
        <v>1104.47</v>
      </c>
      <c r="BD5">
        <v>0</v>
      </c>
      <c r="BE5">
        <v>6203</v>
      </c>
      <c r="BF5">
        <v>3618.97</v>
      </c>
      <c r="BG5">
        <v>444.5</v>
      </c>
      <c r="BH5">
        <v>331700.15999999997</v>
      </c>
      <c r="BI5">
        <v>990.58</v>
      </c>
      <c r="BJ5">
        <v>0</v>
      </c>
      <c r="BK5">
        <v>73.239999999999995</v>
      </c>
      <c r="BL5">
        <v>739.77</v>
      </c>
      <c r="BM5">
        <v>36.28</v>
      </c>
      <c r="BN5">
        <v>457.23</v>
      </c>
      <c r="BO5">
        <v>6.51</v>
      </c>
      <c r="BP5">
        <v>0</v>
      </c>
      <c r="BQ5">
        <v>911.14</v>
      </c>
      <c r="BR5">
        <v>38393.620000000003</v>
      </c>
      <c r="BS5">
        <v>140.11000000000001</v>
      </c>
    </row>
    <row r="6" spans="1:71" x14ac:dyDescent="0.35">
      <c r="A6" t="s">
        <v>76</v>
      </c>
      <c r="B6">
        <f t="shared" si="0"/>
        <v>2600.9842519684998</v>
      </c>
      <c r="C6">
        <v>30</v>
      </c>
      <c r="D6">
        <v>2600</v>
      </c>
      <c r="E6">
        <v>30</v>
      </c>
      <c r="F6">
        <v>1.2999999999999999E-3</v>
      </c>
      <c r="G6">
        <v>2628.8119999999999</v>
      </c>
      <c r="H6">
        <v>2.8607</v>
      </c>
      <c r="I6">
        <v>5</v>
      </c>
      <c r="J6">
        <v>7520.3109999999997</v>
      </c>
      <c r="K6">
        <v>-4.0300000000000002E-2</v>
      </c>
      <c r="L6">
        <v>2266137</v>
      </c>
      <c r="M6">
        <v>35</v>
      </c>
      <c r="N6">
        <v>586.08000000000004</v>
      </c>
      <c r="O6">
        <v>80.19</v>
      </c>
      <c r="P6">
        <v>125.63</v>
      </c>
      <c r="Q6">
        <v>40.69</v>
      </c>
      <c r="R6">
        <v>135.71</v>
      </c>
      <c r="S6">
        <v>35.020000000000003</v>
      </c>
      <c r="T6">
        <v>281.07</v>
      </c>
      <c r="U6">
        <v>25.7</v>
      </c>
      <c r="V6">
        <v>1683.68</v>
      </c>
      <c r="W6">
        <v>38.83</v>
      </c>
      <c r="X6">
        <v>0</v>
      </c>
      <c r="Y6">
        <v>23.25</v>
      </c>
      <c r="Z6">
        <v>0</v>
      </c>
      <c r="AA6">
        <v>28.84</v>
      </c>
      <c r="AB6">
        <v>0</v>
      </c>
      <c r="AC6">
        <v>45.95</v>
      </c>
      <c r="AD6">
        <v>0</v>
      </c>
      <c r="AE6">
        <v>25.31</v>
      </c>
      <c r="AF6">
        <v>0</v>
      </c>
      <c r="AG6">
        <v>17.78</v>
      </c>
      <c r="AH6">
        <v>20.010000000000002</v>
      </c>
      <c r="AI6">
        <v>1.51</v>
      </c>
      <c r="AJ6">
        <v>0</v>
      </c>
      <c r="AK6">
        <v>61.34</v>
      </c>
      <c r="AL6">
        <v>0</v>
      </c>
      <c r="AM6">
        <v>0</v>
      </c>
      <c r="AN6">
        <v>264</v>
      </c>
      <c r="AO6">
        <v>10.67</v>
      </c>
      <c r="AP6">
        <v>98.79</v>
      </c>
      <c r="AQ6">
        <v>3.67</v>
      </c>
      <c r="AR6">
        <v>133.63</v>
      </c>
      <c r="AS6">
        <v>4.07</v>
      </c>
      <c r="AT6">
        <v>0</v>
      </c>
      <c r="AU6">
        <v>110.82</v>
      </c>
      <c r="AV6">
        <v>0</v>
      </c>
      <c r="AW6">
        <v>103.07</v>
      </c>
      <c r="AX6">
        <v>0</v>
      </c>
      <c r="AY6">
        <v>70.38</v>
      </c>
      <c r="AZ6">
        <v>0</v>
      </c>
      <c r="BA6">
        <v>67.430000000000007</v>
      </c>
      <c r="BB6">
        <v>592495.61</v>
      </c>
      <c r="BC6">
        <v>1466.97</v>
      </c>
      <c r="BD6">
        <v>0</v>
      </c>
      <c r="BE6">
        <v>3715.42</v>
      </c>
      <c r="BF6">
        <v>2295.7199999999998</v>
      </c>
      <c r="BG6">
        <v>552.46</v>
      </c>
      <c r="BH6">
        <v>11473.77</v>
      </c>
      <c r="BI6">
        <v>212.59</v>
      </c>
      <c r="BJ6">
        <v>0</v>
      </c>
      <c r="BK6">
        <v>91.24</v>
      </c>
      <c r="BL6">
        <v>332.76</v>
      </c>
      <c r="BM6">
        <v>27.2</v>
      </c>
      <c r="BN6">
        <v>0</v>
      </c>
      <c r="BO6">
        <v>6.11</v>
      </c>
      <c r="BP6">
        <v>0</v>
      </c>
      <c r="BQ6">
        <v>465.16</v>
      </c>
      <c r="BR6">
        <v>390073.53</v>
      </c>
      <c r="BS6">
        <v>1383.78</v>
      </c>
    </row>
    <row r="7" spans="1:71" x14ac:dyDescent="0.35">
      <c r="A7" t="s">
        <v>76</v>
      </c>
      <c r="B7">
        <f t="shared" si="0"/>
        <v>2601.1811023621999</v>
      </c>
      <c r="C7">
        <v>36</v>
      </c>
      <c r="D7">
        <v>2600</v>
      </c>
      <c r="E7">
        <v>36</v>
      </c>
      <c r="F7">
        <v>1.6000000000000001E-3</v>
      </c>
      <c r="G7">
        <v>2646.203</v>
      </c>
      <c r="H7">
        <v>2.8235000000000001</v>
      </c>
      <c r="I7">
        <v>6</v>
      </c>
      <c r="J7">
        <v>7471.55</v>
      </c>
      <c r="K7">
        <v>-2.6700000000000002E-2</v>
      </c>
      <c r="L7">
        <v>2259965</v>
      </c>
      <c r="M7">
        <v>36</v>
      </c>
      <c r="N7">
        <v>507.17</v>
      </c>
      <c r="O7">
        <v>78.58</v>
      </c>
      <c r="P7">
        <v>133.77000000000001</v>
      </c>
      <c r="Q7">
        <v>41.13</v>
      </c>
      <c r="R7">
        <v>106.42</v>
      </c>
      <c r="S7">
        <v>34.28</v>
      </c>
      <c r="T7">
        <v>126.87</v>
      </c>
      <c r="U7">
        <v>21</v>
      </c>
      <c r="V7">
        <v>1187.01</v>
      </c>
      <c r="W7">
        <v>33.22</v>
      </c>
      <c r="X7">
        <v>0</v>
      </c>
      <c r="Y7">
        <v>22.39</v>
      </c>
      <c r="Z7">
        <v>0</v>
      </c>
      <c r="AA7">
        <v>28.77</v>
      </c>
      <c r="AB7">
        <v>0</v>
      </c>
      <c r="AC7">
        <v>45.68</v>
      </c>
      <c r="AD7">
        <v>0</v>
      </c>
      <c r="AE7">
        <v>27.65</v>
      </c>
      <c r="AF7">
        <v>0</v>
      </c>
      <c r="AG7">
        <v>18.420000000000002</v>
      </c>
      <c r="AH7">
        <v>17.510000000000002</v>
      </c>
      <c r="AI7">
        <v>1.5</v>
      </c>
      <c r="AJ7">
        <v>0</v>
      </c>
      <c r="AK7">
        <v>61.87</v>
      </c>
      <c r="AL7">
        <v>0</v>
      </c>
      <c r="AM7">
        <v>0</v>
      </c>
      <c r="AN7">
        <v>267.86</v>
      </c>
      <c r="AO7">
        <v>10.8</v>
      </c>
      <c r="AP7">
        <v>98.54</v>
      </c>
      <c r="AQ7">
        <v>3.71</v>
      </c>
      <c r="AR7">
        <v>131.91999999999999</v>
      </c>
      <c r="AS7">
        <v>4.1100000000000003</v>
      </c>
      <c r="AT7">
        <v>0</v>
      </c>
      <c r="AU7">
        <v>107.91</v>
      </c>
      <c r="AV7">
        <v>0</v>
      </c>
      <c r="AW7">
        <v>101.29</v>
      </c>
      <c r="AX7">
        <v>0</v>
      </c>
      <c r="AY7">
        <v>70.900000000000006</v>
      </c>
      <c r="AZ7">
        <v>0</v>
      </c>
      <c r="BA7">
        <v>62.71</v>
      </c>
      <c r="BB7">
        <v>593150.66</v>
      </c>
      <c r="BC7">
        <v>1477.24</v>
      </c>
      <c r="BD7">
        <v>0</v>
      </c>
      <c r="BE7">
        <v>3768.35</v>
      </c>
      <c r="BF7">
        <v>1393.63</v>
      </c>
      <c r="BG7">
        <v>528.55999999999995</v>
      </c>
      <c r="BH7">
        <v>7539.62</v>
      </c>
      <c r="BI7">
        <v>190.37</v>
      </c>
      <c r="BJ7">
        <v>0</v>
      </c>
      <c r="BK7">
        <v>90.46</v>
      </c>
      <c r="BL7">
        <v>0</v>
      </c>
      <c r="BM7">
        <v>40.369999999999997</v>
      </c>
      <c r="BN7">
        <v>0</v>
      </c>
      <c r="BO7">
        <v>6.18</v>
      </c>
      <c r="BP7">
        <v>0</v>
      </c>
      <c r="BQ7">
        <v>430.97</v>
      </c>
      <c r="BR7">
        <v>395339.02</v>
      </c>
      <c r="BS7">
        <v>1416.38</v>
      </c>
    </row>
    <row r="8" spans="1:71" x14ac:dyDescent="0.35">
      <c r="A8" t="s">
        <v>76</v>
      </c>
      <c r="B8">
        <f t="shared" si="0"/>
        <v>2601.3779527559</v>
      </c>
      <c r="C8">
        <v>42</v>
      </c>
      <c r="D8">
        <v>2600</v>
      </c>
      <c r="E8">
        <v>42</v>
      </c>
      <c r="F8">
        <v>4.0000000000000002E-4</v>
      </c>
      <c r="G8">
        <v>2527.806</v>
      </c>
      <c r="H8">
        <v>2.6709999999999998</v>
      </c>
      <c r="I8">
        <v>7</v>
      </c>
      <c r="J8">
        <v>6751.6850000000004</v>
      </c>
      <c r="K8">
        <v>2.8799999999999999E-2</v>
      </c>
      <c r="L8">
        <v>724559</v>
      </c>
      <c r="M8">
        <v>54</v>
      </c>
      <c r="N8">
        <v>0</v>
      </c>
      <c r="O8">
        <v>548.29</v>
      </c>
      <c r="P8">
        <v>102.51</v>
      </c>
      <c r="Q8">
        <v>31.05</v>
      </c>
      <c r="R8">
        <v>126.41</v>
      </c>
      <c r="S8">
        <v>27.38</v>
      </c>
      <c r="T8">
        <v>0</v>
      </c>
      <c r="U8">
        <v>1615.99</v>
      </c>
      <c r="V8">
        <v>418.36</v>
      </c>
      <c r="W8">
        <v>16.16</v>
      </c>
      <c r="X8">
        <v>0</v>
      </c>
      <c r="Y8">
        <v>11.64</v>
      </c>
      <c r="Z8">
        <v>0</v>
      </c>
      <c r="AA8">
        <v>18.149999999999999</v>
      </c>
      <c r="AB8">
        <v>0</v>
      </c>
      <c r="AC8">
        <v>29.86</v>
      </c>
      <c r="AD8">
        <v>0</v>
      </c>
      <c r="AE8">
        <v>16.7</v>
      </c>
      <c r="AF8">
        <v>0</v>
      </c>
      <c r="AG8">
        <v>12.09</v>
      </c>
      <c r="AH8">
        <v>0</v>
      </c>
      <c r="AI8">
        <v>27</v>
      </c>
      <c r="AJ8">
        <v>0</v>
      </c>
      <c r="AK8">
        <v>45.16</v>
      </c>
      <c r="AL8">
        <v>0</v>
      </c>
      <c r="AM8">
        <v>0</v>
      </c>
      <c r="AN8">
        <v>265.25</v>
      </c>
      <c r="AO8">
        <v>8.19</v>
      </c>
      <c r="AP8">
        <v>98.97</v>
      </c>
      <c r="AQ8">
        <v>2.84</v>
      </c>
      <c r="AR8">
        <v>129.83000000000001</v>
      </c>
      <c r="AS8">
        <v>3.19</v>
      </c>
      <c r="AT8">
        <v>0</v>
      </c>
      <c r="AU8">
        <v>71.400000000000006</v>
      </c>
      <c r="AV8">
        <v>0</v>
      </c>
      <c r="AW8">
        <v>69.45</v>
      </c>
      <c r="AX8">
        <v>0</v>
      </c>
      <c r="AY8">
        <v>49.06</v>
      </c>
      <c r="AZ8">
        <v>0</v>
      </c>
      <c r="BA8">
        <v>44.75</v>
      </c>
      <c r="BB8">
        <v>648835.9</v>
      </c>
      <c r="BC8">
        <v>1096.76</v>
      </c>
      <c r="BD8">
        <v>0</v>
      </c>
      <c r="BE8">
        <v>8298.01</v>
      </c>
      <c r="BF8">
        <v>0</v>
      </c>
      <c r="BG8">
        <v>965.76</v>
      </c>
      <c r="BH8">
        <v>329912.71000000002</v>
      </c>
      <c r="BI8">
        <v>1052.0999999999999</v>
      </c>
      <c r="BJ8">
        <v>0</v>
      </c>
      <c r="BK8">
        <v>78.319999999999993</v>
      </c>
      <c r="BL8">
        <v>3947.54</v>
      </c>
      <c r="BM8">
        <v>59.03</v>
      </c>
      <c r="BN8">
        <v>2190.19</v>
      </c>
      <c r="BO8">
        <v>12.22</v>
      </c>
      <c r="BP8">
        <v>0</v>
      </c>
      <c r="BQ8">
        <v>1104.5999999999999</v>
      </c>
      <c r="BR8">
        <v>13972.33</v>
      </c>
      <c r="BS8">
        <v>81.760000000000005</v>
      </c>
    </row>
    <row r="9" spans="1:71" x14ac:dyDescent="0.35">
      <c r="A9" t="s">
        <v>76</v>
      </c>
      <c r="B9">
        <f t="shared" si="0"/>
        <v>2601.5748031496</v>
      </c>
      <c r="C9">
        <v>48</v>
      </c>
      <c r="D9">
        <v>2600</v>
      </c>
      <c r="E9">
        <v>48</v>
      </c>
      <c r="F9">
        <v>1.1000000000000001E-3</v>
      </c>
      <c r="G9">
        <v>2665.9560000000001</v>
      </c>
      <c r="H9">
        <v>2.8494000000000002</v>
      </c>
      <c r="I9">
        <v>10</v>
      </c>
      <c r="J9">
        <v>7596.2809999999999</v>
      </c>
      <c r="K9">
        <v>-3.61E-2</v>
      </c>
      <c r="L9">
        <v>1769708</v>
      </c>
      <c r="M9">
        <v>43</v>
      </c>
      <c r="N9">
        <v>1613.25</v>
      </c>
      <c r="O9">
        <v>121.45</v>
      </c>
      <c r="P9">
        <v>199.57</v>
      </c>
      <c r="Q9">
        <v>53.03</v>
      </c>
      <c r="R9">
        <v>200.07</v>
      </c>
      <c r="S9">
        <v>44.1</v>
      </c>
      <c r="T9">
        <v>299.43</v>
      </c>
      <c r="U9">
        <v>30.67</v>
      </c>
      <c r="V9">
        <v>14393.7</v>
      </c>
      <c r="W9">
        <v>133.29</v>
      </c>
      <c r="X9">
        <v>0</v>
      </c>
      <c r="Y9">
        <v>67.44</v>
      </c>
      <c r="Z9">
        <v>32.06</v>
      </c>
      <c r="AA9">
        <v>7.34</v>
      </c>
      <c r="AB9">
        <v>0</v>
      </c>
      <c r="AC9">
        <v>47.49</v>
      </c>
      <c r="AD9">
        <v>0</v>
      </c>
      <c r="AE9">
        <v>31.78</v>
      </c>
      <c r="AF9">
        <v>0</v>
      </c>
      <c r="AG9">
        <v>29.72</v>
      </c>
      <c r="AH9">
        <v>48.45</v>
      </c>
      <c r="AI9">
        <v>1.99</v>
      </c>
      <c r="AJ9">
        <v>0</v>
      </c>
      <c r="AK9">
        <v>68.37</v>
      </c>
      <c r="AL9">
        <v>0</v>
      </c>
      <c r="AM9">
        <v>0</v>
      </c>
      <c r="AN9">
        <v>253.21</v>
      </c>
      <c r="AO9">
        <v>12.09</v>
      </c>
      <c r="AP9">
        <v>105.71</v>
      </c>
      <c r="AQ9">
        <v>4.21</v>
      </c>
      <c r="AR9">
        <v>134.02000000000001</v>
      </c>
      <c r="AS9">
        <v>4.63</v>
      </c>
      <c r="AT9">
        <v>0</v>
      </c>
      <c r="AU9">
        <v>124.72</v>
      </c>
      <c r="AV9">
        <v>0</v>
      </c>
      <c r="AW9">
        <v>110.39</v>
      </c>
      <c r="AX9">
        <v>25.69</v>
      </c>
      <c r="AY9">
        <v>3.21</v>
      </c>
      <c r="AZ9">
        <v>0</v>
      </c>
      <c r="BA9">
        <v>79.02</v>
      </c>
      <c r="BB9">
        <v>628224.91</v>
      </c>
      <c r="BC9">
        <v>1625.88</v>
      </c>
      <c r="BD9">
        <v>0</v>
      </c>
      <c r="BE9">
        <v>3698.45</v>
      </c>
      <c r="BF9">
        <v>5948.42</v>
      </c>
      <c r="BG9">
        <v>655.62</v>
      </c>
      <c r="BH9">
        <v>23971.32</v>
      </c>
      <c r="BI9">
        <v>306.01</v>
      </c>
      <c r="BJ9">
        <v>0</v>
      </c>
      <c r="BK9">
        <v>108.95</v>
      </c>
      <c r="BL9">
        <v>2903.44</v>
      </c>
      <c r="BM9">
        <v>46.02</v>
      </c>
      <c r="BN9">
        <v>1147.5</v>
      </c>
      <c r="BO9">
        <v>8.2899999999999991</v>
      </c>
      <c r="BP9">
        <v>0</v>
      </c>
      <c r="BQ9">
        <v>645.76</v>
      </c>
      <c r="BR9">
        <v>320499.24</v>
      </c>
      <c r="BS9">
        <v>1368.52</v>
      </c>
    </row>
    <row r="10" spans="1:71" x14ac:dyDescent="0.35">
      <c r="A10" t="s">
        <v>76</v>
      </c>
      <c r="B10">
        <f t="shared" si="0"/>
        <v>2601.7716535433001</v>
      </c>
      <c r="C10">
        <v>54</v>
      </c>
      <c r="D10">
        <v>2600</v>
      </c>
      <c r="E10">
        <v>54</v>
      </c>
      <c r="F10">
        <v>2.0999999999999999E-3</v>
      </c>
      <c r="G10">
        <v>2172.0239999999999</v>
      </c>
      <c r="H10">
        <v>2.8163999999999998</v>
      </c>
      <c r="I10">
        <v>9</v>
      </c>
      <c r="J10">
        <v>6117.2870000000003</v>
      </c>
      <c r="K10">
        <v>-2.4199999999999999E-2</v>
      </c>
      <c r="L10">
        <v>2221339</v>
      </c>
      <c r="M10">
        <v>36</v>
      </c>
      <c r="N10">
        <v>607.54</v>
      </c>
      <c r="O10">
        <v>81.81</v>
      </c>
      <c r="P10">
        <v>210.74</v>
      </c>
      <c r="Q10">
        <v>44.11</v>
      </c>
      <c r="R10">
        <v>153.34</v>
      </c>
      <c r="S10">
        <v>36.72</v>
      </c>
      <c r="T10">
        <v>559.86</v>
      </c>
      <c r="U10">
        <v>33.049999999999997</v>
      </c>
      <c r="V10">
        <v>3320.59</v>
      </c>
      <c r="W10">
        <v>54.64</v>
      </c>
      <c r="X10">
        <v>0</v>
      </c>
      <c r="Y10">
        <v>31.36</v>
      </c>
      <c r="Z10">
        <v>26.19</v>
      </c>
      <c r="AA10">
        <v>5.83</v>
      </c>
      <c r="AB10">
        <v>0</v>
      </c>
      <c r="AC10">
        <v>43.66</v>
      </c>
      <c r="AD10">
        <v>0</v>
      </c>
      <c r="AE10">
        <v>24.25</v>
      </c>
      <c r="AF10">
        <v>0</v>
      </c>
      <c r="AG10">
        <v>18.079999999999998</v>
      </c>
      <c r="AH10">
        <v>23.53</v>
      </c>
      <c r="AI10">
        <v>1.56</v>
      </c>
      <c r="AJ10">
        <v>0</v>
      </c>
      <c r="AK10">
        <v>62.26</v>
      </c>
      <c r="AL10">
        <v>0</v>
      </c>
      <c r="AM10">
        <v>0</v>
      </c>
      <c r="AN10">
        <v>261.75</v>
      </c>
      <c r="AO10">
        <v>10.79</v>
      </c>
      <c r="AP10">
        <v>98.63</v>
      </c>
      <c r="AQ10">
        <v>3.71</v>
      </c>
      <c r="AR10">
        <v>130.63999999999999</v>
      </c>
      <c r="AS10">
        <v>4.0999999999999996</v>
      </c>
      <c r="AT10">
        <v>0</v>
      </c>
      <c r="AU10">
        <v>101.38</v>
      </c>
      <c r="AV10">
        <v>0</v>
      </c>
      <c r="AW10">
        <v>103.35</v>
      </c>
      <c r="AX10">
        <v>0</v>
      </c>
      <c r="AY10">
        <v>73.290000000000006</v>
      </c>
      <c r="AZ10">
        <v>0</v>
      </c>
      <c r="BA10">
        <v>64.12</v>
      </c>
      <c r="BB10">
        <v>593275.72</v>
      </c>
      <c r="BC10">
        <v>1479.61</v>
      </c>
      <c r="BD10">
        <v>0</v>
      </c>
      <c r="BE10">
        <v>2925.37</v>
      </c>
      <c r="BF10">
        <v>2709.65</v>
      </c>
      <c r="BG10">
        <v>536.37</v>
      </c>
      <c r="BH10">
        <v>12260.94</v>
      </c>
      <c r="BI10">
        <v>217.42</v>
      </c>
      <c r="BJ10">
        <v>0</v>
      </c>
      <c r="BK10">
        <v>92.24</v>
      </c>
      <c r="BL10">
        <v>0</v>
      </c>
      <c r="BM10">
        <v>41.61</v>
      </c>
      <c r="BN10">
        <v>161.11000000000001</v>
      </c>
      <c r="BO10">
        <v>3.72</v>
      </c>
      <c r="BP10">
        <v>0</v>
      </c>
      <c r="BQ10">
        <v>446.33</v>
      </c>
      <c r="BR10">
        <v>386199.77</v>
      </c>
      <c r="BS10">
        <v>1385.81</v>
      </c>
    </row>
    <row r="11" spans="1:71" x14ac:dyDescent="0.35">
      <c r="A11" t="s">
        <v>76</v>
      </c>
      <c r="B11">
        <f t="shared" si="0"/>
        <v>2601.9968503937002</v>
      </c>
      <c r="C11">
        <v>6</v>
      </c>
      <c r="D11">
        <v>2601.8000000000002</v>
      </c>
      <c r="E11">
        <v>6</v>
      </c>
      <c r="F11">
        <v>0</v>
      </c>
      <c r="G11">
        <v>100.1001</v>
      </c>
      <c r="H11">
        <v>2.2536</v>
      </c>
      <c r="I11">
        <v>6</v>
      </c>
      <c r="K11">
        <v>0.18060000000000001</v>
      </c>
      <c r="L11">
        <v>2082616</v>
      </c>
      <c r="M11">
        <v>39</v>
      </c>
      <c r="N11">
        <v>385.57</v>
      </c>
      <c r="O11">
        <v>82.33</v>
      </c>
      <c r="P11">
        <v>142.69999999999999</v>
      </c>
      <c r="Q11">
        <v>44.03</v>
      </c>
      <c r="R11">
        <v>154.77000000000001</v>
      </c>
      <c r="S11">
        <v>39.9</v>
      </c>
      <c r="T11">
        <v>185.71</v>
      </c>
      <c r="U11">
        <v>25.38</v>
      </c>
      <c r="V11">
        <v>1143.04</v>
      </c>
      <c r="W11">
        <v>35.53</v>
      </c>
      <c r="X11">
        <v>0</v>
      </c>
      <c r="Y11">
        <v>22.07</v>
      </c>
      <c r="Z11">
        <v>26.02</v>
      </c>
      <c r="AA11">
        <v>6.34</v>
      </c>
      <c r="AB11">
        <v>0</v>
      </c>
      <c r="AC11">
        <v>49.94</v>
      </c>
      <c r="AD11">
        <v>0</v>
      </c>
      <c r="AE11">
        <v>27.99</v>
      </c>
      <c r="AF11">
        <v>0</v>
      </c>
      <c r="AG11">
        <v>19.670000000000002</v>
      </c>
      <c r="AH11">
        <v>17.579999999999998</v>
      </c>
      <c r="AI11">
        <v>1.61</v>
      </c>
      <c r="AJ11">
        <v>0</v>
      </c>
      <c r="AK11">
        <v>66.34</v>
      </c>
      <c r="AL11">
        <v>0</v>
      </c>
      <c r="AM11">
        <v>0</v>
      </c>
      <c r="AN11">
        <v>285.89</v>
      </c>
      <c r="AO11">
        <v>11.6</v>
      </c>
      <c r="AP11">
        <v>104.79</v>
      </c>
      <c r="AQ11">
        <v>4</v>
      </c>
      <c r="AR11">
        <v>139.12</v>
      </c>
      <c r="AS11">
        <v>4.43</v>
      </c>
      <c r="AT11">
        <v>0</v>
      </c>
      <c r="AU11">
        <v>112.5</v>
      </c>
      <c r="AV11">
        <v>36.57</v>
      </c>
      <c r="AW11">
        <v>6.09</v>
      </c>
      <c r="AX11">
        <v>0</v>
      </c>
      <c r="AY11">
        <v>76.66</v>
      </c>
      <c r="AZ11">
        <v>0</v>
      </c>
      <c r="BA11">
        <v>73.78</v>
      </c>
      <c r="BB11">
        <v>588532.27</v>
      </c>
      <c r="BC11">
        <v>1547.92</v>
      </c>
      <c r="BD11">
        <v>0</v>
      </c>
      <c r="BE11">
        <v>3804.26</v>
      </c>
      <c r="BF11">
        <v>0</v>
      </c>
      <c r="BG11">
        <v>413.76</v>
      </c>
      <c r="BH11">
        <v>5892.02</v>
      </c>
      <c r="BI11">
        <v>185.81</v>
      </c>
      <c r="BJ11">
        <v>0</v>
      </c>
      <c r="BK11">
        <v>95.89</v>
      </c>
      <c r="BL11">
        <v>0</v>
      </c>
      <c r="BM11">
        <v>44.18</v>
      </c>
      <c r="BN11">
        <v>28.85</v>
      </c>
      <c r="BO11">
        <v>3.36</v>
      </c>
      <c r="BP11">
        <v>0</v>
      </c>
      <c r="BQ11">
        <v>454.03</v>
      </c>
      <c r="BR11">
        <v>402925.08</v>
      </c>
      <c r="BS11">
        <v>1514.01</v>
      </c>
    </row>
    <row r="12" spans="1:71" x14ac:dyDescent="0.35">
      <c r="A12" t="s">
        <v>76</v>
      </c>
      <c r="B12">
        <f t="shared" si="0"/>
        <v>2602.1937007874003</v>
      </c>
      <c r="C12">
        <v>12</v>
      </c>
      <c r="D12">
        <v>2601.8000000000002</v>
      </c>
      <c r="E12">
        <v>12</v>
      </c>
      <c r="F12">
        <v>2.0000000000000001E-4</v>
      </c>
      <c r="G12">
        <v>2661.6979999999999</v>
      </c>
      <c r="H12">
        <v>2.8065000000000002</v>
      </c>
      <c r="I12">
        <v>8</v>
      </c>
      <c r="J12">
        <v>7470.1080000000002</v>
      </c>
      <c r="K12">
        <v>-2.06E-2</v>
      </c>
      <c r="L12">
        <v>2265522</v>
      </c>
      <c r="M12">
        <v>35</v>
      </c>
      <c r="N12">
        <v>441.26</v>
      </c>
      <c r="O12">
        <v>82.13</v>
      </c>
      <c r="P12">
        <v>130.46</v>
      </c>
      <c r="Q12">
        <v>40.53</v>
      </c>
      <c r="R12">
        <v>0</v>
      </c>
      <c r="S12">
        <v>101.9</v>
      </c>
      <c r="T12">
        <v>309.27</v>
      </c>
      <c r="U12">
        <v>27.97</v>
      </c>
      <c r="V12">
        <v>17498.13</v>
      </c>
      <c r="W12">
        <v>133.68</v>
      </c>
      <c r="X12">
        <v>0</v>
      </c>
      <c r="Y12">
        <v>67.099999999999994</v>
      </c>
      <c r="Z12">
        <v>23.98</v>
      </c>
      <c r="AA12">
        <v>6.66</v>
      </c>
      <c r="AB12">
        <v>0</v>
      </c>
      <c r="AC12">
        <v>42.27</v>
      </c>
      <c r="AD12">
        <v>0</v>
      </c>
      <c r="AE12">
        <v>28.31</v>
      </c>
      <c r="AF12">
        <v>0</v>
      </c>
      <c r="AG12">
        <v>23.12</v>
      </c>
      <c r="AH12">
        <v>20.92</v>
      </c>
      <c r="AI12">
        <v>1.57</v>
      </c>
      <c r="AJ12">
        <v>0</v>
      </c>
      <c r="AK12">
        <v>60.59</v>
      </c>
      <c r="AL12">
        <v>0</v>
      </c>
      <c r="AM12">
        <v>0</v>
      </c>
      <c r="AN12">
        <v>268.74</v>
      </c>
      <c r="AO12">
        <v>10.98</v>
      </c>
      <c r="AP12">
        <v>98.02</v>
      </c>
      <c r="AQ12">
        <v>3.77</v>
      </c>
      <c r="AR12">
        <v>130.34</v>
      </c>
      <c r="AS12">
        <v>4.17</v>
      </c>
      <c r="AT12">
        <v>0</v>
      </c>
      <c r="AU12">
        <v>105.38</v>
      </c>
      <c r="AV12">
        <v>0</v>
      </c>
      <c r="AW12">
        <v>101.82</v>
      </c>
      <c r="AX12">
        <v>16.45</v>
      </c>
      <c r="AY12">
        <v>2.65</v>
      </c>
      <c r="AZ12">
        <v>0</v>
      </c>
      <c r="BA12">
        <v>64.39</v>
      </c>
      <c r="BB12">
        <v>564334.39</v>
      </c>
      <c r="BC12">
        <v>1538.63</v>
      </c>
      <c r="BD12">
        <v>0</v>
      </c>
      <c r="BE12">
        <v>3796.49</v>
      </c>
      <c r="BF12">
        <v>1359.43</v>
      </c>
      <c r="BG12">
        <v>531.78</v>
      </c>
      <c r="BH12">
        <v>8029.98</v>
      </c>
      <c r="BI12">
        <v>193.68</v>
      </c>
      <c r="BJ12">
        <v>0</v>
      </c>
      <c r="BK12">
        <v>92.73</v>
      </c>
      <c r="BL12">
        <v>4514.34</v>
      </c>
      <c r="BM12">
        <v>46.91</v>
      </c>
      <c r="BN12">
        <v>283.83999999999997</v>
      </c>
      <c r="BO12">
        <v>4.2300000000000004</v>
      </c>
      <c r="BP12">
        <v>0</v>
      </c>
      <c r="BQ12">
        <v>441.63</v>
      </c>
      <c r="BR12">
        <v>402540.43</v>
      </c>
      <c r="BS12">
        <v>1411.19</v>
      </c>
    </row>
    <row r="13" spans="1:71" x14ac:dyDescent="0.35">
      <c r="A13" t="s">
        <v>76</v>
      </c>
      <c r="B13">
        <f t="shared" si="0"/>
        <v>2602.3905511811004</v>
      </c>
      <c r="C13">
        <v>18</v>
      </c>
      <c r="D13">
        <v>2601.8000000000002</v>
      </c>
      <c r="E13">
        <v>18</v>
      </c>
      <c r="F13">
        <v>0</v>
      </c>
      <c r="G13">
        <v>100.1001</v>
      </c>
      <c r="H13">
        <v>2.6446000000000001</v>
      </c>
      <c r="I13">
        <v>5</v>
      </c>
      <c r="J13">
        <v>264.72899999999998</v>
      </c>
      <c r="K13">
        <v>3.8300000000000001E-2</v>
      </c>
      <c r="L13">
        <v>952707</v>
      </c>
      <c r="M13">
        <v>52</v>
      </c>
      <c r="N13">
        <v>179.76</v>
      </c>
      <c r="O13">
        <v>53.27</v>
      </c>
      <c r="P13">
        <v>106.41</v>
      </c>
      <c r="Q13">
        <v>29.34</v>
      </c>
      <c r="R13">
        <v>87.14</v>
      </c>
      <c r="S13">
        <v>25.31</v>
      </c>
      <c r="T13">
        <v>0</v>
      </c>
      <c r="U13">
        <v>1221.98</v>
      </c>
      <c r="V13">
        <v>310.32</v>
      </c>
      <c r="W13">
        <v>14.07</v>
      </c>
      <c r="X13">
        <v>0</v>
      </c>
      <c r="Y13">
        <v>11.03</v>
      </c>
      <c r="Z13">
        <v>0</v>
      </c>
      <c r="AA13">
        <v>17.87</v>
      </c>
      <c r="AB13">
        <v>0</v>
      </c>
      <c r="AC13">
        <v>28.9</v>
      </c>
      <c r="AD13">
        <v>0</v>
      </c>
      <c r="AE13">
        <v>16.13</v>
      </c>
      <c r="AF13">
        <v>0</v>
      </c>
      <c r="AG13">
        <v>10.96</v>
      </c>
      <c r="AH13">
        <v>0</v>
      </c>
      <c r="AI13">
        <v>26.58</v>
      </c>
      <c r="AJ13">
        <v>0</v>
      </c>
      <c r="AK13">
        <v>43.91</v>
      </c>
      <c r="AL13">
        <v>0</v>
      </c>
      <c r="AM13">
        <v>0</v>
      </c>
      <c r="AN13">
        <v>257.85000000000002</v>
      </c>
      <c r="AO13">
        <v>7.98</v>
      </c>
      <c r="AP13">
        <v>103.07</v>
      </c>
      <c r="AQ13">
        <v>2.78</v>
      </c>
      <c r="AR13">
        <v>126.72</v>
      </c>
      <c r="AS13">
        <v>3.08</v>
      </c>
      <c r="AT13">
        <v>0</v>
      </c>
      <c r="AU13">
        <v>70.89</v>
      </c>
      <c r="AV13">
        <v>0</v>
      </c>
      <c r="AW13">
        <v>65.290000000000006</v>
      </c>
      <c r="AX13">
        <v>0</v>
      </c>
      <c r="AY13">
        <v>43.1</v>
      </c>
      <c r="AZ13">
        <v>0</v>
      </c>
      <c r="BA13">
        <v>43.1</v>
      </c>
      <c r="BB13">
        <v>630434.9</v>
      </c>
      <c r="BC13">
        <v>1077.73</v>
      </c>
      <c r="BD13">
        <v>0</v>
      </c>
      <c r="BE13">
        <v>6134.35</v>
      </c>
      <c r="BF13">
        <v>0</v>
      </c>
      <c r="BG13">
        <v>728.81</v>
      </c>
      <c r="BH13">
        <v>307157.38</v>
      </c>
      <c r="BI13">
        <v>949.43</v>
      </c>
      <c r="BJ13">
        <v>0</v>
      </c>
      <c r="BK13">
        <v>82.63</v>
      </c>
      <c r="BL13">
        <v>3106.65</v>
      </c>
      <c r="BM13">
        <v>48.13</v>
      </c>
      <c r="BN13">
        <v>891.09</v>
      </c>
      <c r="BO13">
        <v>7.46</v>
      </c>
      <c r="BP13">
        <v>0</v>
      </c>
      <c r="BQ13">
        <v>833.24</v>
      </c>
      <c r="BR13">
        <v>57238.73</v>
      </c>
      <c r="BS13">
        <v>191.19</v>
      </c>
    </row>
    <row r="14" spans="1:71" x14ac:dyDescent="0.35">
      <c r="A14" t="s">
        <v>76</v>
      </c>
      <c r="B14">
        <f t="shared" si="0"/>
        <v>2602.5874015748</v>
      </c>
      <c r="C14">
        <v>24</v>
      </c>
      <c r="D14">
        <v>2601.8000000000002</v>
      </c>
      <c r="E14">
        <v>24</v>
      </c>
      <c r="F14">
        <v>6.9999999999999999E-4</v>
      </c>
      <c r="G14">
        <v>2680.2469999999998</v>
      </c>
      <c r="H14">
        <v>2.8115999999999999</v>
      </c>
      <c r="I14">
        <v>8</v>
      </c>
      <c r="J14">
        <v>7535.759</v>
      </c>
      <c r="K14">
        <v>-2.24E-2</v>
      </c>
      <c r="L14">
        <v>1775457</v>
      </c>
      <c r="M14">
        <v>43</v>
      </c>
      <c r="N14">
        <v>534.69000000000005</v>
      </c>
      <c r="O14">
        <v>92</v>
      </c>
      <c r="P14">
        <v>0</v>
      </c>
      <c r="Q14">
        <v>115.47</v>
      </c>
      <c r="R14">
        <v>156.85</v>
      </c>
      <c r="S14">
        <v>42.1</v>
      </c>
      <c r="T14">
        <v>191.19</v>
      </c>
      <c r="U14">
        <v>27.14</v>
      </c>
      <c r="V14">
        <v>1347.44</v>
      </c>
      <c r="W14">
        <v>40.729999999999997</v>
      </c>
      <c r="X14">
        <v>0</v>
      </c>
      <c r="Y14">
        <v>27.24</v>
      </c>
      <c r="Z14">
        <v>0</v>
      </c>
      <c r="AA14">
        <v>33.74</v>
      </c>
      <c r="AB14">
        <v>0</v>
      </c>
      <c r="AC14">
        <v>52.72</v>
      </c>
      <c r="AD14">
        <v>0</v>
      </c>
      <c r="AE14">
        <v>30.98</v>
      </c>
      <c r="AF14">
        <v>0</v>
      </c>
      <c r="AG14">
        <v>21.55</v>
      </c>
      <c r="AH14">
        <v>19.25</v>
      </c>
      <c r="AI14">
        <v>1.76</v>
      </c>
      <c r="AJ14">
        <v>0</v>
      </c>
      <c r="AK14">
        <v>73.150000000000006</v>
      </c>
      <c r="AL14">
        <v>0</v>
      </c>
      <c r="AM14">
        <v>0</v>
      </c>
      <c r="AN14">
        <v>262.55</v>
      </c>
      <c r="AO14">
        <v>12.52</v>
      </c>
      <c r="AP14">
        <v>105.76</v>
      </c>
      <c r="AQ14">
        <v>4.3499999999999996</v>
      </c>
      <c r="AR14">
        <v>122.72</v>
      </c>
      <c r="AS14">
        <v>4.71</v>
      </c>
      <c r="AT14">
        <v>0</v>
      </c>
      <c r="AU14">
        <v>126.33</v>
      </c>
      <c r="AV14">
        <v>0</v>
      </c>
      <c r="AW14">
        <v>118.89</v>
      </c>
      <c r="AX14">
        <v>0</v>
      </c>
      <c r="AY14">
        <v>84.91</v>
      </c>
      <c r="AZ14">
        <v>0</v>
      </c>
      <c r="BA14">
        <v>78.84</v>
      </c>
      <c r="BB14">
        <v>631331.39</v>
      </c>
      <c r="BC14">
        <v>1606.79</v>
      </c>
      <c r="BD14">
        <v>0</v>
      </c>
      <c r="BE14">
        <v>4314.29</v>
      </c>
      <c r="BF14">
        <v>0</v>
      </c>
      <c r="BG14">
        <v>465.16</v>
      </c>
      <c r="BH14">
        <v>5859.4</v>
      </c>
      <c r="BI14">
        <v>197.08</v>
      </c>
      <c r="BJ14">
        <v>0</v>
      </c>
      <c r="BK14">
        <v>106.5</v>
      </c>
      <c r="BL14">
        <v>475.1</v>
      </c>
      <c r="BM14">
        <v>31.21</v>
      </c>
      <c r="BN14">
        <v>0</v>
      </c>
      <c r="BO14">
        <v>7.5</v>
      </c>
      <c r="BP14">
        <v>0</v>
      </c>
      <c r="BQ14">
        <v>523.92999999999995</v>
      </c>
      <c r="BR14">
        <v>359593.65</v>
      </c>
      <c r="BS14">
        <v>1564.05</v>
      </c>
    </row>
    <row r="15" spans="1:71" x14ac:dyDescent="0.35">
      <c r="A15" t="s">
        <v>76</v>
      </c>
      <c r="B15">
        <f t="shared" si="0"/>
        <v>2602.7842519685</v>
      </c>
      <c r="C15">
        <v>30</v>
      </c>
      <c r="D15">
        <v>2601.8000000000002</v>
      </c>
      <c r="E15">
        <v>30</v>
      </c>
      <c r="F15">
        <v>8.0000000000000004E-4</v>
      </c>
      <c r="G15">
        <v>2656.0419999999999</v>
      </c>
      <c r="H15">
        <v>2.8317999999999999</v>
      </c>
      <c r="I15">
        <v>9</v>
      </c>
      <c r="J15">
        <v>7521.33</v>
      </c>
      <c r="K15">
        <v>-2.98E-2</v>
      </c>
      <c r="L15">
        <v>2210357</v>
      </c>
      <c r="M15">
        <v>36</v>
      </c>
      <c r="N15">
        <v>424.24</v>
      </c>
      <c r="O15">
        <v>77.31</v>
      </c>
      <c r="P15">
        <v>129.57</v>
      </c>
      <c r="Q15">
        <v>40.49</v>
      </c>
      <c r="R15">
        <v>165.55</v>
      </c>
      <c r="S15">
        <v>37.32</v>
      </c>
      <c r="T15">
        <v>189.42</v>
      </c>
      <c r="U15">
        <v>23.77</v>
      </c>
      <c r="V15">
        <v>1072.19</v>
      </c>
      <c r="W15">
        <v>32.43</v>
      </c>
      <c r="X15">
        <v>0</v>
      </c>
      <c r="Y15">
        <v>21.72</v>
      </c>
      <c r="Z15">
        <v>0</v>
      </c>
      <c r="AA15">
        <v>30.27</v>
      </c>
      <c r="AB15">
        <v>0</v>
      </c>
      <c r="AC15">
        <v>44.63</v>
      </c>
      <c r="AD15">
        <v>0</v>
      </c>
      <c r="AE15">
        <v>26.46</v>
      </c>
      <c r="AF15">
        <v>0</v>
      </c>
      <c r="AG15">
        <v>19.14</v>
      </c>
      <c r="AH15">
        <v>19.39</v>
      </c>
      <c r="AI15">
        <v>1.55</v>
      </c>
      <c r="AJ15">
        <v>0</v>
      </c>
      <c r="AK15">
        <v>63.84</v>
      </c>
      <c r="AL15">
        <v>0</v>
      </c>
      <c r="AM15">
        <v>0</v>
      </c>
      <c r="AN15">
        <v>264.14</v>
      </c>
      <c r="AO15">
        <v>11.01</v>
      </c>
      <c r="AP15">
        <v>101.84</v>
      </c>
      <c r="AQ15">
        <v>3.8</v>
      </c>
      <c r="AR15">
        <v>126.79</v>
      </c>
      <c r="AS15">
        <v>4.16</v>
      </c>
      <c r="AT15">
        <v>0</v>
      </c>
      <c r="AU15">
        <v>112.29</v>
      </c>
      <c r="AV15">
        <v>0</v>
      </c>
      <c r="AW15">
        <v>109.44</v>
      </c>
      <c r="AX15">
        <v>0</v>
      </c>
      <c r="AY15">
        <v>74.17</v>
      </c>
      <c r="AZ15">
        <v>0</v>
      </c>
      <c r="BA15">
        <v>68.650000000000006</v>
      </c>
      <c r="BB15">
        <v>592731.99</v>
      </c>
      <c r="BC15">
        <v>1473.06</v>
      </c>
      <c r="BD15">
        <v>0</v>
      </c>
      <c r="BE15">
        <v>3845.85</v>
      </c>
      <c r="BF15">
        <v>0</v>
      </c>
      <c r="BG15">
        <v>339.99</v>
      </c>
      <c r="BH15">
        <v>6484.19</v>
      </c>
      <c r="BI15">
        <v>184.83</v>
      </c>
      <c r="BJ15">
        <v>0</v>
      </c>
      <c r="BK15">
        <v>92</v>
      </c>
      <c r="BL15">
        <v>235.17</v>
      </c>
      <c r="BM15">
        <v>26.66</v>
      </c>
      <c r="BN15">
        <v>0</v>
      </c>
      <c r="BO15">
        <v>6.12</v>
      </c>
      <c r="BP15">
        <v>0</v>
      </c>
      <c r="BQ15">
        <v>429.03</v>
      </c>
      <c r="BR15">
        <v>398055.53</v>
      </c>
      <c r="BS15">
        <v>1437.84</v>
      </c>
    </row>
    <row r="16" spans="1:71" x14ac:dyDescent="0.35">
      <c r="A16" t="s">
        <v>76</v>
      </c>
      <c r="B16">
        <f t="shared" si="0"/>
        <v>2602.9811023622001</v>
      </c>
      <c r="C16">
        <v>36</v>
      </c>
      <c r="D16">
        <v>2601.8000000000002</v>
      </c>
      <c r="E16">
        <v>36</v>
      </c>
      <c r="F16">
        <v>2.0000000000000001E-4</v>
      </c>
      <c r="G16">
        <v>2602.8110000000001</v>
      </c>
      <c r="H16">
        <v>2.8349000000000002</v>
      </c>
      <c r="I16">
        <v>6</v>
      </c>
      <c r="J16">
        <v>7378.8010000000004</v>
      </c>
      <c r="K16">
        <v>-3.09E-2</v>
      </c>
      <c r="L16">
        <v>2067088</v>
      </c>
      <c r="M16">
        <v>39</v>
      </c>
      <c r="N16">
        <v>2212.67</v>
      </c>
      <c r="O16">
        <v>120.42</v>
      </c>
      <c r="P16">
        <v>264.08</v>
      </c>
      <c r="Q16">
        <v>49.83</v>
      </c>
      <c r="R16">
        <v>278.62</v>
      </c>
      <c r="S16">
        <v>42.33</v>
      </c>
      <c r="T16">
        <v>312.85000000000002</v>
      </c>
      <c r="U16">
        <v>28.05</v>
      </c>
      <c r="V16">
        <v>18385.77</v>
      </c>
      <c r="W16">
        <v>136.63</v>
      </c>
      <c r="X16">
        <v>0</v>
      </c>
      <c r="Y16">
        <v>67.37</v>
      </c>
      <c r="Z16">
        <v>32.31</v>
      </c>
      <c r="AA16">
        <v>6.7</v>
      </c>
      <c r="AB16">
        <v>0</v>
      </c>
      <c r="AC16">
        <v>42.8</v>
      </c>
      <c r="AD16">
        <v>0</v>
      </c>
      <c r="AE16">
        <v>27.11</v>
      </c>
      <c r="AF16">
        <v>0</v>
      </c>
      <c r="AG16">
        <v>25.66</v>
      </c>
      <c r="AH16">
        <v>76.239999999999995</v>
      </c>
      <c r="AI16">
        <v>2</v>
      </c>
      <c r="AJ16">
        <v>0</v>
      </c>
      <c r="AK16">
        <v>59.72</v>
      </c>
      <c r="AL16">
        <v>0</v>
      </c>
      <c r="AM16">
        <v>0</v>
      </c>
      <c r="AN16">
        <v>271.44</v>
      </c>
      <c r="AO16">
        <v>10.82</v>
      </c>
      <c r="AP16">
        <v>99.54</v>
      </c>
      <c r="AQ16">
        <v>3.72</v>
      </c>
      <c r="AR16">
        <v>127.37</v>
      </c>
      <c r="AS16">
        <v>4.0999999999999996</v>
      </c>
      <c r="AT16">
        <v>0</v>
      </c>
      <c r="AU16">
        <v>109.48</v>
      </c>
      <c r="AV16">
        <v>27.65</v>
      </c>
      <c r="AW16">
        <v>5.37</v>
      </c>
      <c r="AX16">
        <v>27.25</v>
      </c>
      <c r="AY16">
        <v>2.9</v>
      </c>
      <c r="AZ16">
        <v>0</v>
      </c>
      <c r="BA16">
        <v>69.16</v>
      </c>
      <c r="BB16">
        <v>599644.67000000004</v>
      </c>
      <c r="BC16">
        <v>1496.4</v>
      </c>
      <c r="BD16">
        <v>0</v>
      </c>
      <c r="BE16">
        <v>4236.1000000000004</v>
      </c>
      <c r="BF16">
        <v>6104.45</v>
      </c>
      <c r="BG16">
        <v>584.04</v>
      </c>
      <c r="BH16">
        <v>24511.439999999999</v>
      </c>
      <c r="BI16">
        <v>280.60000000000002</v>
      </c>
      <c r="BJ16">
        <v>0</v>
      </c>
      <c r="BK16">
        <v>100.29</v>
      </c>
      <c r="BL16">
        <v>10280.950000000001</v>
      </c>
      <c r="BM16">
        <v>71.84</v>
      </c>
      <c r="BN16">
        <v>785.67</v>
      </c>
      <c r="BO16">
        <v>6.29</v>
      </c>
      <c r="BP16">
        <v>0</v>
      </c>
      <c r="BQ16">
        <v>551.07000000000005</v>
      </c>
      <c r="BR16">
        <v>336557.04</v>
      </c>
      <c r="BS16">
        <v>1238.23</v>
      </c>
    </row>
    <row r="17" spans="1:71" x14ac:dyDescent="0.35">
      <c r="A17" t="s">
        <v>76</v>
      </c>
      <c r="B17">
        <f t="shared" si="0"/>
        <v>2603.1779527559002</v>
      </c>
      <c r="C17">
        <v>42</v>
      </c>
      <c r="D17">
        <v>2601.8000000000002</v>
      </c>
      <c r="E17">
        <v>42</v>
      </c>
      <c r="F17">
        <v>2.0000000000000001E-4</v>
      </c>
      <c r="G17">
        <v>2646.203</v>
      </c>
      <c r="H17">
        <v>2.6156000000000001</v>
      </c>
      <c r="I17">
        <v>8</v>
      </c>
      <c r="J17">
        <v>6921.3919999999998</v>
      </c>
      <c r="K17">
        <v>4.8899999999999999E-2</v>
      </c>
      <c r="L17">
        <v>2192150</v>
      </c>
      <c r="M17">
        <v>37</v>
      </c>
      <c r="N17">
        <v>397.05</v>
      </c>
      <c r="O17">
        <v>79.11</v>
      </c>
      <c r="P17">
        <v>148.19999999999999</v>
      </c>
      <c r="Q17">
        <v>42.44</v>
      </c>
      <c r="R17">
        <v>119.79</v>
      </c>
      <c r="S17">
        <v>36.880000000000003</v>
      </c>
      <c r="T17">
        <v>260.05</v>
      </c>
      <c r="U17">
        <v>26.56</v>
      </c>
      <c r="V17">
        <v>1310.6400000000001</v>
      </c>
      <c r="W17">
        <v>36.42</v>
      </c>
      <c r="X17">
        <v>0</v>
      </c>
      <c r="Y17">
        <v>23.78</v>
      </c>
      <c r="Z17">
        <v>0</v>
      </c>
      <c r="AA17">
        <v>31.07</v>
      </c>
      <c r="AB17">
        <v>0</v>
      </c>
      <c r="AC17">
        <v>47.56</v>
      </c>
      <c r="AD17">
        <v>0</v>
      </c>
      <c r="AE17">
        <v>27.58</v>
      </c>
      <c r="AF17">
        <v>0</v>
      </c>
      <c r="AG17">
        <v>18.88</v>
      </c>
      <c r="AH17">
        <v>14.08</v>
      </c>
      <c r="AI17">
        <v>1.51</v>
      </c>
      <c r="AJ17">
        <v>0</v>
      </c>
      <c r="AK17">
        <v>65.459999999999994</v>
      </c>
      <c r="AL17">
        <v>0</v>
      </c>
      <c r="AM17">
        <v>0</v>
      </c>
      <c r="AN17">
        <v>267.24</v>
      </c>
      <c r="AO17">
        <v>11.08</v>
      </c>
      <c r="AP17">
        <v>101.47</v>
      </c>
      <c r="AQ17">
        <v>3.82</v>
      </c>
      <c r="AR17">
        <v>129.37</v>
      </c>
      <c r="AS17">
        <v>4.2</v>
      </c>
      <c r="AT17">
        <v>0</v>
      </c>
      <c r="AU17">
        <v>109.95</v>
      </c>
      <c r="AV17">
        <v>31.67</v>
      </c>
      <c r="AW17">
        <v>5.66</v>
      </c>
      <c r="AX17">
        <v>0</v>
      </c>
      <c r="AY17">
        <v>72.22</v>
      </c>
      <c r="AZ17">
        <v>0</v>
      </c>
      <c r="BA17">
        <v>65.37</v>
      </c>
      <c r="BB17">
        <v>586297.62</v>
      </c>
      <c r="BC17">
        <v>1489.45</v>
      </c>
      <c r="BD17">
        <v>0</v>
      </c>
      <c r="BE17">
        <v>3718.82</v>
      </c>
      <c r="BF17">
        <v>0</v>
      </c>
      <c r="BG17">
        <v>338.33</v>
      </c>
      <c r="BH17">
        <v>6779.26</v>
      </c>
      <c r="BI17">
        <v>186.66</v>
      </c>
      <c r="BJ17">
        <v>0</v>
      </c>
      <c r="BK17">
        <v>92.23</v>
      </c>
      <c r="BL17">
        <v>0</v>
      </c>
      <c r="BM17">
        <v>40.54</v>
      </c>
      <c r="BN17">
        <v>0</v>
      </c>
      <c r="BO17">
        <v>5.98</v>
      </c>
      <c r="BP17">
        <v>0</v>
      </c>
      <c r="BQ17">
        <v>431.89</v>
      </c>
      <c r="BR17">
        <v>404143.56</v>
      </c>
      <c r="BS17">
        <v>1453.35</v>
      </c>
    </row>
    <row r="18" spans="1:71" x14ac:dyDescent="0.35">
      <c r="A18" t="s">
        <v>76</v>
      </c>
      <c r="B18">
        <f t="shared" si="0"/>
        <v>2603.3748031496002</v>
      </c>
      <c r="C18">
        <v>48</v>
      </c>
      <c r="D18">
        <v>2601.8000000000002</v>
      </c>
      <c r="E18">
        <v>48</v>
      </c>
      <c r="F18">
        <v>5.0000000000000001E-4</v>
      </c>
      <c r="G18">
        <v>2573.34</v>
      </c>
      <c r="H18">
        <v>2.7467999999999999</v>
      </c>
      <c r="I18">
        <v>10</v>
      </c>
      <c r="J18">
        <v>7068.4040000000005</v>
      </c>
      <c r="K18">
        <v>1.1999999999999999E-3</v>
      </c>
      <c r="L18">
        <v>1618572</v>
      </c>
      <c r="M18">
        <v>45</v>
      </c>
      <c r="N18">
        <v>513.05999999999995</v>
      </c>
      <c r="O18">
        <v>97.56</v>
      </c>
      <c r="P18">
        <v>154.82</v>
      </c>
      <c r="Q18">
        <v>50.82</v>
      </c>
      <c r="R18">
        <v>146.53</v>
      </c>
      <c r="S18">
        <v>44.94</v>
      </c>
      <c r="T18">
        <v>204.08</v>
      </c>
      <c r="U18">
        <v>29.45</v>
      </c>
      <c r="V18">
        <v>1151.03</v>
      </c>
      <c r="W18">
        <v>40.340000000000003</v>
      </c>
      <c r="X18">
        <v>0</v>
      </c>
      <c r="Y18">
        <v>25.97</v>
      </c>
      <c r="Z18">
        <v>20.71</v>
      </c>
      <c r="AA18">
        <v>6.76</v>
      </c>
      <c r="AB18">
        <v>0</v>
      </c>
      <c r="AC18">
        <v>56.35</v>
      </c>
      <c r="AD18">
        <v>0</v>
      </c>
      <c r="AE18">
        <v>34.61</v>
      </c>
      <c r="AF18">
        <v>0</v>
      </c>
      <c r="AG18">
        <v>23.24</v>
      </c>
      <c r="AH18">
        <v>14.86</v>
      </c>
      <c r="AI18">
        <v>1.82</v>
      </c>
      <c r="AJ18">
        <v>0</v>
      </c>
      <c r="AK18">
        <v>77.819999999999993</v>
      </c>
      <c r="AL18">
        <v>0</v>
      </c>
      <c r="AM18">
        <v>0</v>
      </c>
      <c r="AN18">
        <v>280.69</v>
      </c>
      <c r="AO18">
        <v>13.4</v>
      </c>
      <c r="AP18">
        <v>99.12</v>
      </c>
      <c r="AQ18">
        <v>4.58</v>
      </c>
      <c r="AR18">
        <v>136.5</v>
      </c>
      <c r="AS18">
        <v>5.1100000000000003</v>
      </c>
      <c r="AT18">
        <v>0</v>
      </c>
      <c r="AU18">
        <v>128.05000000000001</v>
      </c>
      <c r="AV18">
        <v>0</v>
      </c>
      <c r="AW18">
        <v>125.64</v>
      </c>
      <c r="AX18">
        <v>0</v>
      </c>
      <c r="AY18">
        <v>93.66</v>
      </c>
      <c r="AZ18">
        <v>0</v>
      </c>
      <c r="BA18">
        <v>80.52</v>
      </c>
      <c r="BB18">
        <v>630563.85</v>
      </c>
      <c r="BC18">
        <v>1712.53</v>
      </c>
      <c r="BD18">
        <v>0</v>
      </c>
      <c r="BE18">
        <v>3803.64</v>
      </c>
      <c r="BF18">
        <v>0</v>
      </c>
      <c r="BG18">
        <v>485.79</v>
      </c>
      <c r="BH18">
        <v>7756.61</v>
      </c>
      <c r="BI18">
        <v>219.97</v>
      </c>
      <c r="BJ18">
        <v>0</v>
      </c>
      <c r="BK18">
        <v>112.06</v>
      </c>
      <c r="BL18">
        <v>0</v>
      </c>
      <c r="BM18">
        <v>55.02</v>
      </c>
      <c r="BN18">
        <v>0</v>
      </c>
      <c r="BO18">
        <v>8.0500000000000007</v>
      </c>
      <c r="BP18">
        <v>0</v>
      </c>
      <c r="BQ18">
        <v>553.32000000000005</v>
      </c>
      <c r="BR18">
        <v>358958.13</v>
      </c>
      <c r="BS18">
        <v>1660.35</v>
      </c>
    </row>
    <row r="19" spans="1:71" x14ac:dyDescent="0.35">
      <c r="A19" t="s">
        <v>76</v>
      </c>
      <c r="B19">
        <f t="shared" si="0"/>
        <v>2603.5716535433003</v>
      </c>
      <c r="C19">
        <v>54</v>
      </c>
      <c r="D19">
        <v>2601.8000000000002</v>
      </c>
      <c r="E19">
        <v>54</v>
      </c>
      <c r="F19">
        <v>2.0000000000000001E-4</v>
      </c>
      <c r="G19">
        <v>2628.8119999999999</v>
      </c>
      <c r="H19">
        <v>2.8130000000000002</v>
      </c>
      <c r="I19">
        <v>10</v>
      </c>
      <c r="J19">
        <v>7394.857</v>
      </c>
      <c r="K19">
        <v>-2.29E-2</v>
      </c>
      <c r="L19">
        <v>2200209</v>
      </c>
      <c r="M19">
        <v>37</v>
      </c>
      <c r="N19">
        <v>927.14</v>
      </c>
      <c r="O19">
        <v>90.08</v>
      </c>
      <c r="P19">
        <v>126.57</v>
      </c>
      <c r="Q19">
        <v>40.520000000000003</v>
      </c>
      <c r="R19">
        <v>211.04</v>
      </c>
      <c r="S19">
        <v>38.04</v>
      </c>
      <c r="T19">
        <v>322.13</v>
      </c>
      <c r="U19">
        <v>27.14</v>
      </c>
      <c r="V19">
        <v>11576.63</v>
      </c>
      <c r="W19">
        <v>102.17</v>
      </c>
      <c r="X19">
        <v>0</v>
      </c>
      <c r="Y19">
        <v>52.94</v>
      </c>
      <c r="Z19">
        <v>25.56</v>
      </c>
      <c r="AA19">
        <v>5.99</v>
      </c>
      <c r="AB19">
        <v>0</v>
      </c>
      <c r="AC19">
        <v>42.55</v>
      </c>
      <c r="AD19">
        <v>0</v>
      </c>
      <c r="AE19">
        <v>25.21</v>
      </c>
      <c r="AF19">
        <v>0</v>
      </c>
      <c r="AG19">
        <v>24.01</v>
      </c>
      <c r="AH19">
        <v>42.68</v>
      </c>
      <c r="AI19">
        <v>1.68</v>
      </c>
      <c r="AJ19">
        <v>0</v>
      </c>
      <c r="AK19">
        <v>58.92</v>
      </c>
      <c r="AL19">
        <v>0</v>
      </c>
      <c r="AM19">
        <v>0</v>
      </c>
      <c r="AN19">
        <v>271.55</v>
      </c>
      <c r="AO19">
        <v>10.5</v>
      </c>
      <c r="AP19">
        <v>101.56</v>
      </c>
      <c r="AQ19">
        <v>3.62</v>
      </c>
      <c r="AR19">
        <v>127.37</v>
      </c>
      <c r="AS19">
        <v>3.97</v>
      </c>
      <c r="AT19">
        <v>0</v>
      </c>
      <c r="AU19">
        <v>105.92</v>
      </c>
      <c r="AV19">
        <v>0</v>
      </c>
      <c r="AW19">
        <v>98.14</v>
      </c>
      <c r="AX19">
        <v>20.69</v>
      </c>
      <c r="AY19">
        <v>2.62</v>
      </c>
      <c r="AZ19">
        <v>0</v>
      </c>
      <c r="BA19">
        <v>62.55</v>
      </c>
      <c r="BB19">
        <v>594621.01</v>
      </c>
      <c r="BC19">
        <v>1451.53</v>
      </c>
      <c r="BD19">
        <v>0</v>
      </c>
      <c r="BE19">
        <v>4087.96</v>
      </c>
      <c r="BF19">
        <v>5546.86</v>
      </c>
      <c r="BG19">
        <v>572.49</v>
      </c>
      <c r="BH19">
        <v>25620</v>
      </c>
      <c r="BI19">
        <v>282.45</v>
      </c>
      <c r="BJ19">
        <v>0</v>
      </c>
      <c r="BK19">
        <v>96.13</v>
      </c>
      <c r="BL19">
        <v>3814.61</v>
      </c>
      <c r="BM19">
        <v>45.29</v>
      </c>
      <c r="BN19">
        <v>1589.75</v>
      </c>
      <c r="BO19">
        <v>8.74</v>
      </c>
      <c r="BP19">
        <v>0</v>
      </c>
      <c r="BQ19">
        <v>515.34</v>
      </c>
      <c r="BR19">
        <v>355054.85</v>
      </c>
      <c r="BS19">
        <v>1251.46</v>
      </c>
    </row>
    <row r="20" spans="1:71" x14ac:dyDescent="0.35">
      <c r="A20" t="s">
        <v>76</v>
      </c>
      <c r="B20">
        <f t="shared" si="0"/>
        <v>2603.8968503936999</v>
      </c>
      <c r="C20">
        <v>6</v>
      </c>
      <c r="D20">
        <v>2603.6999999999998</v>
      </c>
      <c r="E20">
        <v>6</v>
      </c>
      <c r="F20">
        <v>1.1999999999999999E-3</v>
      </c>
      <c r="G20">
        <v>2562.1320000000001</v>
      </c>
      <c r="H20">
        <v>2.7685</v>
      </c>
      <c r="I20">
        <v>6</v>
      </c>
      <c r="K20">
        <v>-6.7000000000000002E-3</v>
      </c>
      <c r="L20">
        <v>2247762</v>
      </c>
      <c r="M20">
        <v>36</v>
      </c>
      <c r="N20">
        <v>645.36</v>
      </c>
      <c r="O20">
        <v>81.459999999999994</v>
      </c>
      <c r="P20">
        <v>213.08</v>
      </c>
      <c r="Q20">
        <v>43.11</v>
      </c>
      <c r="R20">
        <v>166.74</v>
      </c>
      <c r="S20">
        <v>36.35</v>
      </c>
      <c r="T20">
        <v>350.94</v>
      </c>
      <c r="U20">
        <v>27.29</v>
      </c>
      <c r="V20">
        <v>5788.06</v>
      </c>
      <c r="W20">
        <v>70.069999999999993</v>
      </c>
      <c r="X20">
        <v>0</v>
      </c>
      <c r="Y20">
        <v>38.25</v>
      </c>
      <c r="Z20">
        <v>0</v>
      </c>
      <c r="AA20">
        <v>28.6</v>
      </c>
      <c r="AB20">
        <v>0</v>
      </c>
      <c r="AC20">
        <v>42.63</v>
      </c>
      <c r="AD20">
        <v>0</v>
      </c>
      <c r="AE20">
        <v>25.55</v>
      </c>
      <c r="AF20">
        <v>0</v>
      </c>
      <c r="AG20">
        <v>20.9</v>
      </c>
      <c r="AH20">
        <v>36.44</v>
      </c>
      <c r="AI20">
        <v>1.61</v>
      </c>
      <c r="AJ20">
        <v>0</v>
      </c>
      <c r="AK20">
        <v>58.75</v>
      </c>
      <c r="AL20">
        <v>0</v>
      </c>
      <c r="AM20">
        <v>0</v>
      </c>
      <c r="AN20">
        <v>283.76</v>
      </c>
      <c r="AO20">
        <v>10.58</v>
      </c>
      <c r="AP20">
        <v>105.16</v>
      </c>
      <c r="AQ20">
        <v>3.58</v>
      </c>
      <c r="AR20">
        <v>143.91</v>
      </c>
      <c r="AS20">
        <v>4.01</v>
      </c>
      <c r="AT20">
        <v>0</v>
      </c>
      <c r="AU20">
        <v>100.97</v>
      </c>
      <c r="AV20">
        <v>0</v>
      </c>
      <c r="AW20">
        <v>99.67</v>
      </c>
      <c r="AX20">
        <v>11.78</v>
      </c>
      <c r="AY20">
        <v>2.35</v>
      </c>
      <c r="AZ20">
        <v>0</v>
      </c>
      <c r="BA20">
        <v>61.23</v>
      </c>
      <c r="BB20">
        <v>612288.24</v>
      </c>
      <c r="BC20">
        <v>1411.55</v>
      </c>
      <c r="BD20">
        <v>0</v>
      </c>
      <c r="BE20">
        <v>4139.9799999999996</v>
      </c>
      <c r="BF20">
        <v>2985.03</v>
      </c>
      <c r="BG20">
        <v>553.28</v>
      </c>
      <c r="BH20">
        <v>14889.57</v>
      </c>
      <c r="BI20">
        <v>231.74</v>
      </c>
      <c r="BJ20">
        <v>0</v>
      </c>
      <c r="BK20">
        <v>95.51</v>
      </c>
      <c r="BL20">
        <v>5988.11</v>
      </c>
      <c r="BM20">
        <v>55.13</v>
      </c>
      <c r="BN20">
        <v>2971.11</v>
      </c>
      <c r="BO20">
        <v>13.62</v>
      </c>
      <c r="BP20">
        <v>0</v>
      </c>
      <c r="BQ20">
        <v>489.98</v>
      </c>
      <c r="BR20">
        <v>353132.7</v>
      </c>
      <c r="BS20">
        <v>1261.5</v>
      </c>
    </row>
    <row r="21" spans="1:71" x14ac:dyDescent="0.35">
      <c r="A21" t="s">
        <v>76</v>
      </c>
      <c r="B21">
        <f t="shared" si="0"/>
        <v>2604.0937007873999</v>
      </c>
      <c r="C21">
        <v>12</v>
      </c>
      <c r="D21">
        <v>2603.6999999999998</v>
      </c>
      <c r="E21">
        <v>12</v>
      </c>
      <c r="F21">
        <v>2.9999999999999997E-4</v>
      </c>
      <c r="G21">
        <v>2092.0500000000002</v>
      </c>
      <c r="H21">
        <v>2.5516000000000001</v>
      </c>
      <c r="I21">
        <v>4</v>
      </c>
      <c r="J21">
        <v>5338.165</v>
      </c>
      <c r="K21">
        <v>7.22E-2</v>
      </c>
      <c r="L21">
        <v>909801</v>
      </c>
      <c r="M21">
        <v>52</v>
      </c>
      <c r="N21">
        <v>309.76</v>
      </c>
      <c r="O21">
        <v>57.71</v>
      </c>
      <c r="P21">
        <v>0</v>
      </c>
      <c r="Q21">
        <v>65.89</v>
      </c>
      <c r="R21">
        <v>0</v>
      </c>
      <c r="S21">
        <v>64.599999999999994</v>
      </c>
      <c r="T21">
        <v>48.6</v>
      </c>
      <c r="U21">
        <v>13.46</v>
      </c>
      <c r="V21">
        <v>1122.96</v>
      </c>
      <c r="W21">
        <v>24.28</v>
      </c>
      <c r="X21">
        <v>0</v>
      </c>
      <c r="Y21">
        <v>14.7</v>
      </c>
      <c r="Z21">
        <v>0</v>
      </c>
      <c r="AA21">
        <v>18.47</v>
      </c>
      <c r="AB21">
        <v>0</v>
      </c>
      <c r="AC21">
        <v>29.64</v>
      </c>
      <c r="AD21">
        <v>0</v>
      </c>
      <c r="AE21">
        <v>16.34</v>
      </c>
      <c r="AF21">
        <v>0</v>
      </c>
      <c r="AG21">
        <v>12.48</v>
      </c>
      <c r="AH21">
        <v>0</v>
      </c>
      <c r="AI21">
        <v>27.18</v>
      </c>
      <c r="AJ21">
        <v>0</v>
      </c>
      <c r="AK21">
        <v>44.3</v>
      </c>
      <c r="AL21">
        <v>0</v>
      </c>
      <c r="AM21">
        <v>0</v>
      </c>
      <c r="AN21">
        <v>254.05</v>
      </c>
      <c r="AO21">
        <v>8.18</v>
      </c>
      <c r="AP21">
        <v>90.02</v>
      </c>
      <c r="AQ21">
        <v>2.75</v>
      </c>
      <c r="AR21">
        <v>118.63</v>
      </c>
      <c r="AS21">
        <v>3.1</v>
      </c>
      <c r="AT21">
        <v>0</v>
      </c>
      <c r="AU21">
        <v>68.180000000000007</v>
      </c>
      <c r="AV21">
        <v>0</v>
      </c>
      <c r="AW21">
        <v>66.84</v>
      </c>
      <c r="AX21">
        <v>0</v>
      </c>
      <c r="AY21">
        <v>49.57</v>
      </c>
      <c r="AZ21">
        <v>0</v>
      </c>
      <c r="BA21">
        <v>44.04</v>
      </c>
      <c r="BB21">
        <v>668607.1</v>
      </c>
      <c r="BC21">
        <v>1067.6600000000001</v>
      </c>
      <c r="BD21">
        <v>0</v>
      </c>
      <c r="BE21">
        <v>9527.49</v>
      </c>
      <c r="BF21">
        <v>0</v>
      </c>
      <c r="BG21">
        <v>1070.47</v>
      </c>
      <c r="BH21">
        <v>302950.27</v>
      </c>
      <c r="BI21">
        <v>1007.53</v>
      </c>
      <c r="BJ21">
        <v>0</v>
      </c>
      <c r="BK21">
        <v>97.52</v>
      </c>
      <c r="BL21">
        <v>5327.03</v>
      </c>
      <c r="BM21">
        <v>71.900000000000006</v>
      </c>
      <c r="BN21">
        <v>9613.0300000000007</v>
      </c>
      <c r="BO21">
        <v>33.89</v>
      </c>
      <c r="BP21">
        <v>0</v>
      </c>
      <c r="BQ21">
        <v>1233.25</v>
      </c>
      <c r="BR21">
        <v>11558.57</v>
      </c>
      <c r="BS21">
        <v>77.349999999999994</v>
      </c>
    </row>
    <row r="22" spans="1:71" x14ac:dyDescent="0.35">
      <c r="A22" t="s">
        <v>76</v>
      </c>
      <c r="B22">
        <f t="shared" si="0"/>
        <v>2604.2905511811</v>
      </c>
      <c r="C22">
        <v>18</v>
      </c>
      <c r="D22">
        <v>2603.6999999999998</v>
      </c>
      <c r="E22">
        <v>18</v>
      </c>
      <c r="F22">
        <v>3.2000000000000002E-3</v>
      </c>
      <c r="G22">
        <v>2661.6979999999999</v>
      </c>
      <c r="H22">
        <v>2.7877999999999998</v>
      </c>
      <c r="I22">
        <v>6</v>
      </c>
      <c r="J22">
        <v>7420.2849999999999</v>
      </c>
      <c r="K22">
        <v>-1.38E-2</v>
      </c>
      <c r="L22">
        <v>2218167</v>
      </c>
      <c r="M22">
        <v>36</v>
      </c>
      <c r="N22">
        <v>495.44</v>
      </c>
      <c r="O22">
        <v>78.84</v>
      </c>
      <c r="P22">
        <v>193.97</v>
      </c>
      <c r="Q22">
        <v>43.14</v>
      </c>
      <c r="R22">
        <v>197.07</v>
      </c>
      <c r="S22">
        <v>38.26</v>
      </c>
      <c r="T22">
        <v>330.91</v>
      </c>
      <c r="U22">
        <v>27.57</v>
      </c>
      <c r="V22">
        <v>4436.87</v>
      </c>
      <c r="W22">
        <v>62.68</v>
      </c>
      <c r="X22">
        <v>0</v>
      </c>
      <c r="Y22">
        <v>34.69</v>
      </c>
      <c r="Z22">
        <v>19.47</v>
      </c>
      <c r="AA22">
        <v>5.64</v>
      </c>
      <c r="AB22">
        <v>0</v>
      </c>
      <c r="AC22">
        <v>45.03</v>
      </c>
      <c r="AD22">
        <v>0</v>
      </c>
      <c r="AE22">
        <v>25.84</v>
      </c>
      <c r="AF22">
        <v>0</v>
      </c>
      <c r="AG22">
        <v>20.41</v>
      </c>
      <c r="AH22">
        <v>23.13</v>
      </c>
      <c r="AI22">
        <v>1.54</v>
      </c>
      <c r="AJ22">
        <v>0</v>
      </c>
      <c r="AK22">
        <v>61.91</v>
      </c>
      <c r="AL22">
        <v>0</v>
      </c>
      <c r="AM22">
        <v>0</v>
      </c>
      <c r="AN22">
        <v>286.83</v>
      </c>
      <c r="AO22">
        <v>10.88</v>
      </c>
      <c r="AP22">
        <v>106.69</v>
      </c>
      <c r="AQ22">
        <v>3.69</v>
      </c>
      <c r="AR22">
        <v>129.36000000000001</v>
      </c>
      <c r="AS22">
        <v>4.04</v>
      </c>
      <c r="AT22">
        <v>0</v>
      </c>
      <c r="AU22">
        <v>106.66</v>
      </c>
      <c r="AV22">
        <v>27.03</v>
      </c>
      <c r="AW22">
        <v>5.25</v>
      </c>
      <c r="AX22">
        <v>7.73</v>
      </c>
      <c r="AY22">
        <v>2.29</v>
      </c>
      <c r="AZ22">
        <v>0</v>
      </c>
      <c r="BA22">
        <v>66.790000000000006</v>
      </c>
      <c r="BB22">
        <v>595269.35</v>
      </c>
      <c r="BC22">
        <v>1454.14</v>
      </c>
      <c r="BD22">
        <v>0</v>
      </c>
      <c r="BE22">
        <v>2979.1</v>
      </c>
      <c r="BF22">
        <v>1275.6400000000001</v>
      </c>
      <c r="BG22">
        <v>506.56</v>
      </c>
      <c r="BH22">
        <v>10082.870000000001</v>
      </c>
      <c r="BI22">
        <v>201.33</v>
      </c>
      <c r="BJ22">
        <v>0</v>
      </c>
      <c r="BK22">
        <v>93.06</v>
      </c>
      <c r="BL22">
        <v>1374.58</v>
      </c>
      <c r="BM22">
        <v>33.08</v>
      </c>
      <c r="BN22">
        <v>374.32</v>
      </c>
      <c r="BO22">
        <v>4.4400000000000004</v>
      </c>
      <c r="BP22">
        <v>0</v>
      </c>
      <c r="BQ22">
        <v>433.24</v>
      </c>
      <c r="BR22">
        <v>385368.73</v>
      </c>
      <c r="BS22">
        <v>1366.84</v>
      </c>
    </row>
    <row r="23" spans="1:71" x14ac:dyDescent="0.35">
      <c r="A23" t="s">
        <v>76</v>
      </c>
      <c r="B23">
        <f t="shared" si="0"/>
        <v>2604.4874015747996</v>
      </c>
      <c r="C23">
        <v>24</v>
      </c>
      <c r="D23">
        <v>2603.6999999999998</v>
      </c>
      <c r="E23">
        <v>24</v>
      </c>
      <c r="F23">
        <v>2.5000000000000001E-3</v>
      </c>
      <c r="G23">
        <v>2689.6179999999999</v>
      </c>
      <c r="H23">
        <v>2.806</v>
      </c>
      <c r="I23">
        <v>5</v>
      </c>
      <c r="J23">
        <v>7546.9530000000004</v>
      </c>
      <c r="K23">
        <v>-2.0400000000000001E-2</v>
      </c>
      <c r="L23">
        <v>2298087</v>
      </c>
      <c r="M23">
        <v>35</v>
      </c>
      <c r="N23">
        <v>419.17</v>
      </c>
      <c r="O23">
        <v>75.45</v>
      </c>
      <c r="P23">
        <v>199.19</v>
      </c>
      <c r="Q23">
        <v>42.8</v>
      </c>
      <c r="R23">
        <v>110.93</v>
      </c>
      <c r="S23">
        <v>34.67</v>
      </c>
      <c r="T23">
        <v>224.74</v>
      </c>
      <c r="U23">
        <v>24.07</v>
      </c>
      <c r="V23">
        <v>1476.12</v>
      </c>
      <c r="W23">
        <v>36.56</v>
      </c>
      <c r="X23">
        <v>0</v>
      </c>
      <c r="Y23">
        <v>23.82</v>
      </c>
      <c r="Z23">
        <v>27.86</v>
      </c>
      <c r="AA23">
        <v>5.94</v>
      </c>
      <c r="AB23">
        <v>0</v>
      </c>
      <c r="AC23">
        <v>45.21</v>
      </c>
      <c r="AD23">
        <v>0</v>
      </c>
      <c r="AE23">
        <v>26.82</v>
      </c>
      <c r="AF23">
        <v>0</v>
      </c>
      <c r="AG23">
        <v>18.55</v>
      </c>
      <c r="AH23">
        <v>19.38</v>
      </c>
      <c r="AI23">
        <v>1.51</v>
      </c>
      <c r="AJ23">
        <v>0</v>
      </c>
      <c r="AK23">
        <v>62.42</v>
      </c>
      <c r="AL23">
        <v>0</v>
      </c>
      <c r="AM23">
        <v>0</v>
      </c>
      <c r="AN23">
        <v>283.69</v>
      </c>
      <c r="AO23">
        <v>10.93</v>
      </c>
      <c r="AP23">
        <v>99.75</v>
      </c>
      <c r="AQ23">
        <v>3.66</v>
      </c>
      <c r="AR23">
        <v>145.19999999999999</v>
      </c>
      <c r="AS23">
        <v>4.1399999999999997</v>
      </c>
      <c r="AT23">
        <v>0</v>
      </c>
      <c r="AU23">
        <v>107.48</v>
      </c>
      <c r="AV23">
        <v>0</v>
      </c>
      <c r="AW23">
        <v>105.8</v>
      </c>
      <c r="AX23">
        <v>0</v>
      </c>
      <c r="AY23">
        <v>72.290000000000006</v>
      </c>
      <c r="AZ23">
        <v>0</v>
      </c>
      <c r="BA23">
        <v>69.14</v>
      </c>
      <c r="BB23">
        <v>574526.98</v>
      </c>
      <c r="BC23">
        <v>1482.26</v>
      </c>
      <c r="BD23">
        <v>0</v>
      </c>
      <c r="BE23">
        <v>3585.45</v>
      </c>
      <c r="BF23">
        <v>1537.05</v>
      </c>
      <c r="BG23">
        <v>507.03</v>
      </c>
      <c r="BH23">
        <v>8367.32</v>
      </c>
      <c r="BI23">
        <v>192.05</v>
      </c>
      <c r="BJ23">
        <v>0</v>
      </c>
      <c r="BK23">
        <v>90.68</v>
      </c>
      <c r="BL23">
        <v>1596.74</v>
      </c>
      <c r="BM23">
        <v>33.85</v>
      </c>
      <c r="BN23">
        <v>75.28</v>
      </c>
      <c r="BO23">
        <v>3.43</v>
      </c>
      <c r="BP23">
        <v>0</v>
      </c>
      <c r="BQ23">
        <v>407.91</v>
      </c>
      <c r="BR23">
        <v>410890.61</v>
      </c>
      <c r="BS23">
        <v>1417.86</v>
      </c>
    </row>
    <row r="24" spans="1:71" x14ac:dyDescent="0.35">
      <c r="A24" t="s">
        <v>76</v>
      </c>
      <c r="B24">
        <f t="shared" si="0"/>
        <v>2604.6842519684997</v>
      </c>
      <c r="C24">
        <v>30</v>
      </c>
      <c r="D24">
        <v>2603.6999999999998</v>
      </c>
      <c r="E24">
        <v>30</v>
      </c>
      <c r="F24">
        <v>1.8E-3</v>
      </c>
      <c r="G24">
        <v>2645.5030000000002</v>
      </c>
      <c r="H24">
        <v>2.8298000000000001</v>
      </c>
      <c r="I24">
        <v>10</v>
      </c>
      <c r="J24">
        <v>7486.183</v>
      </c>
      <c r="K24">
        <v>-2.9000000000000001E-2</v>
      </c>
      <c r="L24">
        <v>2197384</v>
      </c>
      <c r="M24">
        <v>37</v>
      </c>
      <c r="N24">
        <v>385.95</v>
      </c>
      <c r="O24">
        <v>76.12</v>
      </c>
      <c r="P24">
        <v>0</v>
      </c>
      <c r="Q24">
        <v>96.84</v>
      </c>
      <c r="R24">
        <v>127.99</v>
      </c>
      <c r="S24">
        <v>35.65</v>
      </c>
      <c r="T24">
        <v>230.01</v>
      </c>
      <c r="U24">
        <v>24.83</v>
      </c>
      <c r="V24">
        <v>1716.45</v>
      </c>
      <c r="W24">
        <v>39.94</v>
      </c>
      <c r="X24">
        <v>0</v>
      </c>
      <c r="Y24">
        <v>24.34</v>
      </c>
      <c r="Z24">
        <v>0</v>
      </c>
      <c r="AA24">
        <v>29.81</v>
      </c>
      <c r="AB24">
        <v>0</v>
      </c>
      <c r="AC24">
        <v>45.49</v>
      </c>
      <c r="AD24">
        <v>0</v>
      </c>
      <c r="AE24">
        <v>27.91</v>
      </c>
      <c r="AF24">
        <v>0</v>
      </c>
      <c r="AG24">
        <v>18.600000000000001</v>
      </c>
      <c r="AH24">
        <v>13.99</v>
      </c>
      <c r="AI24">
        <v>1.46</v>
      </c>
      <c r="AJ24">
        <v>0</v>
      </c>
      <c r="AK24">
        <v>62.12</v>
      </c>
      <c r="AL24">
        <v>0</v>
      </c>
      <c r="AM24">
        <v>0</v>
      </c>
      <c r="AN24">
        <v>249.62</v>
      </c>
      <c r="AO24">
        <v>10.85</v>
      </c>
      <c r="AP24">
        <v>93.81</v>
      </c>
      <c r="AQ24">
        <v>3.64</v>
      </c>
      <c r="AR24">
        <v>120.59</v>
      </c>
      <c r="AS24">
        <v>4.01</v>
      </c>
      <c r="AT24">
        <v>0</v>
      </c>
      <c r="AU24">
        <v>111.6</v>
      </c>
      <c r="AV24">
        <v>31.83</v>
      </c>
      <c r="AW24">
        <v>5.5</v>
      </c>
      <c r="AX24">
        <v>0</v>
      </c>
      <c r="AY24">
        <v>71.53</v>
      </c>
      <c r="AZ24">
        <v>0</v>
      </c>
      <c r="BA24">
        <v>65.17</v>
      </c>
      <c r="BB24">
        <v>583599.68000000005</v>
      </c>
      <c r="BC24">
        <v>1479.99</v>
      </c>
      <c r="BD24">
        <v>0</v>
      </c>
      <c r="BE24">
        <v>3835.67</v>
      </c>
      <c r="BF24">
        <v>1502.39</v>
      </c>
      <c r="BG24">
        <v>520.38</v>
      </c>
      <c r="BH24">
        <v>21440.93</v>
      </c>
      <c r="BI24">
        <v>261.45999999999998</v>
      </c>
      <c r="BJ24">
        <v>0</v>
      </c>
      <c r="BK24">
        <v>92.52</v>
      </c>
      <c r="BL24">
        <v>1828.03</v>
      </c>
      <c r="BM24">
        <v>35.76</v>
      </c>
      <c r="BN24">
        <v>53.24</v>
      </c>
      <c r="BO24">
        <v>3.51</v>
      </c>
      <c r="BP24">
        <v>0</v>
      </c>
      <c r="BQ24">
        <v>450.51</v>
      </c>
      <c r="BR24">
        <v>388605.51</v>
      </c>
      <c r="BS24">
        <v>1365.41</v>
      </c>
    </row>
    <row r="25" spans="1:71" x14ac:dyDescent="0.35">
      <c r="A25" t="s">
        <v>76</v>
      </c>
      <c r="B25">
        <f t="shared" si="0"/>
        <v>2604.8811023621997</v>
      </c>
      <c r="C25">
        <v>36</v>
      </c>
      <c r="D25">
        <v>2603.6999999999998</v>
      </c>
      <c r="E25">
        <v>36</v>
      </c>
      <c r="F25">
        <v>2E-3</v>
      </c>
      <c r="G25">
        <v>2683.123</v>
      </c>
      <c r="H25">
        <v>2.8037000000000001</v>
      </c>
      <c r="I25">
        <v>7</v>
      </c>
      <c r="J25">
        <v>7522.6980000000003</v>
      </c>
      <c r="K25">
        <v>-1.95E-2</v>
      </c>
      <c r="L25">
        <v>2201928</v>
      </c>
      <c r="M25">
        <v>37</v>
      </c>
      <c r="N25">
        <v>383.3</v>
      </c>
      <c r="O25">
        <v>77.319999999999993</v>
      </c>
      <c r="P25">
        <v>189.17</v>
      </c>
      <c r="Q25">
        <v>44.07</v>
      </c>
      <c r="R25">
        <v>166.01</v>
      </c>
      <c r="S25">
        <v>38.24</v>
      </c>
      <c r="T25">
        <v>222.77</v>
      </c>
      <c r="U25">
        <v>25.14</v>
      </c>
      <c r="V25">
        <v>1960.56</v>
      </c>
      <c r="W25">
        <v>43.16</v>
      </c>
      <c r="X25">
        <v>0</v>
      </c>
      <c r="Y25">
        <v>25.21</v>
      </c>
      <c r="Z25">
        <v>19.45</v>
      </c>
      <c r="AA25">
        <v>5.79</v>
      </c>
      <c r="AB25">
        <v>0</v>
      </c>
      <c r="AC25">
        <v>46.19</v>
      </c>
      <c r="AD25">
        <v>0</v>
      </c>
      <c r="AE25">
        <v>26.09</v>
      </c>
      <c r="AF25">
        <v>0</v>
      </c>
      <c r="AG25">
        <v>19.239999999999998</v>
      </c>
      <c r="AH25">
        <v>13.81</v>
      </c>
      <c r="AI25">
        <v>1.48</v>
      </c>
      <c r="AJ25">
        <v>0</v>
      </c>
      <c r="AK25">
        <v>62.51</v>
      </c>
      <c r="AL25">
        <v>0</v>
      </c>
      <c r="AM25">
        <v>0</v>
      </c>
      <c r="AN25">
        <v>268.13</v>
      </c>
      <c r="AO25">
        <v>11.08</v>
      </c>
      <c r="AP25">
        <v>94.96</v>
      </c>
      <c r="AQ25">
        <v>3.7</v>
      </c>
      <c r="AR25">
        <v>125.34</v>
      </c>
      <c r="AS25">
        <v>4.0999999999999996</v>
      </c>
      <c r="AT25">
        <v>0</v>
      </c>
      <c r="AU25">
        <v>112.99</v>
      </c>
      <c r="AV25">
        <v>30.71</v>
      </c>
      <c r="AW25">
        <v>5.55</v>
      </c>
      <c r="AX25">
        <v>0</v>
      </c>
      <c r="AY25">
        <v>74.27</v>
      </c>
      <c r="AZ25">
        <v>0</v>
      </c>
      <c r="BA25">
        <v>64.39</v>
      </c>
      <c r="BB25">
        <v>584884.1</v>
      </c>
      <c r="BC25">
        <v>1496.47</v>
      </c>
      <c r="BD25">
        <v>0</v>
      </c>
      <c r="BE25">
        <v>3839.95</v>
      </c>
      <c r="BF25">
        <v>1066.03</v>
      </c>
      <c r="BG25">
        <v>506.31</v>
      </c>
      <c r="BH25">
        <v>9706.01</v>
      </c>
      <c r="BI25">
        <v>201.86</v>
      </c>
      <c r="BJ25">
        <v>0</v>
      </c>
      <c r="BK25">
        <v>93</v>
      </c>
      <c r="BL25">
        <v>0</v>
      </c>
      <c r="BM25">
        <v>43.27</v>
      </c>
      <c r="BN25">
        <v>121.35</v>
      </c>
      <c r="BO25">
        <v>3.6</v>
      </c>
      <c r="BP25">
        <v>0</v>
      </c>
      <c r="BQ25">
        <v>422.33</v>
      </c>
      <c r="BR25">
        <v>400748.3</v>
      </c>
      <c r="BS25">
        <v>1429.03</v>
      </c>
    </row>
    <row r="26" spans="1:71" x14ac:dyDescent="0.35">
      <c r="A26" t="s">
        <v>76</v>
      </c>
      <c r="B26">
        <f t="shared" si="0"/>
        <v>2605.0779527558998</v>
      </c>
      <c r="C26">
        <v>42</v>
      </c>
      <c r="D26">
        <v>2603.6999999999998</v>
      </c>
      <c r="E26">
        <v>42</v>
      </c>
      <c r="F26">
        <v>3.3E-3</v>
      </c>
      <c r="G26">
        <v>2619.172</v>
      </c>
      <c r="H26">
        <v>2.8132999999999999</v>
      </c>
      <c r="I26">
        <v>10</v>
      </c>
      <c r="J26">
        <v>7368.482</v>
      </c>
      <c r="K26">
        <v>-2.3E-2</v>
      </c>
      <c r="L26">
        <v>1794040</v>
      </c>
      <c r="M26">
        <v>42</v>
      </c>
      <c r="N26">
        <v>467.92</v>
      </c>
      <c r="O26">
        <v>86.86</v>
      </c>
      <c r="P26">
        <v>181.87</v>
      </c>
      <c r="Q26">
        <v>47.57</v>
      </c>
      <c r="R26">
        <v>0</v>
      </c>
      <c r="S26">
        <v>109.11</v>
      </c>
      <c r="T26">
        <v>365.92</v>
      </c>
      <c r="U26">
        <v>31.44</v>
      </c>
      <c r="V26">
        <v>3568.98</v>
      </c>
      <c r="W26">
        <v>62.94</v>
      </c>
      <c r="X26">
        <v>0</v>
      </c>
      <c r="Y26">
        <v>36.299999999999997</v>
      </c>
      <c r="Z26">
        <v>0</v>
      </c>
      <c r="AA26">
        <v>31.8</v>
      </c>
      <c r="AB26">
        <v>0</v>
      </c>
      <c r="AC26">
        <v>52.25</v>
      </c>
      <c r="AD26">
        <v>0</v>
      </c>
      <c r="AE26">
        <v>30.06</v>
      </c>
      <c r="AF26">
        <v>0</v>
      </c>
      <c r="AG26">
        <v>21.68</v>
      </c>
      <c r="AH26">
        <v>21.47</v>
      </c>
      <c r="AI26">
        <v>1.71</v>
      </c>
      <c r="AJ26">
        <v>0</v>
      </c>
      <c r="AK26">
        <v>69.459999999999994</v>
      </c>
      <c r="AL26">
        <v>0</v>
      </c>
      <c r="AM26">
        <v>0</v>
      </c>
      <c r="AN26">
        <v>255.42</v>
      </c>
      <c r="AO26">
        <v>12.26</v>
      </c>
      <c r="AP26">
        <v>94.9</v>
      </c>
      <c r="AQ26">
        <v>4.1100000000000003</v>
      </c>
      <c r="AR26">
        <v>131.78</v>
      </c>
      <c r="AS26">
        <v>4.5999999999999996</v>
      </c>
      <c r="AT26">
        <v>0</v>
      </c>
      <c r="AU26">
        <v>112.33</v>
      </c>
      <c r="AV26">
        <v>0</v>
      </c>
      <c r="AW26">
        <v>117.96</v>
      </c>
      <c r="AX26">
        <v>0</v>
      </c>
      <c r="AY26">
        <v>85.28</v>
      </c>
      <c r="AZ26">
        <v>0</v>
      </c>
      <c r="BA26">
        <v>73.3</v>
      </c>
      <c r="BB26">
        <v>639184.54</v>
      </c>
      <c r="BC26">
        <v>1537.41</v>
      </c>
      <c r="BD26">
        <v>0</v>
      </c>
      <c r="BE26">
        <v>3375.56</v>
      </c>
      <c r="BF26">
        <v>0</v>
      </c>
      <c r="BG26">
        <v>399.84</v>
      </c>
      <c r="BH26">
        <v>12271.87</v>
      </c>
      <c r="BI26">
        <v>234.01</v>
      </c>
      <c r="BJ26">
        <v>0</v>
      </c>
      <c r="BK26">
        <v>105.86</v>
      </c>
      <c r="BL26">
        <v>1572.52</v>
      </c>
      <c r="BM26">
        <v>37.61</v>
      </c>
      <c r="BN26">
        <v>292.47000000000003</v>
      </c>
      <c r="BO26">
        <v>4.67</v>
      </c>
      <c r="BP26">
        <v>0</v>
      </c>
      <c r="BQ26">
        <v>521.94000000000005</v>
      </c>
      <c r="BR26">
        <v>341590.35</v>
      </c>
      <c r="BS26">
        <v>1451.65</v>
      </c>
    </row>
    <row r="27" spans="1:71" x14ac:dyDescent="0.35">
      <c r="A27" t="s">
        <v>76</v>
      </c>
      <c r="B27">
        <f t="shared" si="0"/>
        <v>2605.2748031495998</v>
      </c>
      <c r="C27">
        <v>48</v>
      </c>
      <c r="D27">
        <v>2603.6999999999998</v>
      </c>
      <c r="E27">
        <v>48</v>
      </c>
      <c r="F27">
        <v>4.0000000000000001E-3</v>
      </c>
      <c r="G27">
        <v>2658.1610000000001</v>
      </c>
      <c r="H27">
        <v>2.8062</v>
      </c>
      <c r="I27">
        <v>9</v>
      </c>
      <c r="J27">
        <v>7459.4319999999998</v>
      </c>
      <c r="K27">
        <v>-2.0500000000000001E-2</v>
      </c>
      <c r="L27">
        <v>2275409</v>
      </c>
      <c r="M27">
        <v>35</v>
      </c>
      <c r="N27">
        <v>644.96</v>
      </c>
      <c r="O27">
        <v>84.45</v>
      </c>
      <c r="P27">
        <v>217.02</v>
      </c>
      <c r="Q27">
        <v>44.14</v>
      </c>
      <c r="R27">
        <v>186.26</v>
      </c>
      <c r="S27">
        <v>38.42</v>
      </c>
      <c r="T27">
        <v>344.79</v>
      </c>
      <c r="U27">
        <v>28.19</v>
      </c>
      <c r="V27">
        <v>12510.3</v>
      </c>
      <c r="W27">
        <v>107.9</v>
      </c>
      <c r="X27">
        <v>0</v>
      </c>
      <c r="Y27">
        <v>56.05</v>
      </c>
      <c r="Z27">
        <v>28.37</v>
      </c>
      <c r="AA27">
        <v>6.36</v>
      </c>
      <c r="AB27">
        <v>0</v>
      </c>
      <c r="AC27">
        <v>44.52</v>
      </c>
      <c r="AD27">
        <v>0</v>
      </c>
      <c r="AE27">
        <v>26.45</v>
      </c>
      <c r="AF27">
        <v>0</v>
      </c>
      <c r="AG27">
        <v>24.18</v>
      </c>
      <c r="AH27">
        <v>29.96</v>
      </c>
      <c r="AI27">
        <v>1.6</v>
      </c>
      <c r="AJ27">
        <v>0</v>
      </c>
      <c r="AK27">
        <v>59.35</v>
      </c>
      <c r="AL27">
        <v>0</v>
      </c>
      <c r="AM27">
        <v>0</v>
      </c>
      <c r="AN27">
        <v>282.44</v>
      </c>
      <c r="AO27">
        <v>10.88</v>
      </c>
      <c r="AP27">
        <v>98.6</v>
      </c>
      <c r="AQ27">
        <v>3.64</v>
      </c>
      <c r="AR27">
        <v>129.41999999999999</v>
      </c>
      <c r="AS27">
        <v>4.04</v>
      </c>
      <c r="AT27">
        <v>0</v>
      </c>
      <c r="AU27">
        <v>110.37</v>
      </c>
      <c r="AV27">
        <v>0</v>
      </c>
      <c r="AW27">
        <v>94.79</v>
      </c>
      <c r="AX27">
        <v>18.21</v>
      </c>
      <c r="AY27">
        <v>2.62</v>
      </c>
      <c r="AZ27">
        <v>0</v>
      </c>
      <c r="BA27">
        <v>67.010000000000005</v>
      </c>
      <c r="BB27">
        <v>574709.62</v>
      </c>
      <c r="BC27">
        <v>1484.73</v>
      </c>
      <c r="BD27">
        <v>0</v>
      </c>
      <c r="BE27">
        <v>3063.24</v>
      </c>
      <c r="BF27">
        <v>2483.38</v>
      </c>
      <c r="BG27">
        <v>529.38</v>
      </c>
      <c r="BH27">
        <v>15791.96</v>
      </c>
      <c r="BI27">
        <v>233.34</v>
      </c>
      <c r="BJ27">
        <v>0</v>
      </c>
      <c r="BK27">
        <v>92</v>
      </c>
      <c r="BL27">
        <v>3776.36</v>
      </c>
      <c r="BM27">
        <v>44.46</v>
      </c>
      <c r="BN27">
        <v>629.24</v>
      </c>
      <c r="BO27">
        <v>5.42</v>
      </c>
      <c r="BP27">
        <v>0</v>
      </c>
      <c r="BQ27">
        <v>459.98</v>
      </c>
      <c r="BR27">
        <v>388119.1</v>
      </c>
      <c r="BS27">
        <v>1341.89</v>
      </c>
    </row>
    <row r="28" spans="1:71" x14ac:dyDescent="0.35">
      <c r="A28" t="s">
        <v>76</v>
      </c>
      <c r="B28">
        <f t="shared" si="0"/>
        <v>2605.4716535432999</v>
      </c>
      <c r="C28">
        <v>54</v>
      </c>
      <c r="D28">
        <v>2603.6999999999998</v>
      </c>
      <c r="E28">
        <v>54</v>
      </c>
      <c r="F28">
        <v>2.8999999999999998E-3</v>
      </c>
      <c r="G28">
        <v>2643.4050000000002</v>
      </c>
      <c r="H28">
        <v>2.8014999999999999</v>
      </c>
      <c r="I28">
        <v>5</v>
      </c>
      <c r="J28">
        <v>7405.4080000000004</v>
      </c>
      <c r="K28">
        <v>-1.8700000000000001E-2</v>
      </c>
      <c r="L28">
        <v>2318000</v>
      </c>
      <c r="M28">
        <v>35</v>
      </c>
      <c r="N28">
        <v>449.36</v>
      </c>
      <c r="O28">
        <v>77.77</v>
      </c>
      <c r="P28">
        <v>215.82</v>
      </c>
      <c r="Q28">
        <v>44.26</v>
      </c>
      <c r="R28">
        <v>171.14</v>
      </c>
      <c r="S28">
        <v>37.71</v>
      </c>
      <c r="T28">
        <v>343.05</v>
      </c>
      <c r="U28">
        <v>27.97</v>
      </c>
      <c r="V28">
        <v>1744.74</v>
      </c>
      <c r="W28">
        <v>40.01</v>
      </c>
      <c r="X28">
        <v>0</v>
      </c>
      <c r="Y28">
        <v>24.01</v>
      </c>
      <c r="Z28">
        <v>24.91</v>
      </c>
      <c r="AA28">
        <v>5.89</v>
      </c>
      <c r="AB28">
        <v>0</v>
      </c>
      <c r="AC28">
        <v>45.64</v>
      </c>
      <c r="AD28">
        <v>0</v>
      </c>
      <c r="AE28">
        <v>26.43</v>
      </c>
      <c r="AF28">
        <v>0</v>
      </c>
      <c r="AG28">
        <v>17.850000000000001</v>
      </c>
      <c r="AH28">
        <v>15.4</v>
      </c>
      <c r="AI28">
        <v>1.46</v>
      </c>
      <c r="AJ28">
        <v>0</v>
      </c>
      <c r="AK28">
        <v>61.57</v>
      </c>
      <c r="AL28">
        <v>0</v>
      </c>
      <c r="AM28">
        <v>0</v>
      </c>
      <c r="AN28">
        <v>273.47000000000003</v>
      </c>
      <c r="AO28">
        <v>10.82</v>
      </c>
      <c r="AP28">
        <v>104.41</v>
      </c>
      <c r="AQ28">
        <v>3.67</v>
      </c>
      <c r="AR28">
        <v>137.61000000000001</v>
      </c>
      <c r="AS28">
        <v>4.07</v>
      </c>
      <c r="AT28">
        <v>0</v>
      </c>
      <c r="AU28">
        <v>107.93</v>
      </c>
      <c r="AV28">
        <v>33.9</v>
      </c>
      <c r="AW28">
        <v>5.53</v>
      </c>
      <c r="AX28">
        <v>0</v>
      </c>
      <c r="AY28">
        <v>69.56</v>
      </c>
      <c r="AZ28">
        <v>0</v>
      </c>
      <c r="BA28">
        <v>62.36</v>
      </c>
      <c r="BB28">
        <v>571064.94999999995</v>
      </c>
      <c r="BC28">
        <v>1477.88</v>
      </c>
      <c r="BD28">
        <v>0</v>
      </c>
      <c r="BE28">
        <v>2967.01</v>
      </c>
      <c r="BF28">
        <v>1833.07</v>
      </c>
      <c r="BG28">
        <v>535.23</v>
      </c>
      <c r="BH28">
        <v>8666.01</v>
      </c>
      <c r="BI28">
        <v>193.82</v>
      </c>
      <c r="BJ28">
        <v>0</v>
      </c>
      <c r="BK28">
        <v>90.59</v>
      </c>
      <c r="BL28">
        <v>0</v>
      </c>
      <c r="BM28">
        <v>41.93</v>
      </c>
      <c r="BN28">
        <v>77.17</v>
      </c>
      <c r="BO28">
        <v>3.45</v>
      </c>
      <c r="BP28">
        <v>0</v>
      </c>
      <c r="BQ28">
        <v>455.59</v>
      </c>
      <c r="BR28">
        <v>414844.98</v>
      </c>
      <c r="BS28">
        <v>1414.92</v>
      </c>
    </row>
    <row r="29" spans="1:71" x14ac:dyDescent="0.35">
      <c r="A29" t="s">
        <v>76</v>
      </c>
      <c r="B29">
        <f t="shared" si="0"/>
        <v>2605.668503937</v>
      </c>
      <c r="C29">
        <v>60</v>
      </c>
      <c r="D29">
        <v>2603.6999999999998</v>
      </c>
      <c r="E29">
        <v>60</v>
      </c>
      <c r="F29">
        <v>0</v>
      </c>
      <c r="G29">
        <v>100.1001</v>
      </c>
      <c r="H29">
        <v>0.63260000000000005</v>
      </c>
      <c r="I29">
        <v>16</v>
      </c>
      <c r="J29">
        <v>63.327199999999998</v>
      </c>
      <c r="K29">
        <v>0.77029999999999998</v>
      </c>
    </row>
    <row r="30" spans="1:71" x14ac:dyDescent="0.35">
      <c r="A30" t="s">
        <v>76</v>
      </c>
      <c r="B30">
        <f t="shared" si="0"/>
        <v>2605.7968503937</v>
      </c>
      <c r="C30">
        <v>6</v>
      </c>
      <c r="D30">
        <v>2605.6</v>
      </c>
      <c r="E30">
        <v>6</v>
      </c>
      <c r="F30">
        <v>2.5000000000000001E-3</v>
      </c>
      <c r="G30">
        <v>2623.9830000000002</v>
      </c>
      <c r="H30">
        <v>2.7503000000000002</v>
      </c>
      <c r="I30">
        <v>7</v>
      </c>
      <c r="K30">
        <v>-1E-4</v>
      </c>
      <c r="L30">
        <v>1819692</v>
      </c>
      <c r="M30">
        <v>42</v>
      </c>
      <c r="N30">
        <v>1022.57</v>
      </c>
      <c r="O30">
        <v>106.44</v>
      </c>
      <c r="P30">
        <v>189.54</v>
      </c>
      <c r="Q30">
        <v>51.25</v>
      </c>
      <c r="R30">
        <v>131.5</v>
      </c>
      <c r="S30">
        <v>41.26</v>
      </c>
      <c r="T30">
        <v>345.62</v>
      </c>
      <c r="U30">
        <v>31.75</v>
      </c>
      <c r="V30">
        <v>6078.11</v>
      </c>
      <c r="W30">
        <v>83.88</v>
      </c>
      <c r="X30">
        <v>0</v>
      </c>
      <c r="Y30">
        <v>46.35</v>
      </c>
      <c r="Z30">
        <v>19.920000000000002</v>
      </c>
      <c r="AA30">
        <v>6.56</v>
      </c>
      <c r="AB30">
        <v>0</v>
      </c>
      <c r="AC30">
        <v>47.85</v>
      </c>
      <c r="AD30">
        <v>0</v>
      </c>
      <c r="AE30">
        <v>27.93</v>
      </c>
      <c r="AF30">
        <v>0</v>
      </c>
      <c r="AG30">
        <v>22.67</v>
      </c>
      <c r="AH30">
        <v>32.08</v>
      </c>
      <c r="AI30">
        <v>1.84</v>
      </c>
      <c r="AJ30">
        <v>0</v>
      </c>
      <c r="AK30">
        <v>70.08</v>
      </c>
      <c r="AL30">
        <v>0</v>
      </c>
      <c r="AM30">
        <v>0</v>
      </c>
      <c r="AN30">
        <v>277.81</v>
      </c>
      <c r="AO30">
        <v>12.41</v>
      </c>
      <c r="AP30">
        <v>107.23</v>
      </c>
      <c r="AQ30">
        <v>4.2300000000000004</v>
      </c>
      <c r="AR30">
        <v>131.18</v>
      </c>
      <c r="AS30">
        <v>4.63</v>
      </c>
      <c r="AT30">
        <v>0</v>
      </c>
      <c r="AU30">
        <v>121.82</v>
      </c>
      <c r="AV30">
        <v>0</v>
      </c>
      <c r="AW30">
        <v>112.65</v>
      </c>
      <c r="AX30">
        <v>9.2100000000000009</v>
      </c>
      <c r="AY30">
        <v>2.69</v>
      </c>
      <c r="AZ30">
        <v>0</v>
      </c>
      <c r="BA30">
        <v>77.53</v>
      </c>
      <c r="BB30">
        <v>633860.36</v>
      </c>
      <c r="BC30">
        <v>1600.62</v>
      </c>
      <c r="BD30">
        <v>0</v>
      </c>
      <c r="BE30">
        <v>4365.76</v>
      </c>
      <c r="BF30">
        <v>1550.27</v>
      </c>
      <c r="BG30">
        <v>579.62</v>
      </c>
      <c r="BH30">
        <v>8181.15</v>
      </c>
      <c r="BI30">
        <v>209.37</v>
      </c>
      <c r="BJ30">
        <v>0</v>
      </c>
      <c r="BK30">
        <v>106.74</v>
      </c>
      <c r="BL30">
        <v>938.19</v>
      </c>
      <c r="BM30">
        <v>33.96</v>
      </c>
      <c r="BN30">
        <v>360.71</v>
      </c>
      <c r="BO30">
        <v>4.96</v>
      </c>
      <c r="BP30">
        <v>0</v>
      </c>
      <c r="BQ30">
        <v>542.32000000000005</v>
      </c>
      <c r="BR30">
        <v>346764.54</v>
      </c>
      <c r="BS30">
        <v>1485.59</v>
      </c>
    </row>
    <row r="31" spans="1:71" x14ac:dyDescent="0.35">
      <c r="A31" t="s">
        <v>76</v>
      </c>
      <c r="B31">
        <f t="shared" si="0"/>
        <v>2605.9937007874</v>
      </c>
      <c r="C31">
        <v>12</v>
      </c>
      <c r="D31">
        <v>2605.6</v>
      </c>
      <c r="E31">
        <v>12</v>
      </c>
      <c r="F31">
        <v>2.0999999999999999E-3</v>
      </c>
      <c r="G31">
        <v>2591.3449999999998</v>
      </c>
      <c r="H31">
        <v>2.8214999999999999</v>
      </c>
      <c r="I31">
        <v>7</v>
      </c>
      <c r="J31">
        <v>7311.4989999999998</v>
      </c>
      <c r="K31">
        <v>-2.5999999999999999E-2</v>
      </c>
      <c r="L31">
        <v>2191994</v>
      </c>
      <c r="M31">
        <v>37</v>
      </c>
      <c r="N31">
        <v>351.55</v>
      </c>
      <c r="O31">
        <v>74.27</v>
      </c>
      <c r="P31">
        <v>174.31</v>
      </c>
      <c r="Q31">
        <v>42.34</v>
      </c>
      <c r="R31">
        <v>0</v>
      </c>
      <c r="S31">
        <v>96.77</v>
      </c>
      <c r="T31">
        <v>213.85</v>
      </c>
      <c r="U31">
        <v>23.95</v>
      </c>
      <c r="V31">
        <v>1112.8399999999999</v>
      </c>
      <c r="W31">
        <v>32.61</v>
      </c>
      <c r="X31">
        <v>0</v>
      </c>
      <c r="Y31">
        <v>22.85</v>
      </c>
      <c r="Z31">
        <v>0</v>
      </c>
      <c r="AA31">
        <v>30.03</v>
      </c>
      <c r="AB31">
        <v>0</v>
      </c>
      <c r="AC31">
        <v>44.86</v>
      </c>
      <c r="AD31">
        <v>0</v>
      </c>
      <c r="AE31">
        <v>26.5</v>
      </c>
      <c r="AF31">
        <v>0</v>
      </c>
      <c r="AG31">
        <v>18.309999999999999</v>
      </c>
      <c r="AH31">
        <v>18.18</v>
      </c>
      <c r="AI31">
        <v>1.52</v>
      </c>
      <c r="AJ31">
        <v>0</v>
      </c>
      <c r="AK31">
        <v>63.39</v>
      </c>
      <c r="AL31">
        <v>0</v>
      </c>
      <c r="AM31">
        <v>0</v>
      </c>
      <c r="AN31">
        <v>278.68</v>
      </c>
      <c r="AO31">
        <v>11.12</v>
      </c>
      <c r="AP31">
        <v>97.28</v>
      </c>
      <c r="AQ31">
        <v>3.73</v>
      </c>
      <c r="AR31">
        <v>136.63999999999999</v>
      </c>
      <c r="AS31">
        <v>4.17</v>
      </c>
      <c r="AT31">
        <v>0</v>
      </c>
      <c r="AU31">
        <v>110.09</v>
      </c>
      <c r="AV31">
        <v>0</v>
      </c>
      <c r="AW31">
        <v>101.29</v>
      </c>
      <c r="AX31">
        <v>0</v>
      </c>
      <c r="AY31">
        <v>73.13</v>
      </c>
      <c r="AZ31">
        <v>0</v>
      </c>
      <c r="BA31">
        <v>64.400000000000006</v>
      </c>
      <c r="BB31">
        <v>602461.06000000006</v>
      </c>
      <c r="BC31">
        <v>1443.63</v>
      </c>
      <c r="BD31">
        <v>0</v>
      </c>
      <c r="BE31">
        <v>3684.35</v>
      </c>
      <c r="BF31">
        <v>0</v>
      </c>
      <c r="BG31">
        <v>329.94</v>
      </c>
      <c r="BH31">
        <v>13019.69</v>
      </c>
      <c r="BI31">
        <v>220.9</v>
      </c>
      <c r="BJ31">
        <v>0</v>
      </c>
      <c r="BK31">
        <v>92.88</v>
      </c>
      <c r="BL31">
        <v>283.76</v>
      </c>
      <c r="BM31">
        <v>27.26</v>
      </c>
      <c r="BN31">
        <v>58.77</v>
      </c>
      <c r="BO31">
        <v>3.4</v>
      </c>
      <c r="BP31">
        <v>0</v>
      </c>
      <c r="BQ31">
        <v>412.84</v>
      </c>
      <c r="BR31">
        <v>381793.39</v>
      </c>
      <c r="BS31">
        <v>1384.05</v>
      </c>
    </row>
    <row r="32" spans="1:71" x14ac:dyDescent="0.35">
      <c r="A32" t="s">
        <v>76</v>
      </c>
      <c r="B32">
        <f t="shared" si="0"/>
        <v>2606.1905511811001</v>
      </c>
      <c r="C32">
        <v>18</v>
      </c>
      <c r="D32">
        <v>2605.6</v>
      </c>
      <c r="E32">
        <v>18</v>
      </c>
      <c r="F32">
        <v>3.5000000000000001E-3</v>
      </c>
      <c r="G32">
        <v>2635.0459999999998</v>
      </c>
      <c r="H32">
        <v>2.8262999999999998</v>
      </c>
      <c r="I32">
        <v>5</v>
      </c>
      <c r="J32">
        <v>7447.56</v>
      </c>
      <c r="K32">
        <v>-2.7799999999999998E-2</v>
      </c>
      <c r="L32">
        <v>2242942</v>
      </c>
      <c r="M32">
        <v>36</v>
      </c>
      <c r="N32">
        <v>527.42999999999995</v>
      </c>
      <c r="O32">
        <v>79.62</v>
      </c>
      <c r="P32">
        <v>167.94</v>
      </c>
      <c r="Q32">
        <v>42.19</v>
      </c>
      <c r="R32">
        <v>157.72</v>
      </c>
      <c r="S32">
        <v>36.590000000000003</v>
      </c>
      <c r="T32">
        <v>382.62</v>
      </c>
      <c r="U32">
        <v>28.71</v>
      </c>
      <c r="V32">
        <v>4860.8100000000004</v>
      </c>
      <c r="W32">
        <v>65.48</v>
      </c>
      <c r="X32">
        <v>0</v>
      </c>
      <c r="Y32">
        <v>36.53</v>
      </c>
      <c r="Z32">
        <v>0</v>
      </c>
      <c r="AA32">
        <v>29.93</v>
      </c>
      <c r="AB32">
        <v>0</v>
      </c>
      <c r="AC32">
        <v>43.17</v>
      </c>
      <c r="AD32">
        <v>0</v>
      </c>
      <c r="AE32">
        <v>25.97</v>
      </c>
      <c r="AF32">
        <v>0</v>
      </c>
      <c r="AG32">
        <v>20.079999999999998</v>
      </c>
      <c r="AH32">
        <v>21.52</v>
      </c>
      <c r="AI32">
        <v>1.52</v>
      </c>
      <c r="AJ32">
        <v>0</v>
      </c>
      <c r="AK32">
        <v>60.17</v>
      </c>
      <c r="AL32">
        <v>0</v>
      </c>
      <c r="AM32">
        <v>0</v>
      </c>
      <c r="AN32">
        <v>268.44</v>
      </c>
      <c r="AO32">
        <v>10.78</v>
      </c>
      <c r="AP32">
        <v>107.16</v>
      </c>
      <c r="AQ32">
        <v>3.69</v>
      </c>
      <c r="AR32">
        <v>132.12</v>
      </c>
      <c r="AS32">
        <v>4.03</v>
      </c>
      <c r="AT32">
        <v>0</v>
      </c>
      <c r="AU32">
        <v>112.94</v>
      </c>
      <c r="AV32">
        <v>0</v>
      </c>
      <c r="AW32">
        <v>96.7</v>
      </c>
      <c r="AX32">
        <v>8.24</v>
      </c>
      <c r="AY32">
        <v>2.2999999999999998</v>
      </c>
      <c r="AZ32">
        <v>0</v>
      </c>
      <c r="BA32">
        <v>66.069999999999993</v>
      </c>
      <c r="BB32">
        <v>598016.89</v>
      </c>
      <c r="BC32">
        <v>1450.8</v>
      </c>
      <c r="BD32">
        <v>0</v>
      </c>
      <c r="BE32">
        <v>3912.22</v>
      </c>
      <c r="BF32">
        <v>2408.11</v>
      </c>
      <c r="BG32">
        <v>526.12</v>
      </c>
      <c r="BH32">
        <v>14113.31</v>
      </c>
      <c r="BI32">
        <v>224.53</v>
      </c>
      <c r="BJ32">
        <v>0</v>
      </c>
      <c r="BK32">
        <v>92.97</v>
      </c>
      <c r="BL32">
        <v>3955.35</v>
      </c>
      <c r="BM32">
        <v>44.67</v>
      </c>
      <c r="BN32">
        <v>450.99</v>
      </c>
      <c r="BO32">
        <v>4.84</v>
      </c>
      <c r="BP32">
        <v>0</v>
      </c>
      <c r="BQ32">
        <v>453.43</v>
      </c>
      <c r="BR32">
        <v>374421.35</v>
      </c>
      <c r="BS32">
        <v>1332.18</v>
      </c>
    </row>
    <row r="33" spans="1:71" x14ac:dyDescent="0.35">
      <c r="A33" t="s">
        <v>76</v>
      </c>
      <c r="B33">
        <f t="shared" si="0"/>
        <v>2606.3874015747997</v>
      </c>
      <c r="C33">
        <v>24</v>
      </c>
      <c r="D33">
        <v>2605.6</v>
      </c>
      <c r="E33">
        <v>24</v>
      </c>
      <c r="F33">
        <v>2.3999999999999998E-3</v>
      </c>
      <c r="G33">
        <v>2686.7280000000001</v>
      </c>
      <c r="H33">
        <v>2.8071000000000002</v>
      </c>
      <c r="I33">
        <v>5</v>
      </c>
      <c r="J33">
        <v>7541.8649999999998</v>
      </c>
      <c r="K33">
        <v>-2.0799999999999999E-2</v>
      </c>
      <c r="L33">
        <v>2271306</v>
      </c>
      <c r="M33">
        <v>35</v>
      </c>
      <c r="N33">
        <v>401.16</v>
      </c>
      <c r="O33">
        <v>73.69</v>
      </c>
      <c r="P33">
        <v>125.94</v>
      </c>
      <c r="Q33">
        <v>39.53</v>
      </c>
      <c r="R33">
        <v>169.61</v>
      </c>
      <c r="S33">
        <v>35.909999999999997</v>
      </c>
      <c r="T33">
        <v>193.01</v>
      </c>
      <c r="U33">
        <v>22.97</v>
      </c>
      <c r="V33">
        <v>1739.6</v>
      </c>
      <c r="W33">
        <v>39</v>
      </c>
      <c r="X33">
        <v>0</v>
      </c>
      <c r="Y33">
        <v>24.47</v>
      </c>
      <c r="Z33">
        <v>21.56</v>
      </c>
      <c r="AA33">
        <v>5.55</v>
      </c>
      <c r="AB33">
        <v>0</v>
      </c>
      <c r="AC33">
        <v>45.38</v>
      </c>
      <c r="AD33">
        <v>0</v>
      </c>
      <c r="AE33">
        <v>25.17</v>
      </c>
      <c r="AF33">
        <v>0</v>
      </c>
      <c r="AG33">
        <v>17.2</v>
      </c>
      <c r="AH33">
        <v>21.88</v>
      </c>
      <c r="AI33">
        <v>1.51</v>
      </c>
      <c r="AJ33">
        <v>0</v>
      </c>
      <c r="AK33">
        <v>60.79</v>
      </c>
      <c r="AL33">
        <v>0</v>
      </c>
      <c r="AM33">
        <v>0</v>
      </c>
      <c r="AN33">
        <v>264</v>
      </c>
      <c r="AO33">
        <v>10.76</v>
      </c>
      <c r="AP33">
        <v>101.47</v>
      </c>
      <c r="AQ33">
        <v>3.65</v>
      </c>
      <c r="AR33">
        <v>130.53</v>
      </c>
      <c r="AS33">
        <v>4.0199999999999996</v>
      </c>
      <c r="AT33">
        <v>0</v>
      </c>
      <c r="AU33">
        <v>108.12</v>
      </c>
      <c r="AV33">
        <v>0</v>
      </c>
      <c r="AW33">
        <v>102.81</v>
      </c>
      <c r="AX33">
        <v>0</v>
      </c>
      <c r="AY33">
        <v>67.83</v>
      </c>
      <c r="AZ33">
        <v>0</v>
      </c>
      <c r="BA33">
        <v>62.08</v>
      </c>
      <c r="BB33">
        <v>598447.48</v>
      </c>
      <c r="BC33">
        <v>1444.05</v>
      </c>
      <c r="BD33">
        <v>0</v>
      </c>
      <c r="BE33">
        <v>3797.68</v>
      </c>
      <c r="BF33">
        <v>2025.01</v>
      </c>
      <c r="BG33">
        <v>517.79</v>
      </c>
      <c r="BH33">
        <v>9763.33</v>
      </c>
      <c r="BI33">
        <v>199.6</v>
      </c>
      <c r="BJ33">
        <v>0</v>
      </c>
      <c r="BK33">
        <v>91.93</v>
      </c>
      <c r="BL33">
        <v>1276.92</v>
      </c>
      <c r="BM33">
        <v>32.14</v>
      </c>
      <c r="BN33">
        <v>319.66000000000003</v>
      </c>
      <c r="BO33">
        <v>4.2699999999999996</v>
      </c>
      <c r="BP33">
        <v>0</v>
      </c>
      <c r="BQ33">
        <v>437.6</v>
      </c>
      <c r="BR33">
        <v>384998.82</v>
      </c>
      <c r="BS33">
        <v>1365.04</v>
      </c>
    </row>
    <row r="34" spans="1:71" x14ac:dyDescent="0.35">
      <c r="A34" t="s">
        <v>76</v>
      </c>
      <c r="B34">
        <f t="shared" si="0"/>
        <v>2606.5842519684998</v>
      </c>
      <c r="C34">
        <v>30</v>
      </c>
      <c r="D34">
        <v>2605.6</v>
      </c>
      <c r="E34">
        <v>30</v>
      </c>
      <c r="F34">
        <v>5.8999999999999999E-3</v>
      </c>
      <c r="G34">
        <v>2630.1950000000002</v>
      </c>
      <c r="H34">
        <v>2.8226</v>
      </c>
      <c r="I34">
        <v>4</v>
      </c>
      <c r="J34">
        <v>7424.1049999999996</v>
      </c>
      <c r="K34">
        <v>-2.64E-2</v>
      </c>
      <c r="L34">
        <v>2231836</v>
      </c>
      <c r="M34">
        <v>36</v>
      </c>
      <c r="N34">
        <v>493.31</v>
      </c>
      <c r="O34">
        <v>77.75</v>
      </c>
      <c r="P34">
        <v>173.44</v>
      </c>
      <c r="Q34">
        <v>42.33</v>
      </c>
      <c r="R34">
        <v>163.5</v>
      </c>
      <c r="S34">
        <v>36.64</v>
      </c>
      <c r="T34">
        <v>202.31</v>
      </c>
      <c r="U34">
        <v>23.65</v>
      </c>
      <c r="V34">
        <v>1725.27</v>
      </c>
      <c r="W34">
        <v>39.49</v>
      </c>
      <c r="X34">
        <v>0</v>
      </c>
      <c r="Y34">
        <v>24.91</v>
      </c>
      <c r="Z34">
        <v>0</v>
      </c>
      <c r="AA34">
        <v>29.21</v>
      </c>
      <c r="AB34">
        <v>39.97</v>
      </c>
      <c r="AC34">
        <v>7.71</v>
      </c>
      <c r="AD34">
        <v>0</v>
      </c>
      <c r="AE34">
        <v>25.64</v>
      </c>
      <c r="AF34">
        <v>0</v>
      </c>
      <c r="AG34">
        <v>18.36</v>
      </c>
      <c r="AH34">
        <v>21.26</v>
      </c>
      <c r="AI34">
        <v>1.53</v>
      </c>
      <c r="AJ34">
        <v>0</v>
      </c>
      <c r="AK34">
        <v>62.05</v>
      </c>
      <c r="AL34">
        <v>0</v>
      </c>
      <c r="AM34">
        <v>0</v>
      </c>
      <c r="AN34">
        <v>272.82</v>
      </c>
      <c r="AO34">
        <v>10.97</v>
      </c>
      <c r="AP34">
        <v>103.65</v>
      </c>
      <c r="AQ34">
        <v>3.72</v>
      </c>
      <c r="AR34">
        <v>124.22</v>
      </c>
      <c r="AS34">
        <v>4.05</v>
      </c>
      <c r="AT34">
        <v>0</v>
      </c>
      <c r="AU34">
        <v>109.64</v>
      </c>
      <c r="AV34">
        <v>0</v>
      </c>
      <c r="AW34">
        <v>102.74</v>
      </c>
      <c r="AX34">
        <v>0</v>
      </c>
      <c r="AY34">
        <v>72.19</v>
      </c>
      <c r="AZ34">
        <v>0</v>
      </c>
      <c r="BA34">
        <v>61.89</v>
      </c>
      <c r="BB34">
        <v>597472.17000000004</v>
      </c>
      <c r="BC34">
        <v>1467.72</v>
      </c>
      <c r="BD34">
        <v>0</v>
      </c>
      <c r="BE34">
        <v>3818.21</v>
      </c>
      <c r="BF34">
        <v>1563.82</v>
      </c>
      <c r="BG34">
        <v>514.4</v>
      </c>
      <c r="BH34">
        <v>9577.7999999999993</v>
      </c>
      <c r="BI34">
        <v>199.96</v>
      </c>
      <c r="BJ34">
        <v>0</v>
      </c>
      <c r="BK34">
        <v>92.83</v>
      </c>
      <c r="BL34">
        <v>1478.58</v>
      </c>
      <c r="BM34">
        <v>33.200000000000003</v>
      </c>
      <c r="BN34">
        <v>97.26</v>
      </c>
      <c r="BO34">
        <v>3.57</v>
      </c>
      <c r="BP34">
        <v>0</v>
      </c>
      <c r="BQ34">
        <v>435.56</v>
      </c>
      <c r="BR34">
        <v>386490.61</v>
      </c>
      <c r="BS34">
        <v>1390.4</v>
      </c>
    </row>
    <row r="35" spans="1:71" x14ac:dyDescent="0.35">
      <c r="A35" t="s">
        <v>76</v>
      </c>
      <c r="B35">
        <f t="shared" si="0"/>
        <v>2606.7811023621998</v>
      </c>
      <c r="C35">
        <v>36</v>
      </c>
      <c r="D35">
        <v>2605.6</v>
      </c>
      <c r="E35">
        <v>36</v>
      </c>
      <c r="F35">
        <v>4.1999999999999997E-3</v>
      </c>
      <c r="G35">
        <v>2741.2280000000001</v>
      </c>
      <c r="H35">
        <v>2.0832000000000002</v>
      </c>
      <c r="I35">
        <v>4</v>
      </c>
      <c r="J35">
        <v>5710.4759999999997</v>
      </c>
      <c r="K35">
        <v>0.24260000000000001</v>
      </c>
      <c r="L35">
        <v>2244762</v>
      </c>
      <c r="M35">
        <v>36</v>
      </c>
      <c r="N35">
        <v>641.95000000000005</v>
      </c>
      <c r="O35">
        <v>85.97</v>
      </c>
      <c r="P35">
        <v>0</v>
      </c>
      <c r="Q35">
        <v>99.67</v>
      </c>
      <c r="R35">
        <v>126.55</v>
      </c>
      <c r="S35">
        <v>36.270000000000003</v>
      </c>
      <c r="T35">
        <v>264.76</v>
      </c>
      <c r="U35">
        <v>26.41</v>
      </c>
      <c r="V35">
        <v>11359.05</v>
      </c>
      <c r="W35">
        <v>104.6</v>
      </c>
      <c r="X35">
        <v>0</v>
      </c>
      <c r="Y35">
        <v>54.29</v>
      </c>
      <c r="Z35">
        <v>20.22</v>
      </c>
      <c r="AA35">
        <v>6.11</v>
      </c>
      <c r="AB35">
        <v>0</v>
      </c>
      <c r="AC35">
        <v>44.09</v>
      </c>
      <c r="AD35">
        <v>0</v>
      </c>
      <c r="AE35">
        <v>25.05</v>
      </c>
      <c r="AF35">
        <v>0</v>
      </c>
      <c r="AG35">
        <v>26</v>
      </c>
      <c r="AH35">
        <v>20.84</v>
      </c>
      <c r="AI35">
        <v>1.55</v>
      </c>
      <c r="AJ35">
        <v>0</v>
      </c>
      <c r="AK35">
        <v>61.43</v>
      </c>
      <c r="AL35">
        <v>0</v>
      </c>
      <c r="AM35">
        <v>0</v>
      </c>
      <c r="AN35">
        <v>280.39999999999998</v>
      </c>
      <c r="AO35">
        <v>11.1</v>
      </c>
      <c r="AP35">
        <v>92.86</v>
      </c>
      <c r="AQ35">
        <v>3.7</v>
      </c>
      <c r="AR35">
        <v>133.88</v>
      </c>
      <c r="AS35">
        <v>4.1500000000000004</v>
      </c>
      <c r="AT35">
        <v>0</v>
      </c>
      <c r="AU35">
        <v>108.97</v>
      </c>
      <c r="AV35">
        <v>0</v>
      </c>
      <c r="AW35">
        <v>97.52</v>
      </c>
      <c r="AX35">
        <v>22.73</v>
      </c>
      <c r="AY35">
        <v>2.79</v>
      </c>
      <c r="AZ35">
        <v>0</v>
      </c>
      <c r="BA35">
        <v>65.06</v>
      </c>
      <c r="BB35">
        <v>581723.03</v>
      </c>
      <c r="BC35">
        <v>1505.56</v>
      </c>
      <c r="BD35">
        <v>0</v>
      </c>
      <c r="BE35">
        <v>3828.17</v>
      </c>
      <c r="BF35">
        <v>1653.3</v>
      </c>
      <c r="BG35">
        <v>516.73</v>
      </c>
      <c r="BH35">
        <v>10094.4</v>
      </c>
      <c r="BI35">
        <v>203.38</v>
      </c>
      <c r="BJ35">
        <v>0</v>
      </c>
      <c r="BK35">
        <v>92.8</v>
      </c>
      <c r="BL35">
        <v>4731.33</v>
      </c>
      <c r="BM35">
        <v>48.04</v>
      </c>
      <c r="BN35">
        <v>335.21</v>
      </c>
      <c r="BO35">
        <v>4.4800000000000004</v>
      </c>
      <c r="BP35">
        <v>0</v>
      </c>
      <c r="BQ35">
        <v>436.49</v>
      </c>
      <c r="BR35">
        <v>388499.49</v>
      </c>
      <c r="BS35">
        <v>1384.41</v>
      </c>
    </row>
    <row r="36" spans="1:71" x14ac:dyDescent="0.35">
      <c r="A36" t="s">
        <v>76</v>
      </c>
      <c r="B36">
        <f t="shared" si="0"/>
        <v>2606.9779527558999</v>
      </c>
      <c r="C36">
        <v>42</v>
      </c>
      <c r="D36">
        <v>2605.6</v>
      </c>
      <c r="E36">
        <v>42</v>
      </c>
      <c r="F36">
        <v>3.3999999999999998E-3</v>
      </c>
      <c r="G36">
        <v>2707.0929999999998</v>
      </c>
      <c r="H36">
        <v>2.8372000000000002</v>
      </c>
      <c r="I36">
        <v>5</v>
      </c>
      <c r="J36">
        <v>7680.6549999999997</v>
      </c>
      <c r="K36">
        <v>-3.1699999999999999E-2</v>
      </c>
      <c r="L36">
        <v>2318267</v>
      </c>
      <c r="M36">
        <v>35</v>
      </c>
      <c r="N36">
        <v>501.53</v>
      </c>
      <c r="O36">
        <v>79.349999999999994</v>
      </c>
      <c r="P36">
        <v>227.86</v>
      </c>
      <c r="Q36">
        <v>44.91</v>
      </c>
      <c r="R36">
        <v>122.55</v>
      </c>
      <c r="S36">
        <v>36.049999999999997</v>
      </c>
      <c r="T36">
        <v>214.34</v>
      </c>
      <c r="U36">
        <v>24.21</v>
      </c>
      <c r="V36">
        <v>2080.6</v>
      </c>
      <c r="W36">
        <v>43.42</v>
      </c>
      <c r="X36">
        <v>0</v>
      </c>
      <c r="Y36">
        <v>25.34</v>
      </c>
      <c r="Z36">
        <v>21.41</v>
      </c>
      <c r="AA36">
        <v>5.79</v>
      </c>
      <c r="AB36">
        <v>0</v>
      </c>
      <c r="AC36">
        <v>46.3</v>
      </c>
      <c r="AD36">
        <v>0</v>
      </c>
      <c r="AE36">
        <v>25.45</v>
      </c>
      <c r="AF36">
        <v>0</v>
      </c>
      <c r="AG36">
        <v>19.05</v>
      </c>
      <c r="AH36">
        <v>17.3</v>
      </c>
      <c r="AI36">
        <v>1.48</v>
      </c>
      <c r="AJ36">
        <v>0</v>
      </c>
      <c r="AK36">
        <v>61.84</v>
      </c>
      <c r="AL36">
        <v>0</v>
      </c>
      <c r="AM36">
        <v>0</v>
      </c>
      <c r="AN36">
        <v>277.11</v>
      </c>
      <c r="AO36">
        <v>10.85</v>
      </c>
      <c r="AP36">
        <v>97.35</v>
      </c>
      <c r="AQ36">
        <v>3.65</v>
      </c>
      <c r="AR36">
        <v>128.69</v>
      </c>
      <c r="AS36">
        <v>4.03</v>
      </c>
      <c r="AT36">
        <v>0</v>
      </c>
      <c r="AU36">
        <v>116.9</v>
      </c>
      <c r="AV36">
        <v>28.7</v>
      </c>
      <c r="AW36">
        <v>5.34</v>
      </c>
      <c r="AX36">
        <v>0</v>
      </c>
      <c r="AY36">
        <v>73.510000000000005</v>
      </c>
      <c r="AZ36">
        <v>0</v>
      </c>
      <c r="BA36">
        <v>69.23</v>
      </c>
      <c r="BB36">
        <v>575392.43000000005</v>
      </c>
      <c r="BC36">
        <v>1444.69</v>
      </c>
      <c r="BD36">
        <v>0</v>
      </c>
      <c r="BE36">
        <v>2766.74</v>
      </c>
      <c r="BF36">
        <v>0</v>
      </c>
      <c r="BG36">
        <v>320.64999999999998</v>
      </c>
      <c r="BH36">
        <v>8119.89</v>
      </c>
      <c r="BI36">
        <v>189.25</v>
      </c>
      <c r="BJ36">
        <v>0</v>
      </c>
      <c r="BK36">
        <v>90.8</v>
      </c>
      <c r="BL36">
        <v>631.85</v>
      </c>
      <c r="BM36">
        <v>28.52</v>
      </c>
      <c r="BN36">
        <v>0</v>
      </c>
      <c r="BO36">
        <v>6.13</v>
      </c>
      <c r="BP36">
        <v>0</v>
      </c>
      <c r="BQ36">
        <v>401.28</v>
      </c>
      <c r="BR36">
        <v>412138.39</v>
      </c>
      <c r="BS36">
        <v>1400.98</v>
      </c>
    </row>
    <row r="37" spans="1:71" x14ac:dyDescent="0.35">
      <c r="A37" t="s">
        <v>76</v>
      </c>
      <c r="B37">
        <f t="shared" si="0"/>
        <v>2607.1748031495999</v>
      </c>
      <c r="C37">
        <v>48</v>
      </c>
      <c r="D37">
        <v>2605.6</v>
      </c>
      <c r="E37">
        <v>48</v>
      </c>
      <c r="F37">
        <v>2E-3</v>
      </c>
      <c r="G37">
        <v>2551.02</v>
      </c>
      <c r="H37">
        <v>2.6966999999999999</v>
      </c>
      <c r="I37">
        <v>7</v>
      </c>
      <c r="J37">
        <v>6879.45</v>
      </c>
      <c r="K37">
        <v>1.9400000000000001E-2</v>
      </c>
      <c r="L37">
        <v>1422389</v>
      </c>
      <c r="M37">
        <v>47</v>
      </c>
      <c r="N37">
        <v>723.43</v>
      </c>
      <c r="O37">
        <v>115.77</v>
      </c>
      <c r="P37">
        <v>0</v>
      </c>
      <c r="Q37">
        <v>138.49</v>
      </c>
      <c r="R37">
        <v>181.65</v>
      </c>
      <c r="S37">
        <v>51.28</v>
      </c>
      <c r="T37">
        <v>394.58</v>
      </c>
      <c r="U37">
        <v>39.36</v>
      </c>
      <c r="V37">
        <v>7199.01</v>
      </c>
      <c r="W37">
        <v>107.48</v>
      </c>
      <c r="X37">
        <v>0</v>
      </c>
      <c r="Y37">
        <v>54.62</v>
      </c>
      <c r="Z37">
        <v>24.28</v>
      </c>
      <c r="AA37">
        <v>7.67</v>
      </c>
      <c r="AB37">
        <v>0</v>
      </c>
      <c r="AC37">
        <v>62.24</v>
      </c>
      <c r="AD37">
        <v>0</v>
      </c>
      <c r="AE37">
        <v>40.01</v>
      </c>
      <c r="AF37">
        <v>0</v>
      </c>
      <c r="AG37">
        <v>24.7</v>
      </c>
      <c r="AH37">
        <v>24.96</v>
      </c>
      <c r="AI37">
        <v>2.0699999999999998</v>
      </c>
      <c r="AJ37">
        <v>0</v>
      </c>
      <c r="AK37">
        <v>81.819999999999993</v>
      </c>
      <c r="AL37">
        <v>0</v>
      </c>
      <c r="AM37">
        <v>0</v>
      </c>
      <c r="AN37">
        <v>264.39999999999998</v>
      </c>
      <c r="AO37">
        <v>14.52</v>
      </c>
      <c r="AP37">
        <v>106.53</v>
      </c>
      <c r="AQ37">
        <v>4.96</v>
      </c>
      <c r="AR37">
        <v>136.94</v>
      </c>
      <c r="AS37">
        <v>5.47</v>
      </c>
      <c r="AT37">
        <v>0</v>
      </c>
      <c r="AU37">
        <v>151.29</v>
      </c>
      <c r="AV37">
        <v>40.86</v>
      </c>
      <c r="AW37">
        <v>7.79</v>
      </c>
      <c r="AX37">
        <v>0</v>
      </c>
      <c r="AY37">
        <v>91</v>
      </c>
      <c r="AZ37">
        <v>0</v>
      </c>
      <c r="BA37">
        <v>88.61</v>
      </c>
      <c r="BB37">
        <v>651573.47</v>
      </c>
      <c r="BC37">
        <v>1784.19</v>
      </c>
      <c r="BD37">
        <v>0</v>
      </c>
      <c r="BE37">
        <v>5720.84</v>
      </c>
      <c r="BF37">
        <v>0</v>
      </c>
      <c r="BG37">
        <v>567.66999999999996</v>
      </c>
      <c r="BH37">
        <v>7335.66</v>
      </c>
      <c r="BI37">
        <v>228.26</v>
      </c>
      <c r="BJ37">
        <v>0</v>
      </c>
      <c r="BK37">
        <v>125</v>
      </c>
      <c r="BL37">
        <v>1270.69</v>
      </c>
      <c r="BM37">
        <v>41.23</v>
      </c>
      <c r="BN37">
        <v>0</v>
      </c>
      <c r="BO37">
        <v>9.43</v>
      </c>
      <c r="BP37">
        <v>0</v>
      </c>
      <c r="BQ37">
        <v>655.08000000000004</v>
      </c>
      <c r="BR37">
        <v>330723.53999999998</v>
      </c>
      <c r="BS37">
        <v>1689.13</v>
      </c>
    </row>
    <row r="38" spans="1:71" x14ac:dyDescent="0.35">
      <c r="A38" t="s">
        <v>76</v>
      </c>
      <c r="B38">
        <f t="shared" si="0"/>
        <v>2607.3716535433</v>
      </c>
      <c r="C38">
        <v>54</v>
      </c>
      <c r="D38">
        <v>2605.6</v>
      </c>
      <c r="E38">
        <v>54</v>
      </c>
      <c r="F38">
        <v>5.1999999999999998E-3</v>
      </c>
      <c r="G38">
        <v>2637.826</v>
      </c>
      <c r="H38">
        <v>2.8197999999999999</v>
      </c>
      <c r="I38">
        <v>10</v>
      </c>
      <c r="J38">
        <v>7438.1490000000003</v>
      </c>
      <c r="K38">
        <v>-2.5399999999999999E-2</v>
      </c>
      <c r="L38">
        <v>2121025</v>
      </c>
      <c r="M38">
        <v>38</v>
      </c>
      <c r="N38">
        <v>917.51</v>
      </c>
      <c r="O38">
        <v>92.08</v>
      </c>
      <c r="P38">
        <v>128.88999999999999</v>
      </c>
      <c r="Q38">
        <v>42.75</v>
      </c>
      <c r="R38">
        <v>113.71</v>
      </c>
      <c r="S38">
        <v>35.47</v>
      </c>
      <c r="T38">
        <v>402.62</v>
      </c>
      <c r="U38">
        <v>29.63</v>
      </c>
      <c r="V38">
        <v>9319.7800000000007</v>
      </c>
      <c r="W38">
        <v>107.81</v>
      </c>
      <c r="X38">
        <v>0</v>
      </c>
      <c r="Y38">
        <v>47.81</v>
      </c>
      <c r="Z38">
        <v>19.63</v>
      </c>
      <c r="AA38">
        <v>5.75</v>
      </c>
      <c r="AB38">
        <v>0</v>
      </c>
      <c r="AC38">
        <v>42.73</v>
      </c>
      <c r="AD38">
        <v>0</v>
      </c>
      <c r="AE38">
        <v>26.95</v>
      </c>
      <c r="AF38">
        <v>0</v>
      </c>
      <c r="AG38">
        <v>19.29</v>
      </c>
      <c r="AH38">
        <v>36.68</v>
      </c>
      <c r="AI38">
        <v>1.67</v>
      </c>
      <c r="AJ38">
        <v>0</v>
      </c>
      <c r="AK38">
        <v>61.03</v>
      </c>
      <c r="AL38">
        <v>0</v>
      </c>
      <c r="AM38">
        <v>0</v>
      </c>
      <c r="AN38">
        <v>270.99</v>
      </c>
      <c r="AO38">
        <v>10.99</v>
      </c>
      <c r="AP38">
        <v>99.09</v>
      </c>
      <c r="AQ38">
        <v>3.71</v>
      </c>
      <c r="AR38">
        <v>130.77000000000001</v>
      </c>
      <c r="AS38">
        <v>4.13</v>
      </c>
      <c r="AT38">
        <v>0</v>
      </c>
      <c r="AU38">
        <v>109.41</v>
      </c>
      <c r="AV38">
        <v>27.32</v>
      </c>
      <c r="AW38">
        <v>5.3</v>
      </c>
      <c r="AX38">
        <v>0</v>
      </c>
      <c r="AY38">
        <v>72.900000000000006</v>
      </c>
      <c r="AZ38">
        <v>0</v>
      </c>
      <c r="BA38">
        <v>66.34</v>
      </c>
      <c r="BB38">
        <v>600266.56999999995</v>
      </c>
      <c r="BC38">
        <v>3817.91</v>
      </c>
      <c r="BD38">
        <v>13660.36</v>
      </c>
      <c r="BE38">
        <v>5795.31</v>
      </c>
      <c r="BF38">
        <v>4134.82</v>
      </c>
      <c r="BG38">
        <v>553.97</v>
      </c>
      <c r="BH38">
        <v>18639.27</v>
      </c>
      <c r="BI38">
        <v>273.63</v>
      </c>
      <c r="BJ38">
        <v>0</v>
      </c>
      <c r="BK38">
        <v>97.36</v>
      </c>
      <c r="BL38">
        <v>4136.71</v>
      </c>
      <c r="BM38">
        <v>52.76</v>
      </c>
      <c r="BN38">
        <v>1011.91</v>
      </c>
      <c r="BO38">
        <v>9.1199999999999992</v>
      </c>
      <c r="BP38">
        <v>0</v>
      </c>
      <c r="BQ38">
        <v>507.39</v>
      </c>
      <c r="BR38">
        <v>346683.36</v>
      </c>
      <c r="BS38">
        <v>2389.77</v>
      </c>
    </row>
    <row r="39" spans="1:71" x14ac:dyDescent="0.35">
      <c r="A39" t="s">
        <v>76</v>
      </c>
      <c r="B39">
        <f t="shared" si="0"/>
        <v>2607.5685039370001</v>
      </c>
      <c r="C39">
        <v>60</v>
      </c>
      <c r="D39">
        <v>2605.6</v>
      </c>
      <c r="E39">
        <v>60</v>
      </c>
      <c r="F39">
        <v>0</v>
      </c>
      <c r="G39">
        <v>100.1001</v>
      </c>
      <c r="H39">
        <v>0.32469999999999999</v>
      </c>
      <c r="I39">
        <v>5</v>
      </c>
      <c r="J39">
        <v>32.503100000000003</v>
      </c>
      <c r="K39">
        <v>0.88229999999999997</v>
      </c>
    </row>
    <row r="40" spans="1:71" x14ac:dyDescent="0.35">
      <c r="A40" t="s">
        <v>76</v>
      </c>
      <c r="B40">
        <f t="shared" si="0"/>
        <v>2607.6968503937001</v>
      </c>
      <c r="C40">
        <v>6</v>
      </c>
      <c r="D40">
        <v>2607.5</v>
      </c>
      <c r="E40">
        <v>6</v>
      </c>
      <c r="F40">
        <v>1.5E-3</v>
      </c>
      <c r="G40">
        <v>2777.7779999999998</v>
      </c>
      <c r="H40">
        <v>2.8569</v>
      </c>
      <c r="I40">
        <v>6</v>
      </c>
      <c r="K40">
        <v>-3.8899999999999997E-2</v>
      </c>
      <c r="L40">
        <v>2304981</v>
      </c>
      <c r="M40">
        <v>35</v>
      </c>
      <c r="N40">
        <v>436.44</v>
      </c>
      <c r="O40">
        <v>77.989999999999995</v>
      </c>
      <c r="P40">
        <v>129.18</v>
      </c>
      <c r="Q40">
        <v>40.61</v>
      </c>
      <c r="R40">
        <v>156.91999999999999</v>
      </c>
      <c r="S40">
        <v>36.39</v>
      </c>
      <c r="T40">
        <v>274.27999999999997</v>
      </c>
      <c r="U40">
        <v>26.21</v>
      </c>
      <c r="V40">
        <v>3472.37</v>
      </c>
      <c r="W40">
        <v>55.96</v>
      </c>
      <c r="X40">
        <v>0</v>
      </c>
      <c r="Y40">
        <v>32.46</v>
      </c>
      <c r="Z40">
        <v>0</v>
      </c>
      <c r="AA40">
        <v>30.46</v>
      </c>
      <c r="AB40">
        <v>0</v>
      </c>
      <c r="AC40">
        <v>46.34</v>
      </c>
      <c r="AD40">
        <v>0</v>
      </c>
      <c r="AE40">
        <v>27.29</v>
      </c>
      <c r="AF40">
        <v>0</v>
      </c>
      <c r="AG40">
        <v>20.68</v>
      </c>
      <c r="AH40">
        <v>19.190000000000001</v>
      </c>
      <c r="AI40">
        <v>1.5</v>
      </c>
      <c r="AJ40">
        <v>0</v>
      </c>
      <c r="AK40">
        <v>61.04</v>
      </c>
      <c r="AL40">
        <v>0</v>
      </c>
      <c r="AM40">
        <v>0</v>
      </c>
      <c r="AN40">
        <v>274.74</v>
      </c>
      <c r="AO40">
        <v>10.89</v>
      </c>
      <c r="AP40">
        <v>99.7</v>
      </c>
      <c r="AQ40">
        <v>3.67</v>
      </c>
      <c r="AR40">
        <v>135.74</v>
      </c>
      <c r="AS40">
        <v>4.08</v>
      </c>
      <c r="AT40">
        <v>0</v>
      </c>
      <c r="AU40">
        <v>114.53</v>
      </c>
      <c r="AV40">
        <v>33.56</v>
      </c>
      <c r="AW40">
        <v>5.53</v>
      </c>
      <c r="AX40">
        <v>0</v>
      </c>
      <c r="AY40">
        <v>73.12</v>
      </c>
      <c r="AZ40">
        <v>0</v>
      </c>
      <c r="BA40">
        <v>63.47</v>
      </c>
      <c r="BB40">
        <v>578282.16</v>
      </c>
      <c r="BC40">
        <v>1475.68</v>
      </c>
      <c r="BD40">
        <v>0</v>
      </c>
      <c r="BE40">
        <v>3581.32</v>
      </c>
      <c r="BF40">
        <v>1135.2</v>
      </c>
      <c r="BG40">
        <v>495.74</v>
      </c>
      <c r="BH40">
        <v>8768.35</v>
      </c>
      <c r="BI40">
        <v>192.95</v>
      </c>
      <c r="BJ40">
        <v>0</v>
      </c>
      <c r="BK40">
        <v>90.15</v>
      </c>
      <c r="BL40">
        <v>1332.58</v>
      </c>
      <c r="BM40">
        <v>32.29</v>
      </c>
      <c r="BN40">
        <v>0</v>
      </c>
      <c r="BO40">
        <v>5.92</v>
      </c>
      <c r="BP40">
        <v>0</v>
      </c>
      <c r="BQ40">
        <v>409.91</v>
      </c>
      <c r="BR40">
        <v>405449.58</v>
      </c>
      <c r="BS40">
        <v>1405.03</v>
      </c>
    </row>
    <row r="41" spans="1:71" x14ac:dyDescent="0.35">
      <c r="A41" t="s">
        <v>76</v>
      </c>
      <c r="B41">
        <f t="shared" si="0"/>
        <v>2607.8937007874001</v>
      </c>
      <c r="C41">
        <v>12</v>
      </c>
      <c r="D41">
        <v>2607.5</v>
      </c>
      <c r="E41">
        <v>12</v>
      </c>
      <c r="F41">
        <v>1E-4</v>
      </c>
      <c r="G41">
        <v>1492.0920000000001</v>
      </c>
      <c r="H41">
        <v>2.8452999999999999</v>
      </c>
      <c r="I41">
        <v>4</v>
      </c>
      <c r="J41">
        <v>4245.4639999999999</v>
      </c>
      <c r="K41">
        <v>-3.4700000000000002E-2</v>
      </c>
      <c r="L41">
        <v>2225382</v>
      </c>
      <c r="M41">
        <v>36</v>
      </c>
      <c r="N41">
        <v>409.71</v>
      </c>
      <c r="O41">
        <v>77.709999999999994</v>
      </c>
      <c r="P41">
        <v>165.73</v>
      </c>
      <c r="Q41">
        <v>42.06</v>
      </c>
      <c r="R41">
        <v>105.31</v>
      </c>
      <c r="S41">
        <v>34.96</v>
      </c>
      <c r="T41">
        <v>625.04999999999995</v>
      </c>
      <c r="U41">
        <v>34.909999999999997</v>
      </c>
      <c r="V41">
        <v>4073.59</v>
      </c>
      <c r="W41">
        <v>61.28</v>
      </c>
      <c r="X41">
        <v>0</v>
      </c>
      <c r="Y41">
        <v>33.020000000000003</v>
      </c>
      <c r="Z41">
        <v>0</v>
      </c>
      <c r="AA41">
        <v>29.63</v>
      </c>
      <c r="AB41">
        <v>0</v>
      </c>
      <c r="AC41">
        <v>45.14</v>
      </c>
      <c r="AD41">
        <v>0</v>
      </c>
      <c r="AE41">
        <v>27.45</v>
      </c>
      <c r="AF41">
        <v>0</v>
      </c>
      <c r="AG41">
        <v>17.559999999999999</v>
      </c>
      <c r="AH41">
        <v>18.36</v>
      </c>
      <c r="AI41">
        <v>1.51</v>
      </c>
      <c r="AJ41">
        <v>0</v>
      </c>
      <c r="AK41">
        <v>61.61</v>
      </c>
      <c r="AL41">
        <v>0</v>
      </c>
      <c r="AM41">
        <v>0</v>
      </c>
      <c r="AN41">
        <v>273.52</v>
      </c>
      <c r="AO41">
        <v>10.98</v>
      </c>
      <c r="AP41">
        <v>103.74</v>
      </c>
      <c r="AQ41">
        <v>3.73</v>
      </c>
      <c r="AR41">
        <v>129.88999999999999</v>
      </c>
      <c r="AS41">
        <v>4.09</v>
      </c>
      <c r="AT41">
        <v>0</v>
      </c>
      <c r="AU41">
        <v>111.38</v>
      </c>
      <c r="AV41">
        <v>26.87</v>
      </c>
      <c r="AW41">
        <v>5.34</v>
      </c>
      <c r="AX41">
        <v>0</v>
      </c>
      <c r="AY41">
        <v>69.62</v>
      </c>
      <c r="AZ41">
        <v>0</v>
      </c>
      <c r="BA41">
        <v>65.790000000000006</v>
      </c>
      <c r="BB41">
        <v>596431.07999999996</v>
      </c>
      <c r="BC41">
        <v>1469.36</v>
      </c>
      <c r="BD41">
        <v>0</v>
      </c>
      <c r="BE41">
        <v>2808.89</v>
      </c>
      <c r="BF41">
        <v>1463.18</v>
      </c>
      <c r="BG41">
        <v>510.52</v>
      </c>
      <c r="BH41">
        <v>9179.56</v>
      </c>
      <c r="BI41">
        <v>195.67</v>
      </c>
      <c r="BJ41">
        <v>0</v>
      </c>
      <c r="BK41">
        <v>92.65</v>
      </c>
      <c r="BL41">
        <v>481.47</v>
      </c>
      <c r="BM41">
        <v>28.13</v>
      </c>
      <c r="BN41">
        <v>25.51</v>
      </c>
      <c r="BO41">
        <v>3.29</v>
      </c>
      <c r="BP41">
        <v>0</v>
      </c>
      <c r="BQ41">
        <v>439.72</v>
      </c>
      <c r="BR41">
        <v>386487.44</v>
      </c>
      <c r="BS41">
        <v>1388.94</v>
      </c>
    </row>
    <row r="42" spans="1:71" x14ac:dyDescent="0.35">
      <c r="A42" t="s">
        <v>76</v>
      </c>
      <c r="B42">
        <f t="shared" si="0"/>
        <v>2608.0905511811002</v>
      </c>
      <c r="C42">
        <v>18</v>
      </c>
      <c r="D42">
        <v>2607.5</v>
      </c>
      <c r="E42">
        <v>18</v>
      </c>
      <c r="F42">
        <v>1.6000000000000001E-3</v>
      </c>
      <c r="G42">
        <v>2763.194</v>
      </c>
      <c r="H42">
        <v>2.7543000000000002</v>
      </c>
      <c r="I42">
        <v>12</v>
      </c>
      <c r="J42">
        <v>7610.8</v>
      </c>
      <c r="K42">
        <v>-1.6000000000000001E-3</v>
      </c>
      <c r="L42">
        <v>1217179</v>
      </c>
      <c r="M42">
        <v>49</v>
      </c>
      <c r="N42">
        <v>388.91</v>
      </c>
      <c r="O42">
        <v>112.78</v>
      </c>
      <c r="P42">
        <v>237.53</v>
      </c>
      <c r="Q42">
        <v>64.760000000000005</v>
      </c>
      <c r="R42">
        <v>0</v>
      </c>
      <c r="S42">
        <v>147.12</v>
      </c>
      <c r="T42">
        <v>295.88</v>
      </c>
      <c r="U42">
        <v>39.1</v>
      </c>
      <c r="V42">
        <v>3932.5</v>
      </c>
      <c r="W42">
        <v>86.44</v>
      </c>
      <c r="X42">
        <v>0</v>
      </c>
      <c r="Y42">
        <v>48.03</v>
      </c>
      <c r="Z42">
        <v>0</v>
      </c>
      <c r="AA42">
        <v>40.93</v>
      </c>
      <c r="AB42">
        <v>0</v>
      </c>
      <c r="AC42">
        <v>70.44</v>
      </c>
      <c r="AD42">
        <v>0</v>
      </c>
      <c r="AE42">
        <v>41.34</v>
      </c>
      <c r="AF42">
        <v>0</v>
      </c>
      <c r="AG42">
        <v>29.46</v>
      </c>
      <c r="AH42">
        <v>22.7</v>
      </c>
      <c r="AI42">
        <v>2.29</v>
      </c>
      <c r="AJ42">
        <v>0</v>
      </c>
      <c r="AK42">
        <v>92.77</v>
      </c>
      <c r="AL42">
        <v>0</v>
      </c>
      <c r="AM42">
        <v>0</v>
      </c>
      <c r="AN42">
        <v>326.58999999999997</v>
      </c>
      <c r="AO42">
        <v>16.510000000000002</v>
      </c>
      <c r="AP42">
        <v>116.94</v>
      </c>
      <c r="AQ42">
        <v>5.64</v>
      </c>
      <c r="AR42">
        <v>142.18</v>
      </c>
      <c r="AS42">
        <v>6.18</v>
      </c>
      <c r="AT42">
        <v>0</v>
      </c>
      <c r="AU42">
        <v>165.64</v>
      </c>
      <c r="AV42">
        <v>0</v>
      </c>
      <c r="AW42">
        <v>164.68</v>
      </c>
      <c r="AX42">
        <v>0</v>
      </c>
      <c r="AY42">
        <v>111.95</v>
      </c>
      <c r="AZ42">
        <v>0</v>
      </c>
      <c r="BA42">
        <v>93.01</v>
      </c>
      <c r="BB42">
        <v>658715.03</v>
      </c>
      <c r="BC42">
        <v>2039.21</v>
      </c>
      <c r="BD42">
        <v>0</v>
      </c>
      <c r="BE42">
        <v>5190.29</v>
      </c>
      <c r="BF42">
        <v>2087.69</v>
      </c>
      <c r="BG42">
        <v>766.53</v>
      </c>
      <c r="BH42">
        <v>4955.68</v>
      </c>
      <c r="BI42">
        <v>231.08</v>
      </c>
      <c r="BJ42">
        <v>0</v>
      </c>
      <c r="BK42">
        <v>139.16999999999999</v>
      </c>
      <c r="BL42">
        <v>3680.29</v>
      </c>
      <c r="BM42">
        <v>61.81</v>
      </c>
      <c r="BN42">
        <v>119.67</v>
      </c>
      <c r="BO42">
        <v>5.68</v>
      </c>
      <c r="BP42">
        <v>0</v>
      </c>
      <c r="BQ42">
        <v>768.21</v>
      </c>
      <c r="BR42">
        <v>324978.42</v>
      </c>
      <c r="BS42">
        <v>1893.45</v>
      </c>
    </row>
    <row r="43" spans="1:71" x14ac:dyDescent="0.35">
      <c r="A43" t="s">
        <v>76</v>
      </c>
      <c r="B43">
        <f t="shared" si="0"/>
        <v>2608.2874015747998</v>
      </c>
      <c r="C43">
        <v>24</v>
      </c>
      <c r="D43">
        <v>2607.5</v>
      </c>
      <c r="E43">
        <v>24</v>
      </c>
      <c r="F43">
        <v>1.4E-3</v>
      </c>
      <c r="G43">
        <v>2587.3220000000001</v>
      </c>
      <c r="H43">
        <v>2.8075999999999999</v>
      </c>
      <c r="I43">
        <v>12</v>
      </c>
      <c r="J43">
        <v>7264.2820000000002</v>
      </c>
      <c r="K43">
        <v>-2.1000000000000001E-2</v>
      </c>
      <c r="L43">
        <v>2352199</v>
      </c>
      <c r="M43">
        <v>34</v>
      </c>
      <c r="N43">
        <v>500.68</v>
      </c>
      <c r="O43">
        <v>79.98</v>
      </c>
      <c r="P43">
        <v>172.05</v>
      </c>
      <c r="Q43">
        <v>41.94</v>
      </c>
      <c r="R43">
        <v>138.5</v>
      </c>
      <c r="S43">
        <v>35.93</v>
      </c>
      <c r="T43">
        <v>304.45</v>
      </c>
      <c r="U43">
        <v>26.98</v>
      </c>
      <c r="V43">
        <v>7076.87</v>
      </c>
      <c r="W43">
        <v>79.77</v>
      </c>
      <c r="X43">
        <v>0</v>
      </c>
      <c r="Y43">
        <v>43.42</v>
      </c>
      <c r="Z43">
        <v>22.01</v>
      </c>
      <c r="AA43">
        <v>5.95</v>
      </c>
      <c r="AB43">
        <v>0</v>
      </c>
      <c r="AC43">
        <v>45.82</v>
      </c>
      <c r="AD43">
        <v>0</v>
      </c>
      <c r="AE43">
        <v>26.32</v>
      </c>
      <c r="AF43">
        <v>0</v>
      </c>
      <c r="AG43">
        <v>24.09</v>
      </c>
      <c r="AH43">
        <v>23.69</v>
      </c>
      <c r="AI43">
        <v>1.55</v>
      </c>
      <c r="AJ43">
        <v>0</v>
      </c>
      <c r="AK43">
        <v>61.47</v>
      </c>
      <c r="AL43">
        <v>0</v>
      </c>
      <c r="AM43">
        <v>0</v>
      </c>
      <c r="AN43">
        <v>286.61</v>
      </c>
      <c r="AO43">
        <v>10.91</v>
      </c>
      <c r="AP43">
        <v>110.46</v>
      </c>
      <c r="AQ43">
        <v>3.73</v>
      </c>
      <c r="AR43">
        <v>131.53</v>
      </c>
      <c r="AS43">
        <v>4.0599999999999996</v>
      </c>
      <c r="AT43">
        <v>0</v>
      </c>
      <c r="AU43">
        <v>107.42</v>
      </c>
      <c r="AV43">
        <v>29.03</v>
      </c>
      <c r="AW43">
        <v>5.35</v>
      </c>
      <c r="AX43">
        <v>17.440000000000001</v>
      </c>
      <c r="AY43">
        <v>2.6</v>
      </c>
      <c r="AZ43">
        <v>0</v>
      </c>
      <c r="BA43">
        <v>66</v>
      </c>
      <c r="BB43">
        <v>560591.48</v>
      </c>
      <c r="BC43">
        <v>1468</v>
      </c>
      <c r="BD43">
        <v>0</v>
      </c>
      <c r="BE43">
        <v>3753.34</v>
      </c>
      <c r="BF43">
        <v>0</v>
      </c>
      <c r="BG43">
        <v>326.01</v>
      </c>
      <c r="BH43">
        <v>8254.35</v>
      </c>
      <c r="BI43">
        <v>188.94</v>
      </c>
      <c r="BJ43">
        <v>0</v>
      </c>
      <c r="BK43">
        <v>90.15</v>
      </c>
      <c r="BL43">
        <v>3716.58</v>
      </c>
      <c r="BM43">
        <v>42.98</v>
      </c>
      <c r="BN43">
        <v>0</v>
      </c>
      <c r="BO43">
        <v>6.04</v>
      </c>
      <c r="BP43">
        <v>0</v>
      </c>
      <c r="BQ43">
        <v>429.32</v>
      </c>
      <c r="BR43">
        <v>418624.28</v>
      </c>
      <c r="BS43">
        <v>1398.39</v>
      </c>
    </row>
    <row r="44" spans="1:71" x14ac:dyDescent="0.35">
      <c r="A44" t="s">
        <v>76</v>
      </c>
      <c r="B44">
        <f t="shared" si="0"/>
        <v>2608.4842519684998</v>
      </c>
      <c r="C44">
        <v>30</v>
      </c>
      <c r="D44">
        <v>2607.5</v>
      </c>
      <c r="E44">
        <v>30</v>
      </c>
      <c r="F44">
        <v>2.3999999999999998E-3</v>
      </c>
      <c r="G44">
        <v>2774.6950000000002</v>
      </c>
      <c r="H44">
        <v>2.8793000000000002</v>
      </c>
      <c r="I44">
        <v>5</v>
      </c>
      <c r="J44">
        <v>7989.1210000000001</v>
      </c>
      <c r="K44">
        <v>-4.7E-2</v>
      </c>
    </row>
    <row r="45" spans="1:71" x14ac:dyDescent="0.35">
      <c r="A45" t="s">
        <v>76</v>
      </c>
      <c r="B45">
        <f t="shared" si="0"/>
        <v>2608.6811023621999</v>
      </c>
      <c r="C45">
        <v>36</v>
      </c>
      <c r="D45">
        <v>2607.5</v>
      </c>
      <c r="E45">
        <v>36</v>
      </c>
      <c r="F45">
        <v>4.1000000000000003E-3</v>
      </c>
      <c r="G45">
        <v>2752.5459999999998</v>
      </c>
      <c r="H45">
        <v>2.8351999999999999</v>
      </c>
      <c r="I45">
        <v>9</v>
      </c>
      <c r="J45">
        <v>7804.08</v>
      </c>
      <c r="K45">
        <v>-3.1E-2</v>
      </c>
      <c r="L45">
        <v>2333541</v>
      </c>
      <c r="M45">
        <v>34</v>
      </c>
      <c r="N45">
        <v>376.83</v>
      </c>
      <c r="O45">
        <v>76.099999999999994</v>
      </c>
      <c r="P45">
        <v>129.19</v>
      </c>
      <c r="Q45">
        <v>40.729999999999997</v>
      </c>
      <c r="R45">
        <v>0</v>
      </c>
      <c r="S45">
        <v>98.81</v>
      </c>
      <c r="T45">
        <v>285.86</v>
      </c>
      <c r="U45">
        <v>26.48</v>
      </c>
      <c r="V45">
        <v>1450.53</v>
      </c>
      <c r="W45">
        <v>37.090000000000003</v>
      </c>
      <c r="X45">
        <v>0</v>
      </c>
      <c r="Y45">
        <v>22.51</v>
      </c>
      <c r="Z45">
        <v>19.55</v>
      </c>
      <c r="AA45">
        <v>5.73</v>
      </c>
      <c r="AB45">
        <v>0</v>
      </c>
      <c r="AC45">
        <v>45.67</v>
      </c>
      <c r="AD45">
        <v>0</v>
      </c>
      <c r="AE45">
        <v>27.43</v>
      </c>
      <c r="AF45">
        <v>0</v>
      </c>
      <c r="AG45">
        <v>18.05</v>
      </c>
      <c r="AH45">
        <v>21.07</v>
      </c>
      <c r="AI45">
        <v>1.53</v>
      </c>
      <c r="AJ45">
        <v>0</v>
      </c>
      <c r="AK45">
        <v>62.01</v>
      </c>
      <c r="AL45">
        <v>0</v>
      </c>
      <c r="AM45">
        <v>0</v>
      </c>
      <c r="AN45">
        <v>295.81</v>
      </c>
      <c r="AO45">
        <v>11.02</v>
      </c>
      <c r="AP45">
        <v>102.19</v>
      </c>
      <c r="AQ45">
        <v>3.71</v>
      </c>
      <c r="AR45">
        <v>129.44999999999999</v>
      </c>
      <c r="AS45">
        <v>4.07</v>
      </c>
      <c r="AT45">
        <v>0</v>
      </c>
      <c r="AU45">
        <v>105.78</v>
      </c>
      <c r="AV45">
        <v>34.71</v>
      </c>
      <c r="AW45">
        <v>5.61</v>
      </c>
      <c r="AX45">
        <v>0</v>
      </c>
      <c r="AY45">
        <v>71.92</v>
      </c>
      <c r="AZ45">
        <v>0</v>
      </c>
      <c r="BA45">
        <v>66.28</v>
      </c>
      <c r="BB45">
        <v>570977.30000000005</v>
      </c>
      <c r="BC45">
        <v>1461.93</v>
      </c>
      <c r="BD45">
        <v>0</v>
      </c>
      <c r="BE45">
        <v>2950.74</v>
      </c>
      <c r="BF45">
        <v>0</v>
      </c>
      <c r="BG45">
        <v>314.95</v>
      </c>
      <c r="BH45">
        <v>4095.66</v>
      </c>
      <c r="BI45">
        <v>163.52000000000001</v>
      </c>
      <c r="BJ45">
        <v>0</v>
      </c>
      <c r="BK45">
        <v>90.23</v>
      </c>
      <c r="BL45">
        <v>0</v>
      </c>
      <c r="BM45">
        <v>39.03</v>
      </c>
      <c r="BN45">
        <v>0</v>
      </c>
      <c r="BO45">
        <v>5.8</v>
      </c>
      <c r="BP45">
        <v>0</v>
      </c>
      <c r="BQ45">
        <v>408.3</v>
      </c>
      <c r="BR45">
        <v>422081.85</v>
      </c>
      <c r="BS45">
        <v>1437.19</v>
      </c>
    </row>
    <row r="46" spans="1:71" x14ac:dyDescent="0.35">
      <c r="A46" t="s">
        <v>76</v>
      </c>
      <c r="B46">
        <f t="shared" si="0"/>
        <v>2608.8779527559</v>
      </c>
      <c r="C46">
        <v>42</v>
      </c>
      <c r="D46">
        <v>2607.5</v>
      </c>
      <c r="E46">
        <v>42</v>
      </c>
      <c r="F46">
        <v>2.5000000000000001E-3</v>
      </c>
      <c r="G46">
        <v>2730.748</v>
      </c>
      <c r="H46">
        <v>2.8229000000000002</v>
      </c>
      <c r="I46">
        <v>8</v>
      </c>
      <c r="J46">
        <v>7708.71</v>
      </c>
      <c r="K46">
        <v>-2.6499999999999999E-2</v>
      </c>
      <c r="L46">
        <v>2311788</v>
      </c>
      <c r="M46">
        <v>35</v>
      </c>
      <c r="N46">
        <v>427.23</v>
      </c>
      <c r="O46">
        <v>77.94</v>
      </c>
      <c r="P46">
        <v>225.2</v>
      </c>
      <c r="Q46">
        <v>44.51</v>
      </c>
      <c r="R46">
        <v>0</v>
      </c>
      <c r="S46">
        <v>100.75</v>
      </c>
      <c r="T46">
        <v>285.88</v>
      </c>
      <c r="U46">
        <v>26.57</v>
      </c>
      <c r="V46">
        <v>1625.38</v>
      </c>
      <c r="W46">
        <v>39.25</v>
      </c>
      <c r="X46">
        <v>0</v>
      </c>
      <c r="Y46">
        <v>24.11</v>
      </c>
      <c r="Z46">
        <v>0</v>
      </c>
      <c r="AA46">
        <v>30.41</v>
      </c>
      <c r="AB46">
        <v>0</v>
      </c>
      <c r="AC46">
        <v>44.53</v>
      </c>
      <c r="AD46">
        <v>0</v>
      </c>
      <c r="AE46">
        <v>25.69</v>
      </c>
      <c r="AF46">
        <v>0</v>
      </c>
      <c r="AG46">
        <v>18.39</v>
      </c>
      <c r="AH46">
        <v>17.97</v>
      </c>
      <c r="AI46">
        <v>1.51</v>
      </c>
      <c r="AJ46">
        <v>0</v>
      </c>
      <c r="AK46">
        <v>62.6</v>
      </c>
      <c r="AL46">
        <v>0</v>
      </c>
      <c r="AM46">
        <v>0</v>
      </c>
      <c r="AN46">
        <v>271.67</v>
      </c>
      <c r="AO46">
        <v>11</v>
      </c>
      <c r="AP46">
        <v>101.78</v>
      </c>
      <c r="AQ46">
        <v>3.72</v>
      </c>
      <c r="AR46">
        <v>125.22</v>
      </c>
      <c r="AS46">
        <v>4.07</v>
      </c>
      <c r="AT46">
        <v>0</v>
      </c>
      <c r="AU46">
        <v>103.85</v>
      </c>
      <c r="AV46">
        <v>26.92</v>
      </c>
      <c r="AW46">
        <v>5.34</v>
      </c>
      <c r="AX46">
        <v>0</v>
      </c>
      <c r="AY46">
        <v>70.8</v>
      </c>
      <c r="AZ46">
        <v>0</v>
      </c>
      <c r="BA46">
        <v>62.36</v>
      </c>
      <c r="BB46">
        <v>578767.22</v>
      </c>
      <c r="BC46">
        <v>1460.02</v>
      </c>
      <c r="BD46">
        <v>0</v>
      </c>
      <c r="BE46">
        <v>2823.35</v>
      </c>
      <c r="BF46">
        <v>0</v>
      </c>
      <c r="BG46">
        <v>311.81</v>
      </c>
      <c r="BH46">
        <v>2976.29</v>
      </c>
      <c r="BI46">
        <v>155.21</v>
      </c>
      <c r="BJ46">
        <v>0</v>
      </c>
      <c r="BK46">
        <v>89.79</v>
      </c>
      <c r="BL46">
        <v>0</v>
      </c>
      <c r="BM46">
        <v>41.16</v>
      </c>
      <c r="BN46">
        <v>0</v>
      </c>
      <c r="BO46">
        <v>5.56</v>
      </c>
      <c r="BP46">
        <v>0</v>
      </c>
      <c r="BQ46">
        <v>404.13</v>
      </c>
      <c r="BR46">
        <v>415149.23</v>
      </c>
      <c r="BS46">
        <v>1437.67</v>
      </c>
    </row>
    <row r="47" spans="1:71" x14ac:dyDescent="0.35">
      <c r="A47" t="s">
        <v>76</v>
      </c>
      <c r="B47">
        <f t="shared" si="0"/>
        <v>2609.0748031496</v>
      </c>
      <c r="C47">
        <v>48</v>
      </c>
      <c r="D47">
        <v>2607.5</v>
      </c>
      <c r="E47">
        <v>48</v>
      </c>
      <c r="F47">
        <v>1.8E-3</v>
      </c>
      <c r="G47">
        <v>2642.7060000000001</v>
      </c>
      <c r="H47">
        <v>2.8475999999999999</v>
      </c>
      <c r="I47">
        <v>6</v>
      </c>
      <c r="J47">
        <v>7525.4369999999999</v>
      </c>
      <c r="K47">
        <v>-3.5499999999999997E-2</v>
      </c>
    </row>
    <row r="48" spans="1:71" x14ac:dyDescent="0.35">
      <c r="A48" t="s">
        <v>76</v>
      </c>
      <c r="B48">
        <f t="shared" si="0"/>
        <v>2609.2716535433001</v>
      </c>
      <c r="C48">
        <v>54</v>
      </c>
      <c r="D48">
        <v>2607.5</v>
      </c>
      <c r="E48">
        <v>54</v>
      </c>
      <c r="F48">
        <v>4.0000000000000001E-3</v>
      </c>
      <c r="G48">
        <v>2732.9870000000001</v>
      </c>
      <c r="H48">
        <v>2.7029999999999998</v>
      </c>
      <c r="I48">
        <v>6</v>
      </c>
      <c r="J48">
        <v>7387.268</v>
      </c>
      <c r="K48">
        <v>1.7100000000000001E-2</v>
      </c>
      <c r="L48">
        <v>1803409</v>
      </c>
      <c r="M48">
        <v>42</v>
      </c>
      <c r="N48">
        <v>642.89</v>
      </c>
      <c r="O48">
        <v>93.1</v>
      </c>
      <c r="P48">
        <v>0</v>
      </c>
      <c r="Q48">
        <v>112.12</v>
      </c>
      <c r="R48">
        <v>138.19999999999999</v>
      </c>
      <c r="S48">
        <v>39.58</v>
      </c>
      <c r="T48">
        <v>358.99</v>
      </c>
      <c r="U48">
        <v>31.47</v>
      </c>
      <c r="V48">
        <v>5621.82</v>
      </c>
      <c r="W48">
        <v>79.12</v>
      </c>
      <c r="X48">
        <v>0</v>
      </c>
      <c r="Y48">
        <v>43.45</v>
      </c>
      <c r="Z48">
        <v>19.38</v>
      </c>
      <c r="AA48">
        <v>6.18</v>
      </c>
      <c r="AB48">
        <v>0</v>
      </c>
      <c r="AC48">
        <v>49.24</v>
      </c>
      <c r="AD48">
        <v>0</v>
      </c>
      <c r="AE48">
        <v>28.07</v>
      </c>
      <c r="AF48">
        <v>0</v>
      </c>
      <c r="AG48">
        <v>22.83</v>
      </c>
      <c r="AH48">
        <v>29.63</v>
      </c>
      <c r="AI48">
        <v>1.78</v>
      </c>
      <c r="AJ48">
        <v>0</v>
      </c>
      <c r="AK48">
        <v>68.31</v>
      </c>
      <c r="AL48">
        <v>0</v>
      </c>
      <c r="AM48">
        <v>0</v>
      </c>
      <c r="AN48">
        <v>242.98</v>
      </c>
      <c r="AO48">
        <v>12.08</v>
      </c>
      <c r="AP48">
        <v>103.64</v>
      </c>
      <c r="AQ48">
        <v>4.13</v>
      </c>
      <c r="AR48">
        <v>129.83000000000001</v>
      </c>
      <c r="AS48">
        <v>4.53</v>
      </c>
      <c r="AT48">
        <v>0</v>
      </c>
      <c r="AU48">
        <v>122.91</v>
      </c>
      <c r="AV48">
        <v>0</v>
      </c>
      <c r="AW48">
        <v>113.25</v>
      </c>
      <c r="AX48">
        <v>8.24</v>
      </c>
      <c r="AY48">
        <v>2.57</v>
      </c>
      <c r="AZ48">
        <v>0</v>
      </c>
      <c r="BA48">
        <v>70</v>
      </c>
      <c r="BB48">
        <v>646091.93999999994</v>
      </c>
      <c r="BC48">
        <v>1506.4</v>
      </c>
      <c r="BD48">
        <v>0</v>
      </c>
      <c r="BE48">
        <v>4545.13</v>
      </c>
      <c r="BF48">
        <v>0</v>
      </c>
      <c r="BG48">
        <v>416.92</v>
      </c>
      <c r="BH48">
        <v>12264.26</v>
      </c>
      <c r="BI48">
        <v>231.69</v>
      </c>
      <c r="BJ48">
        <v>0</v>
      </c>
      <c r="BK48">
        <v>106.83</v>
      </c>
      <c r="BL48">
        <v>1284.17</v>
      </c>
      <c r="BM48">
        <v>36.200000000000003</v>
      </c>
      <c r="BN48">
        <v>785.2</v>
      </c>
      <c r="BO48">
        <v>6.6</v>
      </c>
      <c r="BP48">
        <v>0</v>
      </c>
      <c r="BQ48">
        <v>566.05999999999995</v>
      </c>
      <c r="BR48">
        <v>332278.83</v>
      </c>
      <c r="BS48">
        <v>1410.31</v>
      </c>
    </row>
    <row r="49" spans="1:71" x14ac:dyDescent="0.35">
      <c r="A49" t="s">
        <v>76</v>
      </c>
      <c r="B49">
        <f t="shared" si="0"/>
        <v>2609.4685039370002</v>
      </c>
      <c r="C49">
        <v>60</v>
      </c>
      <c r="D49">
        <v>2607.5</v>
      </c>
      <c r="E49">
        <v>60</v>
      </c>
      <c r="F49">
        <v>0</v>
      </c>
      <c r="G49">
        <v>100.1001</v>
      </c>
      <c r="H49">
        <v>0.69889999999999997</v>
      </c>
      <c r="I49">
        <v>8</v>
      </c>
      <c r="J49">
        <v>69.9572</v>
      </c>
      <c r="K49">
        <v>0.74619999999999997</v>
      </c>
    </row>
    <row r="50" spans="1:71" x14ac:dyDescent="0.35">
      <c r="A50" t="s">
        <v>76</v>
      </c>
      <c r="B50">
        <f t="shared" si="0"/>
        <v>2609.5968503937002</v>
      </c>
      <c r="C50">
        <v>6</v>
      </c>
      <c r="D50">
        <v>2609.4</v>
      </c>
      <c r="E50">
        <v>6</v>
      </c>
      <c r="F50">
        <v>2.5999999999999999E-3</v>
      </c>
      <c r="G50">
        <v>2741.2280000000001</v>
      </c>
      <c r="H50">
        <v>2.8357999999999999</v>
      </c>
      <c r="I50">
        <v>6</v>
      </c>
      <c r="K50">
        <v>-3.1199999999999999E-2</v>
      </c>
      <c r="L50">
        <v>2348123</v>
      </c>
      <c r="M50">
        <v>34</v>
      </c>
      <c r="N50">
        <v>503.32</v>
      </c>
      <c r="O50">
        <v>78.52</v>
      </c>
      <c r="P50">
        <v>159.51</v>
      </c>
      <c r="Q50">
        <v>42.2</v>
      </c>
      <c r="R50">
        <v>171.73</v>
      </c>
      <c r="S50">
        <v>37.08</v>
      </c>
      <c r="T50">
        <v>275.81</v>
      </c>
      <c r="U50">
        <v>25.93</v>
      </c>
      <c r="V50">
        <v>1458.32</v>
      </c>
      <c r="W50">
        <v>36.54</v>
      </c>
      <c r="X50">
        <v>0</v>
      </c>
      <c r="Y50">
        <v>23.05</v>
      </c>
      <c r="Z50">
        <v>0</v>
      </c>
      <c r="AA50">
        <v>30.34</v>
      </c>
      <c r="AB50">
        <v>0</v>
      </c>
      <c r="AC50">
        <v>45.78</v>
      </c>
      <c r="AD50">
        <v>0</v>
      </c>
      <c r="AE50">
        <v>25.82</v>
      </c>
      <c r="AF50">
        <v>0</v>
      </c>
      <c r="AG50">
        <v>17.98</v>
      </c>
      <c r="AH50">
        <v>17.47</v>
      </c>
      <c r="AI50">
        <v>1.47</v>
      </c>
      <c r="AJ50">
        <v>0</v>
      </c>
      <c r="AK50">
        <v>61.22</v>
      </c>
      <c r="AL50">
        <v>0</v>
      </c>
      <c r="AM50">
        <v>0</v>
      </c>
      <c r="AN50">
        <v>254.76</v>
      </c>
      <c r="AO50">
        <v>10.71</v>
      </c>
      <c r="AP50">
        <v>96.76</v>
      </c>
      <c r="AQ50">
        <v>3.61</v>
      </c>
      <c r="AR50">
        <v>124.57</v>
      </c>
      <c r="AS50">
        <v>3.97</v>
      </c>
      <c r="AT50">
        <v>0</v>
      </c>
      <c r="AU50">
        <v>106.46</v>
      </c>
      <c r="AV50">
        <v>29.92</v>
      </c>
      <c r="AW50">
        <v>5.32</v>
      </c>
      <c r="AX50">
        <v>0</v>
      </c>
      <c r="AY50">
        <v>67.56</v>
      </c>
      <c r="AZ50">
        <v>0</v>
      </c>
      <c r="BA50">
        <v>61.81</v>
      </c>
      <c r="BB50">
        <v>571933.67000000004</v>
      </c>
      <c r="BC50">
        <v>1436.68</v>
      </c>
      <c r="BD50">
        <v>0</v>
      </c>
      <c r="BE50">
        <v>3744.56</v>
      </c>
      <c r="BF50">
        <v>0</v>
      </c>
      <c r="BG50">
        <v>315.81</v>
      </c>
      <c r="BH50">
        <v>5577.65</v>
      </c>
      <c r="BI50">
        <v>172.12</v>
      </c>
      <c r="BJ50">
        <v>0</v>
      </c>
      <c r="BK50">
        <v>89.73</v>
      </c>
      <c r="BL50">
        <v>0</v>
      </c>
      <c r="BM50">
        <v>38.39</v>
      </c>
      <c r="BN50">
        <v>0</v>
      </c>
      <c r="BO50">
        <v>5.41</v>
      </c>
      <c r="BP50">
        <v>0</v>
      </c>
      <c r="BQ50">
        <v>398.35</v>
      </c>
      <c r="BR50">
        <v>419396.51</v>
      </c>
      <c r="BS50">
        <v>1406.39</v>
      </c>
    </row>
    <row r="51" spans="1:71" x14ac:dyDescent="0.35">
      <c r="A51" t="s">
        <v>76</v>
      </c>
      <c r="B51">
        <f t="shared" si="0"/>
        <v>2609.7937007874002</v>
      </c>
      <c r="C51">
        <v>12</v>
      </c>
      <c r="D51">
        <v>2609.4</v>
      </c>
      <c r="E51">
        <v>12</v>
      </c>
      <c r="F51">
        <v>1.6999999999999999E-3</v>
      </c>
      <c r="G51">
        <v>2772.3870000000002</v>
      </c>
      <c r="H51">
        <v>2.2698</v>
      </c>
      <c r="I51">
        <v>10</v>
      </c>
      <c r="J51">
        <v>6292.6289999999999</v>
      </c>
      <c r="K51">
        <v>0.17469999999999999</v>
      </c>
      <c r="L51">
        <v>1889211</v>
      </c>
      <c r="M51">
        <v>41</v>
      </c>
      <c r="N51">
        <v>369.51</v>
      </c>
      <c r="O51">
        <v>83.26</v>
      </c>
      <c r="P51">
        <v>0</v>
      </c>
      <c r="Q51">
        <v>110.1</v>
      </c>
      <c r="R51">
        <v>183.47</v>
      </c>
      <c r="S51">
        <v>41.77</v>
      </c>
      <c r="T51">
        <v>273.56</v>
      </c>
      <c r="U51">
        <v>29.07</v>
      </c>
      <c r="V51">
        <v>1532.54</v>
      </c>
      <c r="W51">
        <v>41.91</v>
      </c>
      <c r="X51">
        <v>0</v>
      </c>
      <c r="Y51">
        <v>26.71</v>
      </c>
      <c r="Z51">
        <v>25.26</v>
      </c>
      <c r="AA51">
        <v>6.4</v>
      </c>
      <c r="AB51">
        <v>0</v>
      </c>
      <c r="AC51">
        <v>52.56</v>
      </c>
      <c r="AD51">
        <v>0</v>
      </c>
      <c r="AE51">
        <v>30.32</v>
      </c>
      <c r="AF51">
        <v>0</v>
      </c>
      <c r="AG51">
        <v>19.79</v>
      </c>
      <c r="AH51">
        <v>21.39</v>
      </c>
      <c r="AI51">
        <v>1.72</v>
      </c>
      <c r="AJ51">
        <v>0</v>
      </c>
      <c r="AK51">
        <v>70.680000000000007</v>
      </c>
      <c r="AL51">
        <v>0</v>
      </c>
      <c r="AM51">
        <v>0</v>
      </c>
      <c r="AN51">
        <v>285.47000000000003</v>
      </c>
      <c r="AO51">
        <v>12.38</v>
      </c>
      <c r="AP51">
        <v>96.79</v>
      </c>
      <c r="AQ51">
        <v>4.1399999999999997</v>
      </c>
      <c r="AR51">
        <v>130.88</v>
      </c>
      <c r="AS51">
        <v>4.5999999999999996</v>
      </c>
      <c r="AT51">
        <v>0</v>
      </c>
      <c r="AU51">
        <v>116.68</v>
      </c>
      <c r="AV51">
        <v>0</v>
      </c>
      <c r="AW51">
        <v>115.16</v>
      </c>
      <c r="AX51">
        <v>0</v>
      </c>
      <c r="AY51">
        <v>83.01</v>
      </c>
      <c r="AZ51">
        <v>0</v>
      </c>
      <c r="BA51">
        <v>79.12</v>
      </c>
      <c r="BB51">
        <v>618578.82999999996</v>
      </c>
      <c r="BC51">
        <v>1575.62</v>
      </c>
      <c r="BD51">
        <v>0</v>
      </c>
      <c r="BE51">
        <v>3200.51</v>
      </c>
      <c r="BF51">
        <v>0</v>
      </c>
      <c r="BG51">
        <v>387.31</v>
      </c>
      <c r="BH51">
        <v>6911.37</v>
      </c>
      <c r="BI51">
        <v>198.07</v>
      </c>
      <c r="BJ51">
        <v>0</v>
      </c>
      <c r="BK51">
        <v>100.55</v>
      </c>
      <c r="BL51">
        <v>0</v>
      </c>
      <c r="BM51">
        <v>47.13</v>
      </c>
      <c r="BN51">
        <v>73.92</v>
      </c>
      <c r="BO51">
        <v>3.78</v>
      </c>
      <c r="BP51">
        <v>0</v>
      </c>
      <c r="BQ51">
        <v>517.55999999999995</v>
      </c>
      <c r="BR51">
        <v>371517.01</v>
      </c>
      <c r="BS51">
        <v>1532.05</v>
      </c>
    </row>
    <row r="52" spans="1:71" x14ac:dyDescent="0.35">
      <c r="A52" t="s">
        <v>76</v>
      </c>
      <c r="B52">
        <f t="shared" si="0"/>
        <v>2609.9905511811003</v>
      </c>
      <c r="C52">
        <v>18</v>
      </c>
      <c r="D52">
        <v>2609.4</v>
      </c>
      <c r="E52">
        <v>18</v>
      </c>
      <c r="F52">
        <v>3.0999999999999999E-3</v>
      </c>
      <c r="G52">
        <v>2710.7620000000002</v>
      </c>
      <c r="H52">
        <v>2.8229000000000002</v>
      </c>
      <c r="I52">
        <v>16</v>
      </c>
      <c r="J52">
        <v>7652.29</v>
      </c>
      <c r="K52">
        <v>-2.6499999999999999E-2</v>
      </c>
      <c r="L52">
        <v>2306267</v>
      </c>
      <c r="M52">
        <v>35</v>
      </c>
      <c r="N52">
        <v>647.32000000000005</v>
      </c>
      <c r="O52">
        <v>80.97</v>
      </c>
      <c r="P52">
        <v>167.52</v>
      </c>
      <c r="Q52">
        <v>42.03</v>
      </c>
      <c r="R52">
        <v>106.78</v>
      </c>
      <c r="S52">
        <v>33.83</v>
      </c>
      <c r="T52">
        <v>224.02</v>
      </c>
      <c r="U52">
        <v>23.7</v>
      </c>
      <c r="V52">
        <v>1384.95</v>
      </c>
      <c r="W52">
        <v>35.06</v>
      </c>
      <c r="X52">
        <v>0</v>
      </c>
      <c r="Y52">
        <v>22.66</v>
      </c>
      <c r="Z52">
        <v>23.43</v>
      </c>
      <c r="AA52">
        <v>5.62</v>
      </c>
      <c r="AB52">
        <v>0</v>
      </c>
      <c r="AC52">
        <v>43.19</v>
      </c>
      <c r="AD52">
        <v>0</v>
      </c>
      <c r="AE52">
        <v>28.37</v>
      </c>
      <c r="AF52">
        <v>0</v>
      </c>
      <c r="AG52">
        <v>17.5</v>
      </c>
      <c r="AH52">
        <v>20.170000000000002</v>
      </c>
      <c r="AI52">
        <v>1.49</v>
      </c>
      <c r="AJ52">
        <v>0</v>
      </c>
      <c r="AK52">
        <v>61.51</v>
      </c>
      <c r="AL52">
        <v>0</v>
      </c>
      <c r="AM52">
        <v>0</v>
      </c>
      <c r="AN52">
        <v>270.17</v>
      </c>
      <c r="AO52">
        <v>10.76</v>
      </c>
      <c r="AP52">
        <v>102.43</v>
      </c>
      <c r="AQ52">
        <v>3.65</v>
      </c>
      <c r="AR52">
        <v>126.96</v>
      </c>
      <c r="AS52">
        <v>3.99</v>
      </c>
      <c r="AT52">
        <v>0</v>
      </c>
      <c r="AU52">
        <v>107.82</v>
      </c>
      <c r="AV52">
        <v>0</v>
      </c>
      <c r="AW52">
        <v>102.75</v>
      </c>
      <c r="AX52">
        <v>0</v>
      </c>
      <c r="AY52">
        <v>70.83</v>
      </c>
      <c r="AZ52">
        <v>0</v>
      </c>
      <c r="BA52">
        <v>64.27</v>
      </c>
      <c r="BB52">
        <v>583239.53</v>
      </c>
      <c r="BC52">
        <v>1459.19</v>
      </c>
      <c r="BD52">
        <v>0</v>
      </c>
      <c r="BE52">
        <v>3781.1</v>
      </c>
      <c r="BF52">
        <v>2189.34</v>
      </c>
      <c r="BG52">
        <v>523.62</v>
      </c>
      <c r="BH52">
        <v>9636.1200000000008</v>
      </c>
      <c r="BI52">
        <v>200.67</v>
      </c>
      <c r="BJ52">
        <v>0</v>
      </c>
      <c r="BK52">
        <v>91.93</v>
      </c>
      <c r="BL52">
        <v>356.91</v>
      </c>
      <c r="BM52">
        <v>28.75</v>
      </c>
      <c r="BN52">
        <v>931.21</v>
      </c>
      <c r="BO52">
        <v>6.29</v>
      </c>
      <c r="BP52">
        <v>0</v>
      </c>
      <c r="BQ52">
        <v>427.66</v>
      </c>
      <c r="BR52">
        <v>400573.13</v>
      </c>
      <c r="BS52">
        <v>1386</v>
      </c>
    </row>
    <row r="53" spans="1:71" x14ac:dyDescent="0.35">
      <c r="A53" t="s">
        <v>76</v>
      </c>
      <c r="B53">
        <f t="shared" si="0"/>
        <v>2610.1874015747999</v>
      </c>
      <c r="C53">
        <v>24</v>
      </c>
      <c r="D53">
        <v>2609.4</v>
      </c>
      <c r="E53">
        <v>24</v>
      </c>
      <c r="F53">
        <v>2.3999999999999998E-3</v>
      </c>
      <c r="G53">
        <v>2736.7269999999999</v>
      </c>
      <c r="H53">
        <v>2.8170000000000002</v>
      </c>
      <c r="I53">
        <v>14</v>
      </c>
      <c r="J53">
        <v>7709.2650000000003</v>
      </c>
      <c r="K53">
        <v>-2.4400000000000002E-2</v>
      </c>
      <c r="L53">
        <v>2334032</v>
      </c>
      <c r="M53">
        <v>34</v>
      </c>
      <c r="N53">
        <v>484.48</v>
      </c>
      <c r="O53">
        <v>77.040000000000006</v>
      </c>
      <c r="P53">
        <v>199.22</v>
      </c>
      <c r="Q53">
        <v>42.76</v>
      </c>
      <c r="R53">
        <v>0</v>
      </c>
      <c r="S53">
        <v>94.58</v>
      </c>
      <c r="T53">
        <v>349.73</v>
      </c>
      <c r="U53">
        <v>27.33</v>
      </c>
      <c r="V53">
        <v>2317.4699999999998</v>
      </c>
      <c r="W53">
        <v>45.15</v>
      </c>
      <c r="X53">
        <v>0</v>
      </c>
      <c r="Y53">
        <v>28.15</v>
      </c>
      <c r="Z53">
        <v>17.7</v>
      </c>
      <c r="AA53">
        <v>5.61</v>
      </c>
      <c r="AB53">
        <v>0</v>
      </c>
      <c r="AC53">
        <v>44.69</v>
      </c>
      <c r="AD53">
        <v>0</v>
      </c>
      <c r="AE53">
        <v>26.17</v>
      </c>
      <c r="AF53">
        <v>0</v>
      </c>
      <c r="AG53">
        <v>18.7</v>
      </c>
      <c r="AH53">
        <v>20.45</v>
      </c>
      <c r="AI53">
        <v>1.51</v>
      </c>
      <c r="AJ53">
        <v>0</v>
      </c>
      <c r="AK53">
        <v>62.19</v>
      </c>
      <c r="AL53">
        <v>0</v>
      </c>
      <c r="AM53">
        <v>0</v>
      </c>
      <c r="AN53">
        <v>252.15</v>
      </c>
      <c r="AO53">
        <v>10.79</v>
      </c>
      <c r="AP53">
        <v>103.65</v>
      </c>
      <c r="AQ53">
        <v>3.68</v>
      </c>
      <c r="AR53">
        <v>135.22999999999999</v>
      </c>
      <c r="AS53">
        <v>4.0599999999999996</v>
      </c>
      <c r="AT53">
        <v>0</v>
      </c>
      <c r="AU53">
        <v>109.82</v>
      </c>
      <c r="AV53">
        <v>0</v>
      </c>
      <c r="AW53">
        <v>100.04</v>
      </c>
      <c r="AX53">
        <v>0</v>
      </c>
      <c r="AY53">
        <v>71.69</v>
      </c>
      <c r="AZ53">
        <v>0</v>
      </c>
      <c r="BA53">
        <v>64.58</v>
      </c>
      <c r="BB53">
        <v>571768.9</v>
      </c>
      <c r="BC53">
        <v>1449.24</v>
      </c>
      <c r="BD53">
        <v>0</v>
      </c>
      <c r="BE53">
        <v>3683.43</v>
      </c>
      <c r="BF53">
        <v>0</v>
      </c>
      <c r="BG53">
        <v>318.41000000000003</v>
      </c>
      <c r="BH53">
        <v>6152.66</v>
      </c>
      <c r="BI53">
        <v>177.88</v>
      </c>
      <c r="BJ53">
        <v>0</v>
      </c>
      <c r="BK53">
        <v>90.57</v>
      </c>
      <c r="BL53">
        <v>1018.06</v>
      </c>
      <c r="BM53">
        <v>30.67</v>
      </c>
      <c r="BN53">
        <v>0</v>
      </c>
      <c r="BO53">
        <v>5.55</v>
      </c>
      <c r="BP53">
        <v>0</v>
      </c>
      <c r="BQ53">
        <v>400.21</v>
      </c>
      <c r="BR53">
        <v>417180.3</v>
      </c>
      <c r="BS53">
        <v>1410.8</v>
      </c>
    </row>
    <row r="54" spans="1:71" x14ac:dyDescent="0.35">
      <c r="A54" t="s">
        <v>76</v>
      </c>
      <c r="B54">
        <f t="shared" si="0"/>
        <v>2610.3842519684999</v>
      </c>
      <c r="C54">
        <v>30</v>
      </c>
      <c r="D54">
        <v>2609.4</v>
      </c>
      <c r="E54">
        <v>30</v>
      </c>
      <c r="F54">
        <v>2.0999999999999999E-3</v>
      </c>
      <c r="G54">
        <v>2742.732</v>
      </c>
      <c r="H54">
        <v>2.8252000000000002</v>
      </c>
      <c r="I54">
        <v>15</v>
      </c>
      <c r="J54">
        <v>7748.79</v>
      </c>
      <c r="K54">
        <v>-2.7400000000000001E-2</v>
      </c>
      <c r="L54">
        <v>1938148</v>
      </c>
      <c r="M54">
        <v>41</v>
      </c>
      <c r="N54">
        <v>362.96</v>
      </c>
      <c r="O54">
        <v>81.33</v>
      </c>
      <c r="P54">
        <v>0</v>
      </c>
      <c r="Q54">
        <v>106.87</v>
      </c>
      <c r="R54">
        <v>0</v>
      </c>
      <c r="S54">
        <v>110.49</v>
      </c>
      <c r="T54">
        <v>271.11</v>
      </c>
      <c r="U54">
        <v>28.19</v>
      </c>
      <c r="V54">
        <v>1324.28</v>
      </c>
      <c r="W54">
        <v>38.49</v>
      </c>
      <c r="X54">
        <v>0</v>
      </c>
      <c r="Y54">
        <v>24.21</v>
      </c>
      <c r="Z54">
        <v>0</v>
      </c>
      <c r="AA54">
        <v>32.869999999999997</v>
      </c>
      <c r="AB54">
        <v>0</v>
      </c>
      <c r="AC54">
        <v>48.79</v>
      </c>
      <c r="AD54">
        <v>0</v>
      </c>
      <c r="AE54">
        <v>30.07</v>
      </c>
      <c r="AF54">
        <v>0</v>
      </c>
      <c r="AG54">
        <v>18.690000000000001</v>
      </c>
      <c r="AH54">
        <v>22.56</v>
      </c>
      <c r="AI54">
        <v>1.7</v>
      </c>
      <c r="AJ54">
        <v>0</v>
      </c>
      <c r="AK54">
        <v>68.67</v>
      </c>
      <c r="AL54">
        <v>0</v>
      </c>
      <c r="AM54">
        <v>0</v>
      </c>
      <c r="AN54">
        <v>259.23</v>
      </c>
      <c r="AO54">
        <v>12.07</v>
      </c>
      <c r="AP54">
        <v>91.7</v>
      </c>
      <c r="AQ54">
        <v>4.03</v>
      </c>
      <c r="AR54">
        <v>126.56</v>
      </c>
      <c r="AS54">
        <v>4.49</v>
      </c>
      <c r="AT54">
        <v>0</v>
      </c>
      <c r="AU54">
        <v>114.42</v>
      </c>
      <c r="AV54">
        <v>0</v>
      </c>
      <c r="AW54">
        <v>117.14</v>
      </c>
      <c r="AX54">
        <v>0</v>
      </c>
      <c r="AY54">
        <v>70.92</v>
      </c>
      <c r="AZ54">
        <v>0</v>
      </c>
      <c r="BA54">
        <v>68.38</v>
      </c>
      <c r="BB54">
        <v>620279.71</v>
      </c>
      <c r="BC54">
        <v>1544.15</v>
      </c>
      <c r="BD54">
        <v>0</v>
      </c>
      <c r="BE54">
        <v>3079.07</v>
      </c>
      <c r="BF54">
        <v>0</v>
      </c>
      <c r="BG54">
        <v>375.9</v>
      </c>
      <c r="BH54">
        <v>5293.96</v>
      </c>
      <c r="BI54">
        <v>184.99</v>
      </c>
      <c r="BJ54">
        <v>0</v>
      </c>
      <c r="BK54">
        <v>99.92</v>
      </c>
      <c r="BL54">
        <v>0</v>
      </c>
      <c r="BM54">
        <v>45.49</v>
      </c>
      <c r="BN54">
        <v>0</v>
      </c>
      <c r="BO54">
        <v>6.58</v>
      </c>
      <c r="BP54">
        <v>0</v>
      </c>
      <c r="BQ54">
        <v>491.49</v>
      </c>
      <c r="BR54">
        <v>371967.94</v>
      </c>
      <c r="BS54">
        <v>1510.14</v>
      </c>
    </row>
    <row r="55" spans="1:71" x14ac:dyDescent="0.35">
      <c r="A55" t="s">
        <v>76</v>
      </c>
      <c r="B55">
        <f t="shared" si="0"/>
        <v>2610.5811023622</v>
      </c>
      <c r="C55">
        <v>36</v>
      </c>
      <c r="D55">
        <v>2609.4</v>
      </c>
      <c r="E55">
        <v>36</v>
      </c>
      <c r="F55">
        <v>2.7000000000000001E-3</v>
      </c>
      <c r="G55">
        <v>2782.415</v>
      </c>
      <c r="H55">
        <v>2.8271999999999999</v>
      </c>
      <c r="I55">
        <v>13</v>
      </c>
      <c r="J55">
        <v>7866.4589999999998</v>
      </c>
      <c r="K55">
        <v>-2.81E-2</v>
      </c>
      <c r="L55">
        <v>2283804</v>
      </c>
      <c r="M55">
        <v>35</v>
      </c>
      <c r="N55">
        <v>595.1</v>
      </c>
      <c r="O55">
        <v>82.67</v>
      </c>
      <c r="P55">
        <v>155.16999999999999</v>
      </c>
      <c r="Q55">
        <v>42.95</v>
      </c>
      <c r="R55">
        <v>0</v>
      </c>
      <c r="S55">
        <v>97.99</v>
      </c>
      <c r="T55">
        <v>291.88</v>
      </c>
      <c r="U55">
        <v>26.49</v>
      </c>
      <c r="V55">
        <v>1860.38</v>
      </c>
      <c r="W55">
        <v>41.41</v>
      </c>
      <c r="X55">
        <v>0</v>
      </c>
      <c r="Y55">
        <v>24.62</v>
      </c>
      <c r="Z55">
        <v>0</v>
      </c>
      <c r="AA55">
        <v>29.3</v>
      </c>
      <c r="AB55">
        <v>0</v>
      </c>
      <c r="AC55">
        <v>45.54</v>
      </c>
      <c r="AD55">
        <v>0</v>
      </c>
      <c r="AE55">
        <v>27.37</v>
      </c>
      <c r="AF55">
        <v>0</v>
      </c>
      <c r="AG55">
        <v>18.36</v>
      </c>
      <c r="AH55">
        <v>22.26</v>
      </c>
      <c r="AI55">
        <v>1.53</v>
      </c>
      <c r="AJ55">
        <v>0</v>
      </c>
      <c r="AK55">
        <v>62.33</v>
      </c>
      <c r="AL55">
        <v>0</v>
      </c>
      <c r="AM55">
        <v>0</v>
      </c>
      <c r="AN55">
        <v>266.32</v>
      </c>
      <c r="AO55">
        <v>10.87</v>
      </c>
      <c r="AP55">
        <v>95.44</v>
      </c>
      <c r="AQ55">
        <v>3.65</v>
      </c>
      <c r="AR55">
        <v>135.59</v>
      </c>
      <c r="AS55">
        <v>4.08</v>
      </c>
      <c r="AT55">
        <v>0</v>
      </c>
      <c r="AU55">
        <v>105.67</v>
      </c>
      <c r="AV55">
        <v>32.64</v>
      </c>
      <c r="AW55">
        <v>5.49</v>
      </c>
      <c r="AX55">
        <v>0</v>
      </c>
      <c r="AY55">
        <v>71.599999999999994</v>
      </c>
      <c r="AZ55">
        <v>0</v>
      </c>
      <c r="BA55">
        <v>62.88</v>
      </c>
      <c r="BB55">
        <v>580226.76</v>
      </c>
      <c r="BC55">
        <v>1476.81</v>
      </c>
      <c r="BD55">
        <v>0</v>
      </c>
      <c r="BE55">
        <v>2935.15</v>
      </c>
      <c r="BF55">
        <v>1101.49</v>
      </c>
      <c r="BG55">
        <v>526.34</v>
      </c>
      <c r="BH55">
        <v>8190.56</v>
      </c>
      <c r="BI55">
        <v>192.11</v>
      </c>
      <c r="BJ55">
        <v>0</v>
      </c>
      <c r="BK55">
        <v>91.46</v>
      </c>
      <c r="BL55">
        <v>212.59</v>
      </c>
      <c r="BM55">
        <v>26.92</v>
      </c>
      <c r="BN55">
        <v>0</v>
      </c>
      <c r="BO55">
        <v>6.1</v>
      </c>
      <c r="BP55">
        <v>0</v>
      </c>
      <c r="BQ55">
        <v>438.07</v>
      </c>
      <c r="BR55">
        <v>406813.81</v>
      </c>
      <c r="BS55">
        <v>1415.17</v>
      </c>
    </row>
    <row r="56" spans="1:71" x14ac:dyDescent="0.35">
      <c r="A56" t="s">
        <v>76</v>
      </c>
      <c r="B56">
        <f t="shared" si="0"/>
        <v>2610.7779527559001</v>
      </c>
      <c r="C56">
        <v>42</v>
      </c>
      <c r="D56">
        <v>2609.4</v>
      </c>
      <c r="E56">
        <v>42</v>
      </c>
      <c r="F56">
        <v>2.2000000000000001E-3</v>
      </c>
      <c r="G56">
        <v>2681.6840000000002</v>
      </c>
      <c r="H56">
        <v>2.8167</v>
      </c>
      <c r="I56">
        <v>11</v>
      </c>
      <c r="J56">
        <v>7553.4520000000002</v>
      </c>
      <c r="K56">
        <v>-2.4299999999999999E-2</v>
      </c>
      <c r="L56">
        <v>2279723</v>
      </c>
      <c r="M56">
        <v>35</v>
      </c>
      <c r="N56">
        <v>374.77</v>
      </c>
      <c r="O56">
        <v>73.95</v>
      </c>
      <c r="P56">
        <v>165.67</v>
      </c>
      <c r="Q56">
        <v>41.5</v>
      </c>
      <c r="R56">
        <v>191.74</v>
      </c>
      <c r="S56">
        <v>37.479999999999997</v>
      </c>
      <c r="T56">
        <v>232.63</v>
      </c>
      <c r="U56">
        <v>24.57</v>
      </c>
      <c r="V56">
        <v>1018.39</v>
      </c>
      <c r="W56">
        <v>30.95</v>
      </c>
      <c r="X56">
        <v>0</v>
      </c>
      <c r="Y56">
        <v>20.84</v>
      </c>
      <c r="Z56">
        <v>0</v>
      </c>
      <c r="AA56">
        <v>29.17</v>
      </c>
      <c r="AB56">
        <v>0</v>
      </c>
      <c r="AC56">
        <v>44.81</v>
      </c>
      <c r="AD56">
        <v>0</v>
      </c>
      <c r="AE56">
        <v>26.59</v>
      </c>
      <c r="AF56">
        <v>0</v>
      </c>
      <c r="AG56">
        <v>17.559999999999999</v>
      </c>
      <c r="AH56">
        <v>22.3</v>
      </c>
      <c r="AI56">
        <v>1.54</v>
      </c>
      <c r="AJ56">
        <v>0</v>
      </c>
      <c r="AK56">
        <v>62.25</v>
      </c>
      <c r="AL56">
        <v>0</v>
      </c>
      <c r="AM56">
        <v>0</v>
      </c>
      <c r="AN56">
        <v>279.12</v>
      </c>
      <c r="AO56">
        <v>10.95</v>
      </c>
      <c r="AP56">
        <v>107.78</v>
      </c>
      <c r="AQ56">
        <v>3.73</v>
      </c>
      <c r="AR56">
        <v>133.16999999999999</v>
      </c>
      <c r="AS56">
        <v>4.09</v>
      </c>
      <c r="AT56">
        <v>0</v>
      </c>
      <c r="AU56">
        <v>107.72</v>
      </c>
      <c r="AV56">
        <v>0</v>
      </c>
      <c r="AW56">
        <v>103.84</v>
      </c>
      <c r="AX56">
        <v>0</v>
      </c>
      <c r="AY56">
        <v>70.12</v>
      </c>
      <c r="AZ56">
        <v>0</v>
      </c>
      <c r="BA56">
        <v>66.28</v>
      </c>
      <c r="BB56">
        <v>587013.35</v>
      </c>
      <c r="BC56">
        <v>1473.91</v>
      </c>
      <c r="BD56">
        <v>0</v>
      </c>
      <c r="BE56">
        <v>3678.71</v>
      </c>
      <c r="BF56">
        <v>1304.3</v>
      </c>
      <c r="BG56">
        <v>521.51</v>
      </c>
      <c r="BH56">
        <v>6350.39</v>
      </c>
      <c r="BI56">
        <v>181.1</v>
      </c>
      <c r="BJ56">
        <v>0</v>
      </c>
      <c r="BK56">
        <v>91.13</v>
      </c>
      <c r="BL56">
        <v>0</v>
      </c>
      <c r="BM56">
        <v>41.66</v>
      </c>
      <c r="BN56">
        <v>0</v>
      </c>
      <c r="BO56">
        <v>5.95</v>
      </c>
      <c r="BP56">
        <v>0</v>
      </c>
      <c r="BQ56">
        <v>420.57</v>
      </c>
      <c r="BR56">
        <v>402806.39</v>
      </c>
      <c r="BS56">
        <v>1420.26</v>
      </c>
    </row>
    <row r="57" spans="1:71" x14ac:dyDescent="0.35">
      <c r="A57" t="s">
        <v>76</v>
      </c>
      <c r="B57">
        <f t="shared" si="0"/>
        <v>2610.9748031496001</v>
      </c>
      <c r="C57">
        <v>48</v>
      </c>
      <c r="D57">
        <v>2609.4</v>
      </c>
      <c r="E57">
        <v>48</v>
      </c>
      <c r="F57">
        <v>8.9999999999999998E-4</v>
      </c>
      <c r="G57">
        <v>2745.7440000000001</v>
      </c>
      <c r="H57">
        <v>2.6705000000000001</v>
      </c>
      <c r="I57">
        <v>10</v>
      </c>
      <c r="J57">
        <v>7332.3890000000001</v>
      </c>
      <c r="K57">
        <v>2.8899999999999999E-2</v>
      </c>
      <c r="L57">
        <v>2265443</v>
      </c>
      <c r="M57">
        <v>36</v>
      </c>
      <c r="N57">
        <v>505.56</v>
      </c>
      <c r="O57">
        <v>78.03</v>
      </c>
      <c r="P57">
        <v>0</v>
      </c>
      <c r="Q57">
        <v>99.13</v>
      </c>
      <c r="R57">
        <v>130.78</v>
      </c>
      <c r="S57">
        <v>34.89</v>
      </c>
      <c r="T57">
        <v>374.63</v>
      </c>
      <c r="U57">
        <v>28.32</v>
      </c>
      <c r="V57">
        <v>1442.99</v>
      </c>
      <c r="W57">
        <v>36.380000000000003</v>
      </c>
      <c r="X57">
        <v>0</v>
      </c>
      <c r="Y57">
        <v>24.75</v>
      </c>
      <c r="Z57">
        <v>0</v>
      </c>
      <c r="AA57">
        <v>30.66</v>
      </c>
      <c r="AB57">
        <v>0</v>
      </c>
      <c r="AC57">
        <v>43.62</v>
      </c>
      <c r="AD57">
        <v>0</v>
      </c>
      <c r="AE57">
        <v>26.79</v>
      </c>
      <c r="AF57">
        <v>0</v>
      </c>
      <c r="AG57">
        <v>17.899999999999999</v>
      </c>
      <c r="AH57">
        <v>22.29</v>
      </c>
      <c r="AI57">
        <v>1.54</v>
      </c>
      <c r="AJ57">
        <v>0</v>
      </c>
      <c r="AK57">
        <v>61.99</v>
      </c>
      <c r="AL57">
        <v>0</v>
      </c>
      <c r="AM57">
        <v>0</v>
      </c>
      <c r="AN57">
        <v>259.14999999999998</v>
      </c>
      <c r="AO57">
        <v>10.89</v>
      </c>
      <c r="AP57">
        <v>99.85</v>
      </c>
      <c r="AQ57">
        <v>3.69</v>
      </c>
      <c r="AR57">
        <v>132.25</v>
      </c>
      <c r="AS57">
        <v>4.08</v>
      </c>
      <c r="AT57">
        <v>0</v>
      </c>
      <c r="AU57">
        <v>98.97</v>
      </c>
      <c r="AV57">
        <v>0</v>
      </c>
      <c r="AW57">
        <v>97.07</v>
      </c>
      <c r="AX57">
        <v>0</v>
      </c>
      <c r="AY57">
        <v>70.849999999999994</v>
      </c>
      <c r="AZ57">
        <v>0</v>
      </c>
      <c r="BA57">
        <v>64.19</v>
      </c>
      <c r="BB57">
        <v>589776.01</v>
      </c>
      <c r="BC57">
        <v>1470.92</v>
      </c>
      <c r="BD57">
        <v>0</v>
      </c>
      <c r="BE57">
        <v>3047.26</v>
      </c>
      <c r="BF57">
        <v>1974.11</v>
      </c>
      <c r="BG57">
        <v>528.41999999999996</v>
      </c>
      <c r="BH57">
        <v>7337.77</v>
      </c>
      <c r="BI57">
        <v>188.25</v>
      </c>
      <c r="BJ57">
        <v>0</v>
      </c>
      <c r="BK57">
        <v>91.62</v>
      </c>
      <c r="BL57">
        <v>0</v>
      </c>
      <c r="BM57">
        <v>40</v>
      </c>
      <c r="BN57">
        <v>0</v>
      </c>
      <c r="BO57">
        <v>5.59</v>
      </c>
      <c r="BP57">
        <v>0</v>
      </c>
      <c r="BQ57">
        <v>422.12</v>
      </c>
      <c r="BR57">
        <v>397944.61</v>
      </c>
      <c r="BS57">
        <v>1408.68</v>
      </c>
    </row>
    <row r="58" spans="1:71" x14ac:dyDescent="0.35">
      <c r="A58" t="s">
        <v>76</v>
      </c>
      <c r="B58">
        <f t="shared" si="0"/>
        <v>2611.1716535433002</v>
      </c>
      <c r="C58">
        <v>54</v>
      </c>
      <c r="D58">
        <v>2609.4</v>
      </c>
      <c r="E58">
        <v>54</v>
      </c>
      <c r="F58">
        <v>1.5E-3</v>
      </c>
      <c r="G58">
        <v>2797.9850000000001</v>
      </c>
      <c r="H58">
        <v>2.8294999999999999</v>
      </c>
      <c r="I58">
        <v>10</v>
      </c>
      <c r="J58">
        <v>7916.875</v>
      </c>
      <c r="K58">
        <v>-2.8899999999999999E-2</v>
      </c>
      <c r="L58">
        <v>2198546</v>
      </c>
      <c r="M58">
        <v>37</v>
      </c>
      <c r="N58">
        <v>425.91</v>
      </c>
      <c r="O58">
        <v>78.8</v>
      </c>
      <c r="P58">
        <v>150.04</v>
      </c>
      <c r="Q58">
        <v>42.94</v>
      </c>
      <c r="R58">
        <v>205.05</v>
      </c>
      <c r="S58">
        <v>39.5</v>
      </c>
      <c r="T58">
        <v>252.12</v>
      </c>
      <c r="U58">
        <v>26.2</v>
      </c>
      <c r="V58">
        <v>915.23</v>
      </c>
      <c r="W58">
        <v>30.63</v>
      </c>
      <c r="X58">
        <v>0</v>
      </c>
      <c r="Y58">
        <v>20.69</v>
      </c>
      <c r="Z58">
        <v>0</v>
      </c>
      <c r="AA58">
        <v>30.52</v>
      </c>
      <c r="AB58">
        <v>0</v>
      </c>
      <c r="AC58">
        <v>45.35</v>
      </c>
      <c r="AD58">
        <v>0</v>
      </c>
      <c r="AE58">
        <v>26.93</v>
      </c>
      <c r="AF58">
        <v>0</v>
      </c>
      <c r="AG58">
        <v>19.27</v>
      </c>
      <c r="AH58">
        <v>18.66</v>
      </c>
      <c r="AI58">
        <v>1.55</v>
      </c>
      <c r="AJ58">
        <v>0</v>
      </c>
      <c r="AK58">
        <v>64.569999999999993</v>
      </c>
      <c r="AL58">
        <v>0</v>
      </c>
      <c r="AM58">
        <v>0</v>
      </c>
      <c r="AN58">
        <v>272.19</v>
      </c>
      <c r="AO58">
        <v>11.21</v>
      </c>
      <c r="AP58">
        <v>103.12</v>
      </c>
      <c r="AQ58">
        <v>3.8</v>
      </c>
      <c r="AR58">
        <v>129.15</v>
      </c>
      <c r="AS58">
        <v>4.17</v>
      </c>
      <c r="AT58">
        <v>0</v>
      </c>
      <c r="AU58">
        <v>109.59</v>
      </c>
      <c r="AV58">
        <v>30.26</v>
      </c>
      <c r="AW58">
        <v>5.53</v>
      </c>
      <c r="AX58">
        <v>7.18</v>
      </c>
      <c r="AY58">
        <v>2.34</v>
      </c>
      <c r="AZ58">
        <v>0</v>
      </c>
      <c r="BA58">
        <v>65.89</v>
      </c>
      <c r="BB58">
        <v>589911.87</v>
      </c>
      <c r="BC58">
        <v>1474.78</v>
      </c>
      <c r="BD58">
        <v>0</v>
      </c>
      <c r="BE58">
        <v>2986.69</v>
      </c>
      <c r="BF58">
        <v>0</v>
      </c>
      <c r="BG58">
        <v>342.65</v>
      </c>
      <c r="BH58">
        <v>5392.11</v>
      </c>
      <c r="BI58">
        <v>177.24</v>
      </c>
      <c r="BJ58">
        <v>0</v>
      </c>
      <c r="BK58">
        <v>93.75</v>
      </c>
      <c r="BL58">
        <v>0</v>
      </c>
      <c r="BM58">
        <v>39.71</v>
      </c>
      <c r="BN58">
        <v>0</v>
      </c>
      <c r="BO58">
        <v>6.34</v>
      </c>
      <c r="BP58">
        <v>0</v>
      </c>
      <c r="BQ58">
        <v>428.94</v>
      </c>
      <c r="BR58">
        <v>402187.11</v>
      </c>
      <c r="BS58">
        <v>1444.58</v>
      </c>
    </row>
    <row r="59" spans="1:71" x14ac:dyDescent="0.35">
      <c r="A59" t="s">
        <v>76</v>
      </c>
      <c r="B59">
        <f t="shared" si="0"/>
        <v>2611.4968503937002</v>
      </c>
      <c r="C59">
        <v>6</v>
      </c>
      <c r="D59">
        <v>2611.3000000000002</v>
      </c>
      <c r="E59">
        <v>6</v>
      </c>
      <c r="F59">
        <v>1E-4</v>
      </c>
      <c r="G59">
        <v>1021.659</v>
      </c>
      <c r="H59">
        <v>2.6631</v>
      </c>
      <c r="I59">
        <v>6</v>
      </c>
      <c r="K59">
        <v>3.1600000000000003E-2</v>
      </c>
      <c r="L59">
        <v>1856516</v>
      </c>
      <c r="M59">
        <v>42</v>
      </c>
      <c r="N59">
        <v>443.77</v>
      </c>
      <c r="O59">
        <v>90.36</v>
      </c>
      <c r="P59">
        <v>227.79</v>
      </c>
      <c r="Q59">
        <v>51.42</v>
      </c>
      <c r="R59">
        <v>127.76</v>
      </c>
      <c r="S59">
        <v>42.03</v>
      </c>
      <c r="T59">
        <v>376.51</v>
      </c>
      <c r="U59">
        <v>33.22</v>
      </c>
      <c r="V59">
        <v>3248.38</v>
      </c>
      <c r="W59">
        <v>62.17</v>
      </c>
      <c r="X59">
        <v>0</v>
      </c>
      <c r="Y59">
        <v>34.369999999999997</v>
      </c>
      <c r="Z59">
        <v>0</v>
      </c>
      <c r="AA59">
        <v>33.700000000000003</v>
      </c>
      <c r="AB59">
        <v>0</v>
      </c>
      <c r="AC59">
        <v>53.19</v>
      </c>
      <c r="AD59">
        <v>0</v>
      </c>
      <c r="AE59">
        <v>31.44</v>
      </c>
      <c r="AF59">
        <v>0</v>
      </c>
      <c r="AG59">
        <v>24</v>
      </c>
      <c r="AH59">
        <v>18.72</v>
      </c>
      <c r="AI59">
        <v>1.74</v>
      </c>
      <c r="AJ59">
        <v>0</v>
      </c>
      <c r="AK59">
        <v>72.239999999999995</v>
      </c>
      <c r="AL59">
        <v>0</v>
      </c>
      <c r="AM59">
        <v>0</v>
      </c>
      <c r="AN59">
        <v>244.89</v>
      </c>
      <c r="AO59">
        <v>12.3</v>
      </c>
      <c r="AP59">
        <v>106.89</v>
      </c>
      <c r="AQ59">
        <v>4.3</v>
      </c>
      <c r="AR59">
        <v>138.16999999999999</v>
      </c>
      <c r="AS59">
        <v>4.74</v>
      </c>
      <c r="AT59">
        <v>0</v>
      </c>
      <c r="AU59">
        <v>121.58</v>
      </c>
      <c r="AV59">
        <v>0</v>
      </c>
      <c r="AW59">
        <v>117.32</v>
      </c>
      <c r="AX59">
        <v>10.07</v>
      </c>
      <c r="AY59">
        <v>2.75</v>
      </c>
      <c r="AZ59">
        <v>0</v>
      </c>
      <c r="BA59">
        <v>74.62</v>
      </c>
      <c r="BB59">
        <v>619857.12</v>
      </c>
      <c r="BC59">
        <v>1616.93</v>
      </c>
      <c r="BD59">
        <v>0</v>
      </c>
      <c r="BE59">
        <v>4370.05</v>
      </c>
      <c r="BF59">
        <v>0</v>
      </c>
      <c r="BG59">
        <v>528.96</v>
      </c>
      <c r="BH59">
        <v>5405.58</v>
      </c>
      <c r="BI59">
        <v>196.61</v>
      </c>
      <c r="BJ59">
        <v>0</v>
      </c>
      <c r="BK59">
        <v>104.4</v>
      </c>
      <c r="BL59">
        <v>1866.89</v>
      </c>
      <c r="BM59">
        <v>40.06</v>
      </c>
      <c r="BN59">
        <v>218.07</v>
      </c>
      <c r="BO59">
        <v>4.6100000000000003</v>
      </c>
      <c r="BP59">
        <v>8042.83</v>
      </c>
      <c r="BQ59">
        <v>215.84</v>
      </c>
      <c r="BR59">
        <v>359666.56</v>
      </c>
      <c r="BS59">
        <v>1524.72</v>
      </c>
    </row>
    <row r="60" spans="1:71" x14ac:dyDescent="0.35">
      <c r="A60" t="s">
        <v>76</v>
      </c>
      <c r="B60">
        <f t="shared" si="0"/>
        <v>2611.6937007874003</v>
      </c>
      <c r="C60">
        <v>12</v>
      </c>
      <c r="D60">
        <v>2611.3000000000002</v>
      </c>
      <c r="E60">
        <v>12</v>
      </c>
      <c r="F60">
        <v>1E-4</v>
      </c>
      <c r="G60">
        <v>2689.6179999999999</v>
      </c>
      <c r="H60">
        <v>2.8195000000000001</v>
      </c>
      <c r="I60">
        <v>9</v>
      </c>
      <c r="J60">
        <v>7583.4279999999999</v>
      </c>
      <c r="K60">
        <v>-2.53E-2</v>
      </c>
      <c r="L60">
        <v>2219056</v>
      </c>
      <c r="M60">
        <v>36</v>
      </c>
      <c r="N60">
        <v>242.13</v>
      </c>
      <c r="O60">
        <v>72.05</v>
      </c>
      <c r="P60">
        <v>271.49</v>
      </c>
      <c r="Q60">
        <v>45.99</v>
      </c>
      <c r="R60">
        <v>142.57</v>
      </c>
      <c r="S60">
        <v>37.44</v>
      </c>
      <c r="T60">
        <v>232.96</v>
      </c>
      <c r="U60">
        <v>25.07</v>
      </c>
      <c r="V60">
        <v>899.58</v>
      </c>
      <c r="W60">
        <v>29.93</v>
      </c>
      <c r="X60">
        <v>0</v>
      </c>
      <c r="Y60">
        <v>19.809999999999999</v>
      </c>
      <c r="Z60">
        <v>0</v>
      </c>
      <c r="AA60">
        <v>30.34</v>
      </c>
      <c r="AB60">
        <v>0</v>
      </c>
      <c r="AC60">
        <v>44.79</v>
      </c>
      <c r="AD60">
        <v>0</v>
      </c>
      <c r="AE60">
        <v>26.28</v>
      </c>
      <c r="AF60">
        <v>0</v>
      </c>
      <c r="AG60">
        <v>18.45</v>
      </c>
      <c r="AH60">
        <v>21.75</v>
      </c>
      <c r="AI60">
        <v>1.54</v>
      </c>
      <c r="AJ60">
        <v>0</v>
      </c>
      <c r="AK60">
        <v>62.24</v>
      </c>
      <c r="AL60">
        <v>0</v>
      </c>
      <c r="AM60">
        <v>0</v>
      </c>
      <c r="AN60">
        <v>252.66</v>
      </c>
      <c r="AO60">
        <v>10.75</v>
      </c>
      <c r="AP60">
        <v>97.97</v>
      </c>
      <c r="AQ60">
        <v>3.7</v>
      </c>
      <c r="AR60">
        <v>133.58000000000001</v>
      </c>
      <c r="AS60">
        <v>4.1100000000000003</v>
      </c>
      <c r="AT60">
        <v>0</v>
      </c>
      <c r="AU60">
        <v>105.67</v>
      </c>
      <c r="AV60">
        <v>28.19</v>
      </c>
      <c r="AW60">
        <v>5.37</v>
      </c>
      <c r="AX60">
        <v>0</v>
      </c>
      <c r="AY60">
        <v>73.44</v>
      </c>
      <c r="AZ60">
        <v>0</v>
      </c>
      <c r="BA60">
        <v>61.04</v>
      </c>
      <c r="BB60">
        <v>603086.63</v>
      </c>
      <c r="BC60">
        <v>1469.38</v>
      </c>
      <c r="BD60">
        <v>0</v>
      </c>
      <c r="BE60">
        <v>3774.07</v>
      </c>
      <c r="BF60">
        <v>1230.77</v>
      </c>
      <c r="BG60">
        <v>563.87</v>
      </c>
      <c r="BH60">
        <v>10079.209999999999</v>
      </c>
      <c r="BI60">
        <v>211.08</v>
      </c>
      <c r="BJ60">
        <v>0</v>
      </c>
      <c r="BK60">
        <v>92.79</v>
      </c>
      <c r="BL60">
        <v>0</v>
      </c>
      <c r="BM60">
        <v>43.14</v>
      </c>
      <c r="BN60">
        <v>241.13</v>
      </c>
      <c r="BO60">
        <v>4.08</v>
      </c>
      <c r="BP60">
        <v>0</v>
      </c>
      <c r="BQ60">
        <v>438.88</v>
      </c>
      <c r="BR60">
        <v>383039.39</v>
      </c>
      <c r="BS60">
        <v>1393.87</v>
      </c>
    </row>
    <row r="61" spans="1:71" x14ac:dyDescent="0.35">
      <c r="A61" t="s">
        <v>76</v>
      </c>
      <c r="B61">
        <f t="shared" si="0"/>
        <v>2611.8905511811004</v>
      </c>
      <c r="C61">
        <v>18</v>
      </c>
      <c r="D61">
        <v>2611.3000000000002</v>
      </c>
      <c r="E61">
        <v>18</v>
      </c>
      <c r="F61">
        <v>1E-4</v>
      </c>
      <c r="G61">
        <v>1326.26</v>
      </c>
      <c r="H61">
        <v>2.8132999999999999</v>
      </c>
      <c r="I61">
        <v>5</v>
      </c>
      <c r="J61">
        <v>3731.1489999999999</v>
      </c>
      <c r="K61">
        <v>-2.3E-2</v>
      </c>
      <c r="L61">
        <v>2237359</v>
      </c>
      <c r="M61">
        <v>36</v>
      </c>
      <c r="N61">
        <v>353.63</v>
      </c>
      <c r="O61">
        <v>76.489999999999995</v>
      </c>
      <c r="P61">
        <v>195.76</v>
      </c>
      <c r="Q61">
        <v>44.16</v>
      </c>
      <c r="R61">
        <v>160.36000000000001</v>
      </c>
      <c r="S61">
        <v>38.01</v>
      </c>
      <c r="T61">
        <v>303.04000000000002</v>
      </c>
      <c r="U61">
        <v>27.44</v>
      </c>
      <c r="V61">
        <v>1377.31</v>
      </c>
      <c r="W61">
        <v>36.619999999999997</v>
      </c>
      <c r="X61">
        <v>0</v>
      </c>
      <c r="Y61">
        <v>23</v>
      </c>
      <c r="Z61">
        <v>21.62</v>
      </c>
      <c r="AA61">
        <v>5.9</v>
      </c>
      <c r="AB61">
        <v>0</v>
      </c>
      <c r="AC61">
        <v>45.34</v>
      </c>
      <c r="AD61">
        <v>0</v>
      </c>
      <c r="AE61">
        <v>28.08</v>
      </c>
      <c r="AF61">
        <v>0</v>
      </c>
      <c r="AG61">
        <v>18.41</v>
      </c>
      <c r="AH61">
        <v>21.26</v>
      </c>
      <c r="AI61">
        <v>1.55</v>
      </c>
      <c r="AJ61">
        <v>0</v>
      </c>
      <c r="AK61">
        <v>63.43</v>
      </c>
      <c r="AL61">
        <v>0</v>
      </c>
      <c r="AM61">
        <v>0</v>
      </c>
      <c r="AN61">
        <v>275.63</v>
      </c>
      <c r="AO61">
        <v>10.91</v>
      </c>
      <c r="AP61">
        <v>104.08</v>
      </c>
      <c r="AQ61">
        <v>3.76</v>
      </c>
      <c r="AR61">
        <v>126.6</v>
      </c>
      <c r="AS61">
        <v>4.1100000000000003</v>
      </c>
      <c r="AT61">
        <v>0</v>
      </c>
      <c r="AU61">
        <v>115.03</v>
      </c>
      <c r="AV61">
        <v>29.82</v>
      </c>
      <c r="AW61">
        <v>5.5</v>
      </c>
      <c r="AX61">
        <v>0</v>
      </c>
      <c r="AY61">
        <v>71.27</v>
      </c>
      <c r="AZ61">
        <v>0</v>
      </c>
      <c r="BA61">
        <v>65.040000000000006</v>
      </c>
      <c r="BB61">
        <v>595341.81000000006</v>
      </c>
      <c r="BC61">
        <v>1451.99</v>
      </c>
      <c r="BD61">
        <v>0</v>
      </c>
      <c r="BE61">
        <v>4150.05</v>
      </c>
      <c r="BF61">
        <v>0</v>
      </c>
      <c r="BG61">
        <v>365.64</v>
      </c>
      <c r="BH61">
        <v>7064.25</v>
      </c>
      <c r="BI61">
        <v>193.1</v>
      </c>
      <c r="BJ61">
        <v>0</v>
      </c>
      <c r="BK61">
        <v>91.66</v>
      </c>
      <c r="BL61">
        <v>0</v>
      </c>
      <c r="BM61">
        <v>41.46</v>
      </c>
      <c r="BN61">
        <v>47.88</v>
      </c>
      <c r="BO61">
        <v>3.42</v>
      </c>
      <c r="BP61">
        <v>0</v>
      </c>
      <c r="BQ61">
        <v>431.12</v>
      </c>
      <c r="BR61">
        <v>394576.98</v>
      </c>
      <c r="BS61">
        <v>1413.68</v>
      </c>
    </row>
    <row r="62" spans="1:71" x14ac:dyDescent="0.35">
      <c r="A62" t="s">
        <v>76</v>
      </c>
      <c r="B62">
        <f t="shared" si="0"/>
        <v>2612.0874015748</v>
      </c>
      <c r="C62">
        <v>24</v>
      </c>
      <c r="D62">
        <v>2611.3000000000002</v>
      </c>
      <c r="E62">
        <v>24</v>
      </c>
      <c r="F62">
        <v>1E-4</v>
      </c>
      <c r="G62">
        <v>1814.8820000000001</v>
      </c>
      <c r="H62">
        <v>2.8056999999999999</v>
      </c>
      <c r="I62">
        <v>6</v>
      </c>
      <c r="J62">
        <v>5091.9709999999995</v>
      </c>
      <c r="K62">
        <v>-2.0299999999999999E-2</v>
      </c>
      <c r="L62">
        <v>2197855</v>
      </c>
      <c r="M62">
        <v>37</v>
      </c>
      <c r="N62">
        <v>583.27</v>
      </c>
      <c r="O62">
        <v>81.489999999999995</v>
      </c>
      <c r="P62">
        <v>244.95</v>
      </c>
      <c r="Q62">
        <v>45.61</v>
      </c>
      <c r="R62">
        <v>133.97999999999999</v>
      </c>
      <c r="S62">
        <v>36.380000000000003</v>
      </c>
      <c r="T62">
        <v>416.72</v>
      </c>
      <c r="U62">
        <v>29.82</v>
      </c>
      <c r="V62">
        <v>1367.09</v>
      </c>
      <c r="W62">
        <v>36.06</v>
      </c>
      <c r="X62">
        <v>0</v>
      </c>
      <c r="Y62">
        <v>23.43</v>
      </c>
      <c r="Z62">
        <v>17.12</v>
      </c>
      <c r="AA62">
        <v>5.58</v>
      </c>
      <c r="AB62">
        <v>0</v>
      </c>
      <c r="AC62">
        <v>45.18</v>
      </c>
      <c r="AD62">
        <v>0</v>
      </c>
      <c r="AE62">
        <v>26.77</v>
      </c>
      <c r="AF62">
        <v>0</v>
      </c>
      <c r="AG62">
        <v>18.28</v>
      </c>
      <c r="AH62">
        <v>15.26</v>
      </c>
      <c r="AI62">
        <v>1.49</v>
      </c>
      <c r="AJ62">
        <v>0</v>
      </c>
      <c r="AK62">
        <v>62.7</v>
      </c>
      <c r="AL62">
        <v>0</v>
      </c>
      <c r="AM62">
        <v>0</v>
      </c>
      <c r="AN62">
        <v>261.63</v>
      </c>
      <c r="AO62">
        <v>10.88</v>
      </c>
      <c r="AP62">
        <v>91.12</v>
      </c>
      <c r="AQ62">
        <v>3.69</v>
      </c>
      <c r="AR62">
        <v>124.27</v>
      </c>
      <c r="AS62">
        <v>4.0999999999999996</v>
      </c>
      <c r="AT62">
        <v>0</v>
      </c>
      <c r="AU62">
        <v>109.97</v>
      </c>
      <c r="AV62">
        <v>0</v>
      </c>
      <c r="AW62">
        <v>104.84</v>
      </c>
      <c r="AX62">
        <v>0</v>
      </c>
      <c r="AY62">
        <v>72.56</v>
      </c>
      <c r="AZ62">
        <v>0</v>
      </c>
      <c r="BA62">
        <v>65.930000000000007</v>
      </c>
      <c r="BB62">
        <v>608214.89</v>
      </c>
      <c r="BC62">
        <v>1476.06</v>
      </c>
      <c r="BD62">
        <v>0</v>
      </c>
      <c r="BE62">
        <v>3323.4</v>
      </c>
      <c r="BF62">
        <v>1268.8</v>
      </c>
      <c r="BG62">
        <v>559.15</v>
      </c>
      <c r="BH62">
        <v>6751.02</v>
      </c>
      <c r="BI62">
        <v>191.74</v>
      </c>
      <c r="BJ62">
        <v>0</v>
      </c>
      <c r="BK62">
        <v>92.22</v>
      </c>
      <c r="BL62">
        <v>0</v>
      </c>
      <c r="BM62">
        <v>41.49</v>
      </c>
      <c r="BN62">
        <v>104.86</v>
      </c>
      <c r="BO62">
        <v>3.59</v>
      </c>
      <c r="BP62">
        <v>0</v>
      </c>
      <c r="BQ62">
        <v>433.1</v>
      </c>
      <c r="BR62">
        <v>380405.02</v>
      </c>
      <c r="BS62">
        <v>1408.26</v>
      </c>
    </row>
    <row r="63" spans="1:71" x14ac:dyDescent="0.35">
      <c r="A63" t="s">
        <v>76</v>
      </c>
      <c r="B63">
        <f t="shared" si="0"/>
        <v>2612.2842519685</v>
      </c>
      <c r="C63">
        <v>30</v>
      </c>
      <c r="D63">
        <v>2611.3000000000002</v>
      </c>
      <c r="E63">
        <v>30</v>
      </c>
      <c r="F63">
        <v>2.0000000000000001E-4</v>
      </c>
      <c r="G63">
        <v>2678.8110000000001</v>
      </c>
      <c r="H63">
        <v>2.8184</v>
      </c>
      <c r="I63">
        <v>8</v>
      </c>
      <c r="J63">
        <v>7549.915</v>
      </c>
      <c r="K63">
        <v>-2.4899999999999999E-2</v>
      </c>
      <c r="L63">
        <v>2039963</v>
      </c>
      <c r="M63">
        <v>39</v>
      </c>
      <c r="N63">
        <v>341.8</v>
      </c>
      <c r="O63">
        <v>81.099999999999994</v>
      </c>
      <c r="P63">
        <v>0</v>
      </c>
      <c r="Q63">
        <v>105.31</v>
      </c>
      <c r="R63">
        <v>166.6</v>
      </c>
      <c r="S63">
        <v>40.270000000000003</v>
      </c>
      <c r="T63">
        <v>459.59</v>
      </c>
      <c r="U63">
        <v>33.56</v>
      </c>
      <c r="V63">
        <v>1323.88</v>
      </c>
      <c r="W63">
        <v>38.36</v>
      </c>
      <c r="X63">
        <v>0</v>
      </c>
      <c r="Y63">
        <v>24.12</v>
      </c>
      <c r="Z63">
        <v>18.8</v>
      </c>
      <c r="AA63">
        <v>6.09</v>
      </c>
      <c r="AB63">
        <v>0</v>
      </c>
      <c r="AC63">
        <v>48.73</v>
      </c>
      <c r="AD63">
        <v>0</v>
      </c>
      <c r="AE63">
        <v>29.9</v>
      </c>
      <c r="AF63">
        <v>0</v>
      </c>
      <c r="AG63">
        <v>20.010000000000002</v>
      </c>
      <c r="AH63">
        <v>16.91</v>
      </c>
      <c r="AI63">
        <v>1.6</v>
      </c>
      <c r="AJ63">
        <v>0</v>
      </c>
      <c r="AK63">
        <v>67.849999999999994</v>
      </c>
      <c r="AL63">
        <v>0</v>
      </c>
      <c r="AM63">
        <v>0</v>
      </c>
      <c r="AN63">
        <v>263.77</v>
      </c>
      <c r="AO63">
        <v>11.56</v>
      </c>
      <c r="AP63">
        <v>100.65</v>
      </c>
      <c r="AQ63">
        <v>3.98</v>
      </c>
      <c r="AR63">
        <v>133.94999999999999</v>
      </c>
      <c r="AS63">
        <v>4.41</v>
      </c>
      <c r="AT63">
        <v>0</v>
      </c>
      <c r="AU63">
        <v>115.89</v>
      </c>
      <c r="AV63">
        <v>30.47</v>
      </c>
      <c r="AW63">
        <v>5.88</v>
      </c>
      <c r="AX63">
        <v>0</v>
      </c>
      <c r="AY63">
        <v>78.56</v>
      </c>
      <c r="AZ63">
        <v>0</v>
      </c>
      <c r="BA63">
        <v>68.430000000000007</v>
      </c>
      <c r="BB63">
        <v>612333.37</v>
      </c>
      <c r="BC63">
        <v>1517.47</v>
      </c>
      <c r="BD63">
        <v>0</v>
      </c>
      <c r="BE63">
        <v>3450.05</v>
      </c>
      <c r="BF63">
        <v>0</v>
      </c>
      <c r="BG63">
        <v>425.9</v>
      </c>
      <c r="BH63">
        <v>5199.87</v>
      </c>
      <c r="BI63">
        <v>188.53</v>
      </c>
      <c r="BJ63">
        <v>0</v>
      </c>
      <c r="BK63">
        <v>96.68</v>
      </c>
      <c r="BL63">
        <v>0</v>
      </c>
      <c r="BM63">
        <v>43.51</v>
      </c>
      <c r="BN63">
        <v>240.72</v>
      </c>
      <c r="BO63">
        <v>4.26</v>
      </c>
      <c r="BP63">
        <v>0</v>
      </c>
      <c r="BQ63">
        <v>469.19</v>
      </c>
      <c r="BR63">
        <v>379369.61</v>
      </c>
      <c r="BS63">
        <v>1482.47</v>
      </c>
    </row>
    <row r="64" spans="1:71" x14ac:dyDescent="0.35">
      <c r="A64" t="s">
        <v>76</v>
      </c>
      <c r="B64">
        <f t="shared" si="0"/>
        <v>2612.4811023622001</v>
      </c>
      <c r="C64">
        <v>36</v>
      </c>
      <c r="D64">
        <v>2611.3000000000002</v>
      </c>
      <c r="E64">
        <v>36</v>
      </c>
      <c r="F64">
        <v>1E-4</v>
      </c>
      <c r="G64">
        <v>1329.61</v>
      </c>
      <c r="H64">
        <v>2.7919999999999998</v>
      </c>
      <c r="I64">
        <v>8</v>
      </c>
      <c r="J64">
        <v>3712.2330000000002</v>
      </c>
      <c r="K64">
        <v>-1.5299999999999999E-2</v>
      </c>
    </row>
    <row r="65" spans="1:71" x14ac:dyDescent="0.35">
      <c r="A65" t="s">
        <v>76</v>
      </c>
      <c r="B65">
        <f t="shared" si="0"/>
        <v>2612.6779527559002</v>
      </c>
      <c r="C65">
        <v>42</v>
      </c>
      <c r="D65">
        <v>2611.3000000000002</v>
      </c>
      <c r="E65">
        <v>42</v>
      </c>
      <c r="F65">
        <v>1E-4</v>
      </c>
      <c r="G65">
        <v>799.55219999999997</v>
      </c>
      <c r="H65">
        <v>2.8012000000000001</v>
      </c>
      <c r="I65">
        <v>6</v>
      </c>
      <c r="J65">
        <v>2239.694</v>
      </c>
      <c r="K65">
        <v>-1.8599999999999998E-2</v>
      </c>
      <c r="L65">
        <v>2254250</v>
      </c>
      <c r="M65">
        <v>36</v>
      </c>
      <c r="N65">
        <v>293.82</v>
      </c>
      <c r="O65">
        <v>72.86</v>
      </c>
      <c r="P65">
        <v>134.58000000000001</v>
      </c>
      <c r="Q65">
        <v>40.81</v>
      </c>
      <c r="R65">
        <v>141.94999999999999</v>
      </c>
      <c r="S65">
        <v>36.18</v>
      </c>
      <c r="T65">
        <v>496.13</v>
      </c>
      <c r="U65">
        <v>31.98</v>
      </c>
      <c r="V65">
        <v>1073.25</v>
      </c>
      <c r="W65">
        <v>32.64</v>
      </c>
      <c r="X65">
        <v>0</v>
      </c>
      <c r="Y65">
        <v>22.05</v>
      </c>
      <c r="Z65">
        <v>0</v>
      </c>
      <c r="AA65">
        <v>30.32</v>
      </c>
      <c r="AB65">
        <v>0</v>
      </c>
      <c r="AC65">
        <v>44.51</v>
      </c>
      <c r="AD65">
        <v>0</v>
      </c>
      <c r="AE65">
        <v>29.38</v>
      </c>
      <c r="AF65">
        <v>0</v>
      </c>
      <c r="AG65">
        <v>18.04</v>
      </c>
      <c r="AH65">
        <v>16.86</v>
      </c>
      <c r="AI65">
        <v>1.52</v>
      </c>
      <c r="AJ65">
        <v>0</v>
      </c>
      <c r="AK65">
        <v>62.47</v>
      </c>
      <c r="AL65">
        <v>0</v>
      </c>
      <c r="AM65">
        <v>0</v>
      </c>
      <c r="AN65">
        <v>267.07</v>
      </c>
      <c r="AO65">
        <v>10.96</v>
      </c>
      <c r="AP65">
        <v>98.58</v>
      </c>
      <c r="AQ65">
        <v>3.76</v>
      </c>
      <c r="AR65">
        <v>133.38999999999999</v>
      </c>
      <c r="AS65">
        <v>4.18</v>
      </c>
      <c r="AT65">
        <v>0</v>
      </c>
      <c r="AU65">
        <v>112.48</v>
      </c>
      <c r="AV65">
        <v>0</v>
      </c>
      <c r="AW65">
        <v>104.24</v>
      </c>
      <c r="AX65">
        <v>0</v>
      </c>
      <c r="AY65">
        <v>69.17</v>
      </c>
      <c r="AZ65">
        <v>0</v>
      </c>
      <c r="BA65">
        <v>64.17</v>
      </c>
      <c r="BB65">
        <v>603492.29</v>
      </c>
      <c r="BC65">
        <v>1450.17</v>
      </c>
      <c r="BD65">
        <v>0</v>
      </c>
      <c r="BE65">
        <v>3718.8</v>
      </c>
      <c r="BF65">
        <v>0</v>
      </c>
      <c r="BG65">
        <v>411.05</v>
      </c>
      <c r="BH65">
        <v>3607</v>
      </c>
      <c r="BI65">
        <v>171.2</v>
      </c>
      <c r="BJ65">
        <v>0</v>
      </c>
      <c r="BK65">
        <v>92.27</v>
      </c>
      <c r="BL65">
        <v>0</v>
      </c>
      <c r="BM65">
        <v>39.18</v>
      </c>
      <c r="BN65">
        <v>0</v>
      </c>
      <c r="BO65">
        <v>6.26</v>
      </c>
      <c r="BP65">
        <v>0</v>
      </c>
      <c r="BQ65">
        <v>471.87</v>
      </c>
      <c r="BR65">
        <v>390245.09</v>
      </c>
      <c r="BS65">
        <v>1425.08</v>
      </c>
    </row>
    <row r="66" spans="1:71" x14ac:dyDescent="0.35">
      <c r="A66" t="s">
        <v>76</v>
      </c>
      <c r="B66">
        <f t="shared" si="0"/>
        <v>2612.8748031496002</v>
      </c>
      <c r="C66">
        <v>48</v>
      </c>
      <c r="D66">
        <v>2611.3000000000002</v>
      </c>
      <c r="E66">
        <v>48</v>
      </c>
      <c r="F66">
        <v>1E-4</v>
      </c>
      <c r="G66">
        <v>2564.1030000000001</v>
      </c>
      <c r="H66">
        <v>2.7791999999999999</v>
      </c>
      <c r="I66">
        <v>10</v>
      </c>
      <c r="J66">
        <v>7126.2169999999996</v>
      </c>
      <c r="K66">
        <v>-1.06E-2</v>
      </c>
      <c r="L66">
        <v>1378995</v>
      </c>
      <c r="M66">
        <v>47</v>
      </c>
      <c r="N66">
        <v>710.14</v>
      </c>
      <c r="O66">
        <v>114.15</v>
      </c>
      <c r="P66">
        <v>0</v>
      </c>
      <c r="Q66">
        <v>136.33000000000001</v>
      </c>
      <c r="R66">
        <v>172.34</v>
      </c>
      <c r="S66">
        <v>49.94</v>
      </c>
      <c r="T66">
        <v>524.04</v>
      </c>
      <c r="U66">
        <v>43</v>
      </c>
      <c r="V66">
        <v>4126.01</v>
      </c>
      <c r="W66">
        <v>80.66</v>
      </c>
      <c r="X66">
        <v>0</v>
      </c>
      <c r="Y66">
        <v>46.49</v>
      </c>
      <c r="Z66">
        <v>0</v>
      </c>
      <c r="AA66">
        <v>38.67</v>
      </c>
      <c r="AB66">
        <v>0</v>
      </c>
      <c r="AC66">
        <v>61.22</v>
      </c>
      <c r="AD66">
        <v>0</v>
      </c>
      <c r="AE66">
        <v>40.130000000000003</v>
      </c>
      <c r="AF66">
        <v>0</v>
      </c>
      <c r="AG66">
        <v>27.35</v>
      </c>
      <c r="AH66">
        <v>24.4</v>
      </c>
      <c r="AI66">
        <v>2.09</v>
      </c>
      <c r="AJ66">
        <v>0</v>
      </c>
      <c r="AK66">
        <v>82.93</v>
      </c>
      <c r="AL66">
        <v>0</v>
      </c>
      <c r="AM66">
        <v>0</v>
      </c>
      <c r="AN66">
        <v>284.81</v>
      </c>
      <c r="AO66">
        <v>14.55</v>
      </c>
      <c r="AP66">
        <v>102.13</v>
      </c>
      <c r="AQ66">
        <v>5</v>
      </c>
      <c r="AR66">
        <v>140.15</v>
      </c>
      <c r="AS66">
        <v>5.58</v>
      </c>
      <c r="AT66">
        <v>0</v>
      </c>
      <c r="AU66">
        <v>145.94999999999999</v>
      </c>
      <c r="AV66">
        <v>0</v>
      </c>
      <c r="AW66">
        <v>142.19</v>
      </c>
      <c r="AX66">
        <v>0</v>
      </c>
      <c r="AY66">
        <v>105.21</v>
      </c>
      <c r="AZ66">
        <v>0</v>
      </c>
      <c r="BA66">
        <v>94.79</v>
      </c>
      <c r="BB66">
        <v>670135.6</v>
      </c>
      <c r="BC66">
        <v>1830.62</v>
      </c>
      <c r="BD66">
        <v>0</v>
      </c>
      <c r="BE66">
        <v>5978.29</v>
      </c>
      <c r="BF66">
        <v>1761.78</v>
      </c>
      <c r="BG66">
        <v>768.23</v>
      </c>
      <c r="BH66">
        <v>9417.48</v>
      </c>
      <c r="BI66">
        <v>263.22000000000003</v>
      </c>
      <c r="BJ66">
        <v>0</v>
      </c>
      <c r="BK66">
        <v>127.29</v>
      </c>
      <c r="BL66">
        <v>410.92</v>
      </c>
      <c r="BM66">
        <v>39.81</v>
      </c>
      <c r="BN66">
        <v>1051.79</v>
      </c>
      <c r="BO66">
        <v>9.36</v>
      </c>
      <c r="BP66">
        <v>0</v>
      </c>
      <c r="BQ66">
        <v>709.67</v>
      </c>
      <c r="BR66">
        <v>311138.40999999997</v>
      </c>
      <c r="BS66">
        <v>1667.91</v>
      </c>
    </row>
    <row r="67" spans="1:71" x14ac:dyDescent="0.35">
      <c r="A67" t="s">
        <v>76</v>
      </c>
      <c r="B67">
        <f t="shared" ref="B67:B130" si="1">D67+(C67*0.03280839895)</f>
        <v>2613.0716535433003</v>
      </c>
      <c r="C67">
        <v>54</v>
      </c>
      <c r="D67">
        <v>2611.3000000000002</v>
      </c>
      <c r="E67">
        <v>54</v>
      </c>
      <c r="F67">
        <v>2.0000000000000001E-4</v>
      </c>
      <c r="G67">
        <v>2630.1950000000002</v>
      </c>
      <c r="H67">
        <v>2.819</v>
      </c>
      <c r="I67">
        <v>9</v>
      </c>
      <c r="J67">
        <v>7414.3890000000001</v>
      </c>
      <c r="K67">
        <v>-2.5100000000000001E-2</v>
      </c>
      <c r="L67">
        <v>1798338</v>
      </c>
      <c r="M67">
        <v>42</v>
      </c>
      <c r="N67">
        <v>493.58</v>
      </c>
      <c r="O67">
        <v>89.59</v>
      </c>
      <c r="P67">
        <v>0</v>
      </c>
      <c r="Q67">
        <v>112.55</v>
      </c>
      <c r="R67">
        <v>0</v>
      </c>
      <c r="S67">
        <v>114.1</v>
      </c>
      <c r="T67">
        <v>438.28</v>
      </c>
      <c r="U67">
        <v>34.26</v>
      </c>
      <c r="V67">
        <v>819.95</v>
      </c>
      <c r="W67">
        <v>32.49</v>
      </c>
      <c r="X67">
        <v>0</v>
      </c>
      <c r="Y67">
        <v>21.26</v>
      </c>
      <c r="Z67">
        <v>20.7</v>
      </c>
      <c r="AA67">
        <v>6.2</v>
      </c>
      <c r="AB67">
        <v>0</v>
      </c>
      <c r="AC67">
        <v>48.33</v>
      </c>
      <c r="AD67">
        <v>0</v>
      </c>
      <c r="AE67">
        <v>30.12</v>
      </c>
      <c r="AF67">
        <v>0</v>
      </c>
      <c r="AG67">
        <v>20.46</v>
      </c>
      <c r="AH67">
        <v>18.100000000000001</v>
      </c>
      <c r="AI67">
        <v>1.72</v>
      </c>
      <c r="AJ67">
        <v>0</v>
      </c>
      <c r="AK67">
        <v>71.91</v>
      </c>
      <c r="AL67">
        <v>0</v>
      </c>
      <c r="AM67">
        <v>0</v>
      </c>
      <c r="AN67">
        <v>268.92</v>
      </c>
      <c r="AO67">
        <v>12.34</v>
      </c>
      <c r="AP67">
        <v>107.74</v>
      </c>
      <c r="AQ67">
        <v>4.29</v>
      </c>
      <c r="AR67">
        <v>134.57</v>
      </c>
      <c r="AS67">
        <v>4.72</v>
      </c>
      <c r="AT67">
        <v>0</v>
      </c>
      <c r="AU67">
        <v>121.29</v>
      </c>
      <c r="AV67">
        <v>0</v>
      </c>
      <c r="AW67">
        <v>122.28</v>
      </c>
      <c r="AX67">
        <v>0</v>
      </c>
      <c r="AY67">
        <v>83.23</v>
      </c>
      <c r="AZ67">
        <v>0</v>
      </c>
      <c r="BA67">
        <v>78.2</v>
      </c>
      <c r="BB67">
        <v>641159.22</v>
      </c>
      <c r="BC67">
        <v>1563.05</v>
      </c>
      <c r="BD67">
        <v>0</v>
      </c>
      <c r="BE67">
        <v>3846.52</v>
      </c>
      <c r="BF67">
        <v>0</v>
      </c>
      <c r="BG67">
        <v>481.8</v>
      </c>
      <c r="BH67">
        <v>10292.36</v>
      </c>
      <c r="BI67">
        <v>234.45</v>
      </c>
      <c r="BJ67">
        <v>0</v>
      </c>
      <c r="BK67">
        <v>106.68</v>
      </c>
      <c r="BL67">
        <v>0</v>
      </c>
      <c r="BM67">
        <v>50.88</v>
      </c>
      <c r="BN67">
        <v>1269.46</v>
      </c>
      <c r="BO67">
        <v>8.74</v>
      </c>
      <c r="BP67">
        <v>0</v>
      </c>
      <c r="BQ67">
        <v>528.58000000000004</v>
      </c>
      <c r="BR67">
        <v>344977.12</v>
      </c>
      <c r="BS67">
        <v>1498.59</v>
      </c>
    </row>
    <row r="68" spans="1:71" x14ac:dyDescent="0.35">
      <c r="A68" t="s">
        <v>76</v>
      </c>
      <c r="B68">
        <f t="shared" si="1"/>
        <v>2613.3468503937002</v>
      </c>
      <c r="C68">
        <v>6</v>
      </c>
      <c r="D68">
        <v>2613.15</v>
      </c>
      <c r="E68">
        <v>6</v>
      </c>
      <c r="F68">
        <v>2.0000000000000001E-4</v>
      </c>
      <c r="G68">
        <v>2321.2629999999999</v>
      </c>
      <c r="H68">
        <v>2.8224</v>
      </c>
      <c r="I68">
        <v>8</v>
      </c>
      <c r="K68">
        <v>-2.63E-2</v>
      </c>
      <c r="L68">
        <v>1223929</v>
      </c>
      <c r="M68">
        <v>49</v>
      </c>
      <c r="N68">
        <v>1368.12</v>
      </c>
      <c r="O68">
        <v>128.41999999999999</v>
      </c>
      <c r="P68">
        <v>0</v>
      </c>
      <c r="Q68">
        <v>134.94</v>
      </c>
      <c r="R68">
        <v>213.95</v>
      </c>
      <c r="S68">
        <v>49.1</v>
      </c>
      <c r="T68">
        <v>412.49</v>
      </c>
      <c r="U68">
        <v>37.56</v>
      </c>
      <c r="V68">
        <v>17301.98</v>
      </c>
      <c r="W68">
        <v>167.75</v>
      </c>
      <c r="X68">
        <v>0</v>
      </c>
      <c r="Y68">
        <v>81.93</v>
      </c>
      <c r="Z68">
        <v>0</v>
      </c>
      <c r="AA68">
        <v>37.700000000000003</v>
      </c>
      <c r="AB68">
        <v>0</v>
      </c>
      <c r="AC68">
        <v>56.25</v>
      </c>
      <c r="AD68">
        <v>0</v>
      </c>
      <c r="AE68">
        <v>33.409999999999997</v>
      </c>
      <c r="AF68">
        <v>43.32</v>
      </c>
      <c r="AG68">
        <v>3.38</v>
      </c>
      <c r="AH68">
        <v>117.54</v>
      </c>
      <c r="AI68">
        <v>2.86</v>
      </c>
      <c r="AJ68">
        <v>0</v>
      </c>
      <c r="AK68">
        <v>78.739999999999995</v>
      </c>
      <c r="AL68">
        <v>0</v>
      </c>
      <c r="AM68">
        <v>0</v>
      </c>
      <c r="AN68">
        <v>276.36</v>
      </c>
      <c r="AO68">
        <v>13.91</v>
      </c>
      <c r="AP68">
        <v>110.66</v>
      </c>
      <c r="AQ68">
        <v>4.78</v>
      </c>
      <c r="AR68">
        <v>133.41</v>
      </c>
      <c r="AS68">
        <v>5.23</v>
      </c>
      <c r="AT68">
        <v>0</v>
      </c>
      <c r="AU68">
        <v>133.38</v>
      </c>
      <c r="AV68">
        <v>0</v>
      </c>
      <c r="AW68">
        <v>127.79</v>
      </c>
      <c r="AX68">
        <v>15.6</v>
      </c>
      <c r="AY68">
        <v>3.26</v>
      </c>
      <c r="AZ68">
        <v>0</v>
      </c>
      <c r="BA68">
        <v>86.27</v>
      </c>
      <c r="BB68">
        <v>687327.14</v>
      </c>
      <c r="BC68">
        <v>1712.9</v>
      </c>
      <c r="BD68">
        <v>0</v>
      </c>
      <c r="BE68">
        <v>6227.58</v>
      </c>
      <c r="BF68">
        <v>4862.49</v>
      </c>
      <c r="BG68">
        <v>773.79</v>
      </c>
      <c r="BH68">
        <v>39160.04</v>
      </c>
      <c r="BI68">
        <v>444.51</v>
      </c>
      <c r="BJ68">
        <v>0</v>
      </c>
      <c r="BK68">
        <v>139.41</v>
      </c>
      <c r="BL68">
        <v>7692.51</v>
      </c>
      <c r="BM68">
        <v>81.48</v>
      </c>
      <c r="BN68">
        <v>676.1</v>
      </c>
      <c r="BO68">
        <v>7.9</v>
      </c>
      <c r="BP68">
        <v>0</v>
      </c>
      <c r="BQ68">
        <v>856.69</v>
      </c>
      <c r="BR68">
        <v>240288.3</v>
      </c>
      <c r="BS68">
        <v>1254.8800000000001</v>
      </c>
    </row>
    <row r="69" spans="1:71" x14ac:dyDescent="0.35">
      <c r="A69" t="s">
        <v>76</v>
      </c>
      <c r="B69">
        <f t="shared" si="1"/>
        <v>2613.5437007874002</v>
      </c>
      <c r="C69">
        <v>12</v>
      </c>
      <c r="D69">
        <v>2613.15</v>
      </c>
      <c r="E69">
        <v>12</v>
      </c>
      <c r="F69">
        <v>1E-4</v>
      </c>
      <c r="G69">
        <v>2632.9650000000001</v>
      </c>
      <c r="H69">
        <v>2.8218000000000001</v>
      </c>
      <c r="I69">
        <v>10</v>
      </c>
      <c r="J69">
        <v>7429.6779999999999</v>
      </c>
      <c r="K69">
        <v>-2.6100000000000002E-2</v>
      </c>
      <c r="L69">
        <v>1451384</v>
      </c>
      <c r="M69">
        <v>46</v>
      </c>
      <c r="N69">
        <v>724.24</v>
      </c>
      <c r="O69">
        <v>89.45</v>
      </c>
      <c r="P69">
        <v>184.55</v>
      </c>
      <c r="Q69">
        <v>44.89</v>
      </c>
      <c r="R69">
        <v>0</v>
      </c>
      <c r="S69">
        <v>98.61</v>
      </c>
      <c r="T69">
        <v>654.85</v>
      </c>
      <c r="U69">
        <v>36.229999999999997</v>
      </c>
      <c r="V69">
        <v>8007</v>
      </c>
      <c r="W69">
        <v>110.93</v>
      </c>
      <c r="X69">
        <v>0</v>
      </c>
      <c r="Y69">
        <v>47.09</v>
      </c>
      <c r="Z69">
        <v>24.02</v>
      </c>
      <c r="AA69">
        <v>5.78</v>
      </c>
      <c r="AB69">
        <v>0</v>
      </c>
      <c r="AC69">
        <v>46.15</v>
      </c>
      <c r="AD69">
        <v>0</v>
      </c>
      <c r="AE69">
        <v>27.7</v>
      </c>
      <c r="AF69">
        <v>0</v>
      </c>
      <c r="AG69">
        <v>20.190000000000001</v>
      </c>
      <c r="AH69">
        <v>94.58</v>
      </c>
      <c r="AI69">
        <v>2.31</v>
      </c>
      <c r="AJ69">
        <v>0</v>
      </c>
      <c r="AK69">
        <v>63.41</v>
      </c>
      <c r="AL69">
        <v>0</v>
      </c>
      <c r="AM69">
        <v>0</v>
      </c>
      <c r="AN69">
        <v>276.32</v>
      </c>
      <c r="AO69">
        <v>11.59</v>
      </c>
      <c r="AP69">
        <v>97.68</v>
      </c>
      <c r="AQ69">
        <v>3.91</v>
      </c>
      <c r="AR69">
        <v>131.32</v>
      </c>
      <c r="AS69">
        <v>4.41</v>
      </c>
      <c r="AT69">
        <v>0</v>
      </c>
      <c r="AU69">
        <v>110.58</v>
      </c>
      <c r="AV69">
        <v>0</v>
      </c>
      <c r="AW69">
        <v>103.24</v>
      </c>
      <c r="AX69">
        <v>10.34</v>
      </c>
      <c r="AY69">
        <v>2.44</v>
      </c>
      <c r="AZ69">
        <v>0</v>
      </c>
      <c r="BA69">
        <v>66.97</v>
      </c>
      <c r="BB69">
        <v>704051.22</v>
      </c>
      <c r="BC69">
        <v>5951.4</v>
      </c>
      <c r="BD69">
        <v>24638.36</v>
      </c>
      <c r="BE69">
        <v>8018.67</v>
      </c>
      <c r="BF69">
        <v>3705.89</v>
      </c>
      <c r="BG69">
        <v>710.17</v>
      </c>
      <c r="BH69">
        <v>43694.720000000001</v>
      </c>
      <c r="BI69">
        <v>554.02</v>
      </c>
      <c r="BJ69">
        <v>0</v>
      </c>
      <c r="BK69">
        <v>132.66</v>
      </c>
      <c r="BL69">
        <v>7259.11</v>
      </c>
      <c r="BM69">
        <v>94.39</v>
      </c>
      <c r="BN69">
        <v>5121.96</v>
      </c>
      <c r="BO69">
        <v>49.28</v>
      </c>
      <c r="BP69">
        <v>0</v>
      </c>
      <c r="BQ69">
        <v>850.79</v>
      </c>
      <c r="BR69">
        <v>201323.85</v>
      </c>
      <c r="BS69">
        <v>1876.41</v>
      </c>
    </row>
    <row r="70" spans="1:71" x14ac:dyDescent="0.35">
      <c r="A70" t="s">
        <v>76</v>
      </c>
      <c r="B70">
        <f t="shared" si="1"/>
        <v>2613.7405511811003</v>
      </c>
      <c r="C70">
        <v>18</v>
      </c>
      <c r="D70">
        <v>2613.15</v>
      </c>
      <c r="E70">
        <v>18</v>
      </c>
      <c r="F70">
        <v>1E-4</v>
      </c>
      <c r="G70">
        <v>2622.607</v>
      </c>
      <c r="H70">
        <v>2.8334999999999999</v>
      </c>
      <c r="I70">
        <v>8</v>
      </c>
      <c r="J70">
        <v>7431.1570000000002</v>
      </c>
      <c r="K70">
        <v>-3.04E-2</v>
      </c>
    </row>
    <row r="71" spans="1:71" x14ac:dyDescent="0.35">
      <c r="A71" t="s">
        <v>76</v>
      </c>
      <c r="B71">
        <f t="shared" si="1"/>
        <v>2613.9374015747999</v>
      </c>
      <c r="C71">
        <v>24</v>
      </c>
      <c r="D71">
        <v>2613.15</v>
      </c>
      <c r="E71">
        <v>24</v>
      </c>
      <c r="F71">
        <v>2.0000000000000001E-4</v>
      </c>
      <c r="G71">
        <v>2590.002</v>
      </c>
      <c r="H71">
        <v>2.6326999999999998</v>
      </c>
      <c r="I71">
        <v>7</v>
      </c>
      <c r="J71">
        <v>6818.5810000000001</v>
      </c>
      <c r="K71">
        <v>4.2700000000000002E-2</v>
      </c>
      <c r="L71">
        <v>1062446</v>
      </c>
      <c r="M71">
        <v>51</v>
      </c>
      <c r="N71">
        <v>736.56</v>
      </c>
      <c r="O71">
        <v>102.49</v>
      </c>
      <c r="P71">
        <v>222.64</v>
      </c>
      <c r="Q71">
        <v>52.71</v>
      </c>
      <c r="R71">
        <v>136.56</v>
      </c>
      <c r="S71">
        <v>43.11</v>
      </c>
      <c r="T71">
        <v>672.94</v>
      </c>
      <c r="U71">
        <v>41.6</v>
      </c>
      <c r="V71">
        <v>8541.5400000000009</v>
      </c>
      <c r="W71">
        <v>106.83</v>
      </c>
      <c r="X71">
        <v>0</v>
      </c>
      <c r="Y71">
        <v>55.6</v>
      </c>
      <c r="Z71">
        <v>27.42</v>
      </c>
      <c r="AA71">
        <v>6.75</v>
      </c>
      <c r="AB71">
        <v>0</v>
      </c>
      <c r="AC71">
        <v>53.24</v>
      </c>
      <c r="AD71">
        <v>0</v>
      </c>
      <c r="AE71">
        <v>32.14</v>
      </c>
      <c r="AF71">
        <v>0</v>
      </c>
      <c r="AG71">
        <v>24.06</v>
      </c>
      <c r="AH71">
        <v>82.25</v>
      </c>
      <c r="AI71">
        <v>2.41</v>
      </c>
      <c r="AJ71">
        <v>0</v>
      </c>
      <c r="AK71">
        <v>74.069999999999993</v>
      </c>
      <c r="AL71">
        <v>0</v>
      </c>
      <c r="AM71">
        <v>0</v>
      </c>
      <c r="AN71">
        <v>284.38</v>
      </c>
      <c r="AO71">
        <v>13.33</v>
      </c>
      <c r="AP71">
        <v>106.38</v>
      </c>
      <c r="AQ71">
        <v>4.55</v>
      </c>
      <c r="AR71">
        <v>142.63</v>
      </c>
      <c r="AS71">
        <v>5.09</v>
      </c>
      <c r="AT71">
        <v>0</v>
      </c>
      <c r="AU71">
        <v>129.91999999999999</v>
      </c>
      <c r="AV71">
        <v>0</v>
      </c>
      <c r="AW71">
        <v>114.38</v>
      </c>
      <c r="AX71">
        <v>0</v>
      </c>
      <c r="AY71">
        <v>88.1</v>
      </c>
      <c r="AZ71">
        <v>0</v>
      </c>
      <c r="BA71">
        <v>82.04</v>
      </c>
      <c r="BB71">
        <v>751410.42</v>
      </c>
      <c r="BC71">
        <v>1481.75</v>
      </c>
      <c r="BD71">
        <v>0</v>
      </c>
      <c r="BE71">
        <v>7873.63</v>
      </c>
      <c r="BF71">
        <v>3961</v>
      </c>
      <c r="BG71">
        <v>799.85</v>
      </c>
      <c r="BH71">
        <v>40914.44</v>
      </c>
      <c r="BI71">
        <v>467.41</v>
      </c>
      <c r="BJ71">
        <v>0</v>
      </c>
      <c r="BK71">
        <v>154.4</v>
      </c>
      <c r="BL71">
        <v>4693.75</v>
      </c>
      <c r="BM71">
        <v>68.11</v>
      </c>
      <c r="BN71">
        <v>2367.36</v>
      </c>
      <c r="BO71">
        <v>16.45</v>
      </c>
      <c r="BP71">
        <v>0</v>
      </c>
      <c r="BQ71">
        <v>1046.9100000000001</v>
      </c>
      <c r="BR71">
        <v>185699.74</v>
      </c>
      <c r="BS71">
        <v>1002.19</v>
      </c>
    </row>
    <row r="72" spans="1:71" x14ac:dyDescent="0.35">
      <c r="A72" t="s">
        <v>76</v>
      </c>
      <c r="B72">
        <f t="shared" si="1"/>
        <v>2614.1342519684999</v>
      </c>
      <c r="C72">
        <v>30</v>
      </c>
      <c r="D72">
        <v>2613.15</v>
      </c>
      <c r="E72">
        <v>30</v>
      </c>
      <c r="F72">
        <v>2.9999999999999997E-4</v>
      </c>
      <c r="G72">
        <v>2662.4070000000002</v>
      </c>
      <c r="H72">
        <v>2.8306</v>
      </c>
      <c r="I72">
        <v>12</v>
      </c>
      <c r="J72">
        <v>7536.3029999999999</v>
      </c>
      <c r="K72">
        <v>-2.93E-2</v>
      </c>
    </row>
    <row r="73" spans="1:71" x14ac:dyDescent="0.35">
      <c r="A73" t="s">
        <v>76</v>
      </c>
      <c r="B73">
        <f t="shared" si="1"/>
        <v>2614.3311023622</v>
      </c>
      <c r="C73">
        <v>36</v>
      </c>
      <c r="D73">
        <v>2613.15</v>
      </c>
      <c r="E73">
        <v>36</v>
      </c>
      <c r="F73">
        <v>2.9999999999999997E-4</v>
      </c>
      <c r="G73">
        <v>2660.2820000000002</v>
      </c>
      <c r="H73">
        <v>2.8529</v>
      </c>
      <c r="I73">
        <v>10</v>
      </c>
      <c r="J73">
        <v>7589.3869999999997</v>
      </c>
      <c r="K73">
        <v>-3.7400000000000003E-2</v>
      </c>
      <c r="L73">
        <v>1753301</v>
      </c>
      <c r="M73">
        <v>43</v>
      </c>
      <c r="N73">
        <v>930.48</v>
      </c>
      <c r="O73">
        <v>98.81</v>
      </c>
      <c r="P73">
        <v>182.29</v>
      </c>
      <c r="Q73">
        <v>48.24</v>
      </c>
      <c r="R73">
        <v>0</v>
      </c>
      <c r="S73">
        <v>103.47</v>
      </c>
      <c r="T73">
        <v>688.63</v>
      </c>
      <c r="U73">
        <v>38.33</v>
      </c>
      <c r="V73">
        <v>2790.35</v>
      </c>
      <c r="W73">
        <v>53.98</v>
      </c>
      <c r="X73">
        <v>0</v>
      </c>
      <c r="Y73">
        <v>31.85</v>
      </c>
      <c r="Z73">
        <v>0</v>
      </c>
      <c r="AA73">
        <v>30.59</v>
      </c>
      <c r="AB73">
        <v>0</v>
      </c>
      <c r="AC73">
        <v>49.86</v>
      </c>
      <c r="AD73">
        <v>0</v>
      </c>
      <c r="AE73">
        <v>28.73</v>
      </c>
      <c r="AF73">
        <v>0</v>
      </c>
      <c r="AG73">
        <v>20.64</v>
      </c>
      <c r="AH73">
        <v>83.69</v>
      </c>
      <c r="AI73">
        <v>2.1800000000000002</v>
      </c>
      <c r="AJ73">
        <v>0</v>
      </c>
      <c r="AK73">
        <v>66.41</v>
      </c>
      <c r="AL73">
        <v>0</v>
      </c>
      <c r="AM73">
        <v>0</v>
      </c>
      <c r="AN73">
        <v>298.20999999999998</v>
      </c>
      <c r="AO73">
        <v>11.83</v>
      </c>
      <c r="AP73">
        <v>110.57</v>
      </c>
      <c r="AQ73">
        <v>4.04</v>
      </c>
      <c r="AR73">
        <v>138.53</v>
      </c>
      <c r="AS73">
        <v>4.45</v>
      </c>
      <c r="AT73">
        <v>0</v>
      </c>
      <c r="AU73">
        <v>113.51</v>
      </c>
      <c r="AV73">
        <v>0</v>
      </c>
      <c r="AW73">
        <v>111.77</v>
      </c>
      <c r="AX73">
        <v>10.5</v>
      </c>
      <c r="AY73">
        <v>2.56</v>
      </c>
      <c r="AZ73">
        <v>0</v>
      </c>
      <c r="BA73">
        <v>68.16</v>
      </c>
      <c r="BB73">
        <v>653622.96</v>
      </c>
      <c r="BC73">
        <v>1504.73</v>
      </c>
      <c r="BD73">
        <v>0</v>
      </c>
      <c r="BE73">
        <v>4204.3999999999996</v>
      </c>
      <c r="BF73">
        <v>2689.19</v>
      </c>
      <c r="BG73">
        <v>637.04999999999995</v>
      </c>
      <c r="BH73">
        <v>39102.589999999997</v>
      </c>
      <c r="BI73">
        <v>380.24</v>
      </c>
      <c r="BJ73">
        <v>0</v>
      </c>
      <c r="BK73">
        <v>112.46</v>
      </c>
      <c r="BL73">
        <v>1431.7</v>
      </c>
      <c r="BM73">
        <v>40.47</v>
      </c>
      <c r="BN73">
        <v>2192.27</v>
      </c>
      <c r="BO73">
        <v>12.46</v>
      </c>
      <c r="BP73">
        <v>0</v>
      </c>
      <c r="BQ73">
        <v>599.27</v>
      </c>
      <c r="BR73">
        <v>295728.03999999998</v>
      </c>
      <c r="BS73">
        <v>1241.1500000000001</v>
      </c>
    </row>
    <row r="74" spans="1:71" x14ac:dyDescent="0.35">
      <c r="A74" t="s">
        <v>76</v>
      </c>
      <c r="B74">
        <f t="shared" si="1"/>
        <v>2614.5279527559001</v>
      </c>
      <c r="C74">
        <v>42</v>
      </c>
      <c r="D74">
        <v>2613.15</v>
      </c>
      <c r="E74">
        <v>42</v>
      </c>
      <c r="F74">
        <v>2.0000000000000001E-4</v>
      </c>
      <c r="G74">
        <v>2639.9160000000002</v>
      </c>
      <c r="H74">
        <v>2.7989000000000002</v>
      </c>
      <c r="I74">
        <v>7</v>
      </c>
      <c r="J74">
        <v>7388.9809999999998</v>
      </c>
      <c r="K74">
        <v>-1.78E-2</v>
      </c>
    </row>
    <row r="75" spans="1:71" x14ac:dyDescent="0.35">
      <c r="A75" t="s">
        <v>76</v>
      </c>
      <c r="B75">
        <f t="shared" si="1"/>
        <v>2614.7248031496001</v>
      </c>
      <c r="C75">
        <v>48</v>
      </c>
      <c r="D75">
        <v>2613.15</v>
      </c>
      <c r="E75">
        <v>48</v>
      </c>
      <c r="F75">
        <v>0</v>
      </c>
      <c r="G75">
        <v>100.1001</v>
      </c>
      <c r="H75">
        <v>2.7917000000000001</v>
      </c>
      <c r="I75">
        <v>8</v>
      </c>
      <c r="J75">
        <v>279.4486</v>
      </c>
      <c r="K75">
        <v>-1.52E-2</v>
      </c>
      <c r="L75">
        <v>1329865</v>
      </c>
      <c r="M75">
        <v>48</v>
      </c>
      <c r="N75">
        <v>1123.3</v>
      </c>
      <c r="O75">
        <v>102.56</v>
      </c>
      <c r="P75">
        <v>147.41999999999999</v>
      </c>
      <c r="Q75">
        <v>46.29</v>
      </c>
      <c r="R75">
        <v>0</v>
      </c>
      <c r="S75">
        <v>103.73</v>
      </c>
      <c r="T75">
        <v>550.6</v>
      </c>
      <c r="U75">
        <v>34.520000000000003</v>
      </c>
      <c r="V75">
        <v>9481.98</v>
      </c>
      <c r="W75">
        <v>100.56</v>
      </c>
      <c r="X75">
        <v>0</v>
      </c>
      <c r="Y75">
        <v>52.09</v>
      </c>
      <c r="Z75">
        <v>17.71</v>
      </c>
      <c r="AA75">
        <v>5.76</v>
      </c>
      <c r="AB75">
        <v>0</v>
      </c>
      <c r="AC75">
        <v>45.39</v>
      </c>
      <c r="AD75">
        <v>0</v>
      </c>
      <c r="AE75">
        <v>28.21</v>
      </c>
      <c r="AF75">
        <v>0</v>
      </c>
      <c r="AG75">
        <v>23.41</v>
      </c>
      <c r="AH75">
        <v>120.79</v>
      </c>
      <c r="AI75">
        <v>2.4300000000000002</v>
      </c>
      <c r="AJ75">
        <v>0</v>
      </c>
      <c r="AK75">
        <v>65.69</v>
      </c>
      <c r="AL75">
        <v>0</v>
      </c>
      <c r="AM75">
        <v>0</v>
      </c>
      <c r="AN75">
        <v>251.39</v>
      </c>
      <c r="AO75">
        <v>11.59</v>
      </c>
      <c r="AP75">
        <v>101.15</v>
      </c>
      <c r="AQ75">
        <v>3.95</v>
      </c>
      <c r="AR75">
        <v>129.01</v>
      </c>
      <c r="AS75">
        <v>4.37</v>
      </c>
      <c r="AT75">
        <v>0</v>
      </c>
      <c r="AU75">
        <v>115.31</v>
      </c>
      <c r="AV75">
        <v>0</v>
      </c>
      <c r="AW75">
        <v>103.08</v>
      </c>
      <c r="AX75">
        <v>15.18</v>
      </c>
      <c r="AY75">
        <v>2.67</v>
      </c>
      <c r="AZ75">
        <v>0</v>
      </c>
      <c r="BA75">
        <v>70.98</v>
      </c>
      <c r="BB75">
        <v>697780.86</v>
      </c>
      <c r="BC75">
        <v>1437.8</v>
      </c>
      <c r="BD75">
        <v>0</v>
      </c>
      <c r="BE75">
        <v>5837.44</v>
      </c>
      <c r="BF75">
        <v>5050.8100000000004</v>
      </c>
      <c r="BG75">
        <v>682.05</v>
      </c>
      <c r="BH75">
        <v>68401.440000000002</v>
      </c>
      <c r="BI75">
        <v>530.17999999999995</v>
      </c>
      <c r="BJ75">
        <v>0</v>
      </c>
      <c r="BK75">
        <v>129.6</v>
      </c>
      <c r="BL75">
        <v>11499.47</v>
      </c>
      <c r="BM75">
        <v>92.33</v>
      </c>
      <c r="BN75">
        <v>1614.78</v>
      </c>
      <c r="BO75">
        <v>11.11</v>
      </c>
      <c r="BP75">
        <v>0</v>
      </c>
      <c r="BQ75">
        <v>853.87</v>
      </c>
      <c r="BR75">
        <v>203714.1</v>
      </c>
      <c r="BS75">
        <v>912.75</v>
      </c>
    </row>
    <row r="76" spans="1:71" x14ac:dyDescent="0.35">
      <c r="A76" t="s">
        <v>76</v>
      </c>
      <c r="B76">
        <f t="shared" si="1"/>
        <v>2614.9216535433002</v>
      </c>
      <c r="C76">
        <v>54</v>
      </c>
      <c r="D76">
        <v>2613.15</v>
      </c>
      <c r="E76">
        <v>54</v>
      </c>
      <c r="F76">
        <v>0</v>
      </c>
      <c r="G76">
        <v>100.1001</v>
      </c>
      <c r="H76">
        <v>2.7955999999999999</v>
      </c>
      <c r="I76">
        <v>9</v>
      </c>
      <c r="J76">
        <v>279.83920000000001</v>
      </c>
      <c r="K76">
        <v>-1.66E-2</v>
      </c>
      <c r="L76">
        <v>854652</v>
      </c>
      <c r="M76">
        <v>53</v>
      </c>
      <c r="N76">
        <v>797.53</v>
      </c>
      <c r="O76">
        <v>117.59</v>
      </c>
      <c r="P76">
        <v>229.82</v>
      </c>
      <c r="Q76">
        <v>59.77</v>
      </c>
      <c r="R76">
        <v>0</v>
      </c>
      <c r="S76">
        <v>139.55000000000001</v>
      </c>
      <c r="T76">
        <v>523.29999999999995</v>
      </c>
      <c r="U76">
        <v>42.35</v>
      </c>
      <c r="V76">
        <v>9447.02</v>
      </c>
      <c r="W76">
        <v>126.13</v>
      </c>
      <c r="X76">
        <v>0</v>
      </c>
      <c r="Y76">
        <v>66</v>
      </c>
      <c r="Z76">
        <v>31.66</v>
      </c>
      <c r="AA76">
        <v>8.14</v>
      </c>
      <c r="AB76">
        <v>0</v>
      </c>
      <c r="AC76">
        <v>58.12</v>
      </c>
      <c r="AD76">
        <v>0</v>
      </c>
      <c r="AE76">
        <v>38.369999999999997</v>
      </c>
      <c r="AF76">
        <v>0</v>
      </c>
      <c r="AG76">
        <v>33.18</v>
      </c>
      <c r="AH76">
        <v>155.94</v>
      </c>
      <c r="AI76">
        <v>3.34</v>
      </c>
      <c r="AJ76">
        <v>0</v>
      </c>
      <c r="AK76">
        <v>84.02</v>
      </c>
      <c r="AL76">
        <v>0</v>
      </c>
      <c r="AM76">
        <v>0</v>
      </c>
      <c r="AN76">
        <v>288.92</v>
      </c>
      <c r="AO76">
        <v>14.79</v>
      </c>
      <c r="AP76">
        <v>109.83</v>
      </c>
      <c r="AQ76">
        <v>5.08</v>
      </c>
      <c r="AR76">
        <v>149.29</v>
      </c>
      <c r="AS76">
        <v>5.71</v>
      </c>
      <c r="AT76">
        <v>0</v>
      </c>
      <c r="AU76">
        <v>145.03</v>
      </c>
      <c r="AV76">
        <v>0</v>
      </c>
      <c r="AW76">
        <v>137.28</v>
      </c>
      <c r="AX76">
        <v>27.48</v>
      </c>
      <c r="AY76">
        <v>3.8</v>
      </c>
      <c r="AZ76">
        <v>0</v>
      </c>
      <c r="BA76">
        <v>94.47</v>
      </c>
      <c r="BB76">
        <v>770197.03</v>
      </c>
      <c r="BC76">
        <v>1629.76</v>
      </c>
      <c r="BD76">
        <v>0</v>
      </c>
      <c r="BE76">
        <v>11820.77</v>
      </c>
      <c r="BF76">
        <v>4001.33</v>
      </c>
      <c r="BG76">
        <v>984.85</v>
      </c>
      <c r="BH76">
        <v>45596.47</v>
      </c>
      <c r="BI76">
        <v>565.46</v>
      </c>
      <c r="BJ76">
        <v>0</v>
      </c>
      <c r="BK76">
        <v>206.35</v>
      </c>
      <c r="BL76">
        <v>10564.23</v>
      </c>
      <c r="BM76">
        <v>117.98</v>
      </c>
      <c r="BN76">
        <v>5207.18</v>
      </c>
      <c r="BO76">
        <v>35.909999999999997</v>
      </c>
      <c r="BP76">
        <v>0</v>
      </c>
      <c r="BQ76">
        <v>1506.3</v>
      </c>
      <c r="BR76">
        <v>152672.97</v>
      </c>
      <c r="BS76">
        <v>946.05</v>
      </c>
    </row>
    <row r="77" spans="1:71" x14ac:dyDescent="0.35">
      <c r="A77" t="s">
        <v>76</v>
      </c>
      <c r="B77">
        <f t="shared" si="1"/>
        <v>2615.1968503937001</v>
      </c>
      <c r="C77">
        <v>6</v>
      </c>
      <c r="D77">
        <v>2615</v>
      </c>
      <c r="E77">
        <v>6</v>
      </c>
      <c r="F77">
        <v>0</v>
      </c>
      <c r="G77">
        <v>100.1001</v>
      </c>
      <c r="H77">
        <v>2.7856000000000001</v>
      </c>
      <c r="I77">
        <v>9</v>
      </c>
      <c r="K77">
        <v>-1.29E-2</v>
      </c>
      <c r="L77">
        <v>1386691</v>
      </c>
      <c r="M77">
        <v>47</v>
      </c>
      <c r="N77">
        <v>1126.53</v>
      </c>
      <c r="O77">
        <v>94.47</v>
      </c>
      <c r="P77">
        <v>149.5</v>
      </c>
      <c r="Q77">
        <v>41.74</v>
      </c>
      <c r="R77">
        <v>0</v>
      </c>
      <c r="S77">
        <v>91.68</v>
      </c>
      <c r="T77">
        <v>625.66999999999996</v>
      </c>
      <c r="U77">
        <v>33.42</v>
      </c>
      <c r="V77">
        <v>9738.6299999999992</v>
      </c>
      <c r="W77">
        <v>118.41</v>
      </c>
      <c r="X77">
        <v>0</v>
      </c>
      <c r="Y77">
        <v>49.29</v>
      </c>
      <c r="Z77">
        <v>0</v>
      </c>
      <c r="AA77">
        <v>28.16</v>
      </c>
      <c r="AB77">
        <v>0</v>
      </c>
      <c r="AC77">
        <v>42.02</v>
      </c>
      <c r="AD77">
        <v>0</v>
      </c>
      <c r="AE77">
        <v>26.38</v>
      </c>
      <c r="AF77">
        <v>0</v>
      </c>
      <c r="AG77">
        <v>19.28</v>
      </c>
      <c r="AH77">
        <v>167.92</v>
      </c>
      <c r="AI77">
        <v>2.81</v>
      </c>
      <c r="AJ77">
        <v>0</v>
      </c>
      <c r="AK77">
        <v>60.86</v>
      </c>
      <c r="AL77">
        <v>0</v>
      </c>
      <c r="AM77">
        <v>0</v>
      </c>
      <c r="AN77">
        <v>274.86</v>
      </c>
      <c r="AO77">
        <v>10.87</v>
      </c>
      <c r="AP77">
        <v>96.26</v>
      </c>
      <c r="AQ77">
        <v>3.67</v>
      </c>
      <c r="AR77">
        <v>125.34</v>
      </c>
      <c r="AS77">
        <v>4.1100000000000003</v>
      </c>
      <c r="AT77">
        <v>0</v>
      </c>
      <c r="AU77">
        <v>105.36</v>
      </c>
      <c r="AV77">
        <v>26.19</v>
      </c>
      <c r="AW77">
        <v>5.05</v>
      </c>
      <c r="AX77">
        <v>6.86</v>
      </c>
      <c r="AY77">
        <v>2.21</v>
      </c>
      <c r="AZ77">
        <v>0</v>
      </c>
      <c r="BA77">
        <v>69.989999999999995</v>
      </c>
      <c r="BB77">
        <v>697490.22</v>
      </c>
      <c r="BC77">
        <v>5349.4</v>
      </c>
      <c r="BD77">
        <v>21798.95</v>
      </c>
      <c r="BE77">
        <v>7260.13</v>
      </c>
      <c r="BF77">
        <v>6486.5</v>
      </c>
      <c r="BG77">
        <v>699.25</v>
      </c>
      <c r="BH77">
        <v>75159.55</v>
      </c>
      <c r="BI77">
        <v>775.84</v>
      </c>
      <c r="BJ77">
        <v>587.57000000000005</v>
      </c>
      <c r="BK77">
        <v>82.08</v>
      </c>
      <c r="BL77">
        <v>18388.43</v>
      </c>
      <c r="BM77">
        <v>181.98</v>
      </c>
      <c r="BN77">
        <v>6185.3</v>
      </c>
      <c r="BO77">
        <v>54.32</v>
      </c>
      <c r="BP77">
        <v>0</v>
      </c>
      <c r="BQ77">
        <v>976.6</v>
      </c>
      <c r="BR77">
        <v>161565.73000000001</v>
      </c>
      <c r="BS77">
        <v>1376.88</v>
      </c>
    </row>
    <row r="78" spans="1:71" x14ac:dyDescent="0.35">
      <c r="A78" t="s">
        <v>76</v>
      </c>
      <c r="B78">
        <f t="shared" si="1"/>
        <v>2615.3937007874001</v>
      </c>
      <c r="C78">
        <v>12</v>
      </c>
      <c r="D78">
        <v>2615</v>
      </c>
      <c r="E78">
        <v>12</v>
      </c>
      <c r="F78">
        <v>0</v>
      </c>
      <c r="G78">
        <v>100.1001</v>
      </c>
      <c r="H78">
        <v>2.8033999999999999</v>
      </c>
      <c r="I78">
        <v>11</v>
      </c>
      <c r="J78">
        <v>280.62349999999998</v>
      </c>
      <c r="K78">
        <v>-1.9400000000000001E-2</v>
      </c>
      <c r="L78">
        <v>1432585</v>
      </c>
      <c r="M78">
        <v>47</v>
      </c>
      <c r="N78">
        <v>1272.99</v>
      </c>
      <c r="O78">
        <v>95.3</v>
      </c>
      <c r="P78">
        <v>248.42</v>
      </c>
      <c r="Q78">
        <v>44.19</v>
      </c>
      <c r="R78">
        <v>0</v>
      </c>
      <c r="S78">
        <v>94.15</v>
      </c>
      <c r="T78">
        <v>595.4</v>
      </c>
      <c r="U78">
        <v>31.79</v>
      </c>
      <c r="V78">
        <v>10031.1</v>
      </c>
      <c r="W78">
        <v>93.34</v>
      </c>
      <c r="X78">
        <v>0</v>
      </c>
      <c r="Y78">
        <v>47.88</v>
      </c>
      <c r="Z78">
        <v>30.95</v>
      </c>
      <c r="AA78">
        <v>5.61</v>
      </c>
      <c r="AB78">
        <v>0</v>
      </c>
      <c r="AC78">
        <v>41.1</v>
      </c>
      <c r="AD78">
        <v>0</v>
      </c>
      <c r="AE78">
        <v>24.2</v>
      </c>
      <c r="AF78">
        <v>0</v>
      </c>
      <c r="AG78">
        <v>18.7</v>
      </c>
      <c r="AH78">
        <v>177.53</v>
      </c>
      <c r="AI78">
        <v>2.52</v>
      </c>
      <c r="AJ78">
        <v>0</v>
      </c>
      <c r="AK78">
        <v>59.04</v>
      </c>
      <c r="AL78">
        <v>0</v>
      </c>
      <c r="AM78">
        <v>0</v>
      </c>
      <c r="AN78">
        <v>277.76</v>
      </c>
      <c r="AO78">
        <v>10.45</v>
      </c>
      <c r="AP78">
        <v>99.22</v>
      </c>
      <c r="AQ78">
        <v>3.54</v>
      </c>
      <c r="AR78">
        <v>137.76</v>
      </c>
      <c r="AS78">
        <v>3.98</v>
      </c>
      <c r="AT78">
        <v>0</v>
      </c>
      <c r="AU78">
        <v>101.32</v>
      </c>
      <c r="AV78">
        <v>25.39</v>
      </c>
      <c r="AW78">
        <v>4.8899999999999997</v>
      </c>
      <c r="AX78">
        <v>8.75</v>
      </c>
      <c r="AY78">
        <v>2.2200000000000002</v>
      </c>
      <c r="AZ78">
        <v>0</v>
      </c>
      <c r="BA78">
        <v>65.650000000000006</v>
      </c>
      <c r="BB78">
        <v>704578.91</v>
      </c>
      <c r="BC78">
        <v>1302.48</v>
      </c>
      <c r="BD78">
        <v>0</v>
      </c>
      <c r="BE78">
        <v>6123.58</v>
      </c>
      <c r="BF78">
        <v>7693.28</v>
      </c>
      <c r="BG78">
        <v>657.23</v>
      </c>
      <c r="BH78">
        <v>81531.23</v>
      </c>
      <c r="BI78">
        <v>545.41</v>
      </c>
      <c r="BJ78">
        <v>638.79</v>
      </c>
      <c r="BK78">
        <v>79.73</v>
      </c>
      <c r="BL78">
        <v>16946.7</v>
      </c>
      <c r="BM78">
        <v>110.64</v>
      </c>
      <c r="BN78">
        <v>4126.24</v>
      </c>
      <c r="BO78">
        <v>20.32</v>
      </c>
      <c r="BP78">
        <v>0</v>
      </c>
      <c r="BQ78">
        <v>907.07</v>
      </c>
      <c r="BR78">
        <v>171579.56</v>
      </c>
      <c r="BS78">
        <v>705.56</v>
      </c>
    </row>
    <row r="79" spans="1:71" x14ac:dyDescent="0.35">
      <c r="A79" t="s">
        <v>76</v>
      </c>
      <c r="B79">
        <f t="shared" si="1"/>
        <v>2615.5905511811002</v>
      </c>
      <c r="C79">
        <v>18</v>
      </c>
      <c r="D79">
        <v>2615</v>
      </c>
      <c r="E79">
        <v>18</v>
      </c>
      <c r="F79">
        <v>0</v>
      </c>
      <c r="G79">
        <v>100.1001</v>
      </c>
      <c r="H79">
        <v>2.7930999999999999</v>
      </c>
      <c r="I79">
        <v>9</v>
      </c>
      <c r="J79">
        <v>279.58800000000002</v>
      </c>
      <c r="K79">
        <v>-1.5699999999999999E-2</v>
      </c>
      <c r="L79">
        <v>1511698</v>
      </c>
      <c r="M79">
        <v>46</v>
      </c>
      <c r="N79">
        <v>1119.73</v>
      </c>
      <c r="O79">
        <v>98.81</v>
      </c>
      <c r="P79">
        <v>276.07</v>
      </c>
      <c r="Q79">
        <v>47.84</v>
      </c>
      <c r="R79">
        <v>142.9</v>
      </c>
      <c r="S79">
        <v>37.4</v>
      </c>
      <c r="T79">
        <v>578.41</v>
      </c>
      <c r="U79">
        <v>34.08</v>
      </c>
      <c r="V79">
        <v>11471.35</v>
      </c>
      <c r="W79">
        <v>107.91</v>
      </c>
      <c r="X79">
        <v>0</v>
      </c>
      <c r="Y79">
        <v>55.62</v>
      </c>
      <c r="Z79">
        <v>20.78</v>
      </c>
      <c r="AA79">
        <v>5.85</v>
      </c>
      <c r="AB79">
        <v>0</v>
      </c>
      <c r="AC79">
        <v>44.58</v>
      </c>
      <c r="AD79">
        <v>0</v>
      </c>
      <c r="AE79">
        <v>27.45</v>
      </c>
      <c r="AF79">
        <v>0</v>
      </c>
      <c r="AG79">
        <v>22.49</v>
      </c>
      <c r="AH79">
        <v>125.97</v>
      </c>
      <c r="AI79">
        <v>2.38</v>
      </c>
      <c r="AJ79">
        <v>0</v>
      </c>
      <c r="AK79">
        <v>63.67</v>
      </c>
      <c r="AL79">
        <v>0</v>
      </c>
      <c r="AM79">
        <v>0</v>
      </c>
      <c r="AN79">
        <v>252.62</v>
      </c>
      <c r="AO79">
        <v>11.15</v>
      </c>
      <c r="AP79">
        <v>104.68</v>
      </c>
      <c r="AQ79">
        <v>3.83</v>
      </c>
      <c r="AR79">
        <v>131.37</v>
      </c>
      <c r="AS79">
        <v>4.22</v>
      </c>
      <c r="AT79">
        <v>0</v>
      </c>
      <c r="AU79">
        <v>108.45</v>
      </c>
      <c r="AV79">
        <v>0</v>
      </c>
      <c r="AW79">
        <v>100.52</v>
      </c>
      <c r="AX79">
        <v>16.38</v>
      </c>
      <c r="AY79">
        <v>2.62</v>
      </c>
      <c r="AZ79">
        <v>0</v>
      </c>
      <c r="BA79">
        <v>70.12</v>
      </c>
      <c r="BB79">
        <v>682817.59</v>
      </c>
      <c r="BC79">
        <v>1421.46</v>
      </c>
      <c r="BD79">
        <v>0</v>
      </c>
      <c r="BE79">
        <v>5410.36</v>
      </c>
      <c r="BF79">
        <v>5821.12</v>
      </c>
      <c r="BG79">
        <v>663.92</v>
      </c>
      <c r="BH79">
        <v>60446.82</v>
      </c>
      <c r="BI79">
        <v>475.48</v>
      </c>
      <c r="BJ79">
        <v>380.75</v>
      </c>
      <c r="BK79">
        <v>82</v>
      </c>
      <c r="BL79">
        <v>16717.16</v>
      </c>
      <c r="BM79">
        <v>111.14</v>
      </c>
      <c r="BN79">
        <v>2918.7</v>
      </c>
      <c r="BO79">
        <v>15.97</v>
      </c>
      <c r="BP79">
        <v>0</v>
      </c>
      <c r="BQ79">
        <v>791.97</v>
      </c>
      <c r="BR79">
        <v>216657.6</v>
      </c>
      <c r="BS79">
        <v>922.55</v>
      </c>
    </row>
    <row r="80" spans="1:71" x14ac:dyDescent="0.35">
      <c r="A80" t="s">
        <v>76</v>
      </c>
      <c r="B80">
        <f t="shared" si="1"/>
        <v>2615.7874015747998</v>
      </c>
      <c r="C80">
        <v>24</v>
      </c>
      <c r="D80">
        <v>2615</v>
      </c>
      <c r="E80">
        <v>24</v>
      </c>
      <c r="F80">
        <v>0</v>
      </c>
      <c r="G80">
        <v>100.1001</v>
      </c>
      <c r="H80">
        <v>2.8144</v>
      </c>
      <c r="I80">
        <v>7</v>
      </c>
      <c r="J80">
        <v>281.72340000000003</v>
      </c>
      <c r="K80">
        <v>-2.3400000000000001E-2</v>
      </c>
      <c r="L80">
        <v>1122253</v>
      </c>
      <c r="M80">
        <v>50</v>
      </c>
      <c r="N80">
        <v>1699.32</v>
      </c>
      <c r="O80">
        <v>105.15</v>
      </c>
      <c r="P80">
        <v>191.24</v>
      </c>
      <c r="Q80">
        <v>43.77</v>
      </c>
      <c r="R80">
        <v>159.58000000000001</v>
      </c>
      <c r="S80">
        <v>34.979999999999997</v>
      </c>
      <c r="T80">
        <v>523.86</v>
      </c>
      <c r="U80">
        <v>30.82</v>
      </c>
      <c r="V80">
        <v>14965.75</v>
      </c>
      <c r="W80">
        <v>120.2</v>
      </c>
      <c r="X80">
        <v>79.790000000000006</v>
      </c>
      <c r="Y80">
        <v>12.86</v>
      </c>
      <c r="Z80">
        <v>23.25</v>
      </c>
      <c r="AA80">
        <v>5.93</v>
      </c>
      <c r="AB80">
        <v>0</v>
      </c>
      <c r="AC80">
        <v>40.299999999999997</v>
      </c>
      <c r="AD80">
        <v>0</v>
      </c>
      <c r="AE80">
        <v>26.24</v>
      </c>
      <c r="AF80">
        <v>0</v>
      </c>
      <c r="AG80">
        <v>22.4</v>
      </c>
      <c r="AH80">
        <v>208.33</v>
      </c>
      <c r="AI80">
        <v>2.76</v>
      </c>
      <c r="AJ80">
        <v>0</v>
      </c>
      <c r="AK80">
        <v>60.79</v>
      </c>
      <c r="AL80">
        <v>0</v>
      </c>
      <c r="AM80">
        <v>0</v>
      </c>
      <c r="AN80">
        <v>246.71</v>
      </c>
      <c r="AO80">
        <v>10.57</v>
      </c>
      <c r="AP80">
        <v>102.41</v>
      </c>
      <c r="AQ80">
        <v>3.64</v>
      </c>
      <c r="AR80">
        <v>129.87</v>
      </c>
      <c r="AS80">
        <v>4.03</v>
      </c>
      <c r="AT80">
        <v>0</v>
      </c>
      <c r="AU80">
        <v>100.9</v>
      </c>
      <c r="AV80">
        <v>0</v>
      </c>
      <c r="AW80">
        <v>93.33</v>
      </c>
      <c r="AX80">
        <v>20.32</v>
      </c>
      <c r="AY80">
        <v>2.58</v>
      </c>
      <c r="AZ80">
        <v>15.64</v>
      </c>
      <c r="BA80">
        <v>2.06</v>
      </c>
      <c r="BB80">
        <v>723441.08</v>
      </c>
      <c r="BC80">
        <v>1333.49</v>
      </c>
      <c r="BD80">
        <v>0</v>
      </c>
      <c r="BE80">
        <v>10100.290000000001</v>
      </c>
      <c r="BF80">
        <v>10092.99</v>
      </c>
      <c r="BG80">
        <v>729.13</v>
      </c>
      <c r="BH80">
        <v>103674.86</v>
      </c>
      <c r="BI80">
        <v>665.82</v>
      </c>
      <c r="BJ80">
        <v>974.38</v>
      </c>
      <c r="BK80">
        <v>83.17</v>
      </c>
      <c r="BL80">
        <v>30249</v>
      </c>
      <c r="BM80">
        <v>176.01</v>
      </c>
      <c r="BN80">
        <v>5062.49</v>
      </c>
      <c r="BO80">
        <v>25.83</v>
      </c>
      <c r="BP80">
        <v>0</v>
      </c>
      <c r="BQ80">
        <v>1339.96</v>
      </c>
      <c r="BR80">
        <v>108139.14</v>
      </c>
      <c r="BS80">
        <v>481.67</v>
      </c>
    </row>
    <row r="81" spans="1:71" x14ac:dyDescent="0.35">
      <c r="A81" t="s">
        <v>76</v>
      </c>
      <c r="B81">
        <f t="shared" si="1"/>
        <v>2615.9842519684998</v>
      </c>
      <c r="C81">
        <v>30</v>
      </c>
      <c r="D81">
        <v>2615</v>
      </c>
      <c r="E81">
        <v>30</v>
      </c>
      <c r="F81">
        <v>1E-3</v>
      </c>
      <c r="G81">
        <v>2520.797</v>
      </c>
      <c r="H81">
        <v>2.6240000000000001</v>
      </c>
      <c r="I81">
        <v>17</v>
      </c>
      <c r="J81">
        <v>6614.5079999999998</v>
      </c>
      <c r="K81">
        <v>4.58E-2</v>
      </c>
      <c r="L81">
        <v>369744</v>
      </c>
      <c r="M81">
        <v>57</v>
      </c>
      <c r="N81">
        <v>1953.49</v>
      </c>
      <c r="O81">
        <v>223.8</v>
      </c>
      <c r="P81">
        <v>307.72000000000003</v>
      </c>
      <c r="Q81">
        <v>96.8</v>
      </c>
      <c r="R81">
        <v>324.82</v>
      </c>
      <c r="S81">
        <v>84.36</v>
      </c>
      <c r="T81">
        <v>376.67</v>
      </c>
      <c r="U81">
        <v>58.62</v>
      </c>
      <c r="V81">
        <v>18534.52</v>
      </c>
      <c r="W81">
        <v>303.60000000000002</v>
      </c>
      <c r="X81">
        <v>0</v>
      </c>
      <c r="Y81">
        <v>136.13999999999999</v>
      </c>
      <c r="Z81">
        <v>62.79</v>
      </c>
      <c r="AA81">
        <v>15.4</v>
      </c>
      <c r="AB81">
        <v>0</v>
      </c>
      <c r="AC81">
        <v>107.83</v>
      </c>
      <c r="AD81">
        <v>0</v>
      </c>
      <c r="AE81">
        <v>74.33</v>
      </c>
      <c r="AF81">
        <v>0</v>
      </c>
      <c r="AG81">
        <v>55.4</v>
      </c>
      <c r="AH81">
        <v>249.94</v>
      </c>
      <c r="AI81">
        <v>6.51</v>
      </c>
      <c r="AJ81">
        <v>0</v>
      </c>
      <c r="AK81">
        <v>129.28</v>
      </c>
      <c r="AL81">
        <v>0</v>
      </c>
      <c r="AM81">
        <v>0</v>
      </c>
      <c r="AN81">
        <v>314.66000000000003</v>
      </c>
      <c r="AO81">
        <v>24.3</v>
      </c>
      <c r="AP81">
        <v>121.62</v>
      </c>
      <c r="AQ81">
        <v>8.5</v>
      </c>
      <c r="AR81">
        <v>163.53</v>
      </c>
      <c r="AS81">
        <v>9.6199999999999992</v>
      </c>
      <c r="AT81">
        <v>0</v>
      </c>
      <c r="AU81">
        <v>257.35000000000002</v>
      </c>
      <c r="AV81">
        <v>0</v>
      </c>
      <c r="AW81">
        <v>231.4</v>
      </c>
      <c r="AX81">
        <v>47.53</v>
      </c>
      <c r="AY81">
        <v>7.01</v>
      </c>
      <c r="AZ81">
        <v>0</v>
      </c>
      <c r="BA81">
        <v>164.2</v>
      </c>
      <c r="BB81">
        <v>863640.15</v>
      </c>
      <c r="BC81">
        <v>2943.71</v>
      </c>
      <c r="BD81">
        <v>0</v>
      </c>
      <c r="BE81">
        <v>90256.24</v>
      </c>
      <c r="BF81">
        <v>10689.39</v>
      </c>
      <c r="BG81">
        <v>2738.46</v>
      </c>
      <c r="BH81">
        <v>40142.639999999999</v>
      </c>
      <c r="BI81">
        <v>1023.2</v>
      </c>
      <c r="BJ81">
        <v>0</v>
      </c>
      <c r="BK81">
        <v>783.59</v>
      </c>
      <c r="BL81">
        <v>13783.43</v>
      </c>
      <c r="BM81">
        <v>273.39</v>
      </c>
      <c r="BN81">
        <v>10329.18</v>
      </c>
      <c r="BO81">
        <v>122.55</v>
      </c>
      <c r="BP81">
        <v>0</v>
      </c>
      <c r="BQ81">
        <v>10577.09</v>
      </c>
      <c r="BR81">
        <v>38957.910000000003</v>
      </c>
      <c r="BS81">
        <v>489.96</v>
      </c>
    </row>
    <row r="82" spans="1:71" x14ac:dyDescent="0.35">
      <c r="A82" t="s">
        <v>76</v>
      </c>
      <c r="B82">
        <f t="shared" si="1"/>
        <v>2616.1811023621999</v>
      </c>
      <c r="C82">
        <v>36</v>
      </c>
      <c r="D82">
        <v>2615</v>
      </c>
      <c r="E82">
        <v>36</v>
      </c>
      <c r="F82">
        <v>3.3E-3</v>
      </c>
      <c r="G82">
        <v>2536.14</v>
      </c>
      <c r="H82">
        <v>2.5205000000000002</v>
      </c>
      <c r="I82">
        <v>1</v>
      </c>
      <c r="J82">
        <v>6392.2330000000002</v>
      </c>
      <c r="K82">
        <v>8.3500000000000005E-2</v>
      </c>
      <c r="L82">
        <v>534412</v>
      </c>
      <c r="M82">
        <v>56</v>
      </c>
      <c r="N82">
        <v>2774.76</v>
      </c>
      <c r="O82">
        <v>184.45</v>
      </c>
      <c r="P82">
        <v>271.76</v>
      </c>
      <c r="Q82">
        <v>72.45</v>
      </c>
      <c r="R82">
        <v>177.17</v>
      </c>
      <c r="S82">
        <v>54.2</v>
      </c>
      <c r="T82">
        <v>431.89</v>
      </c>
      <c r="U82">
        <v>43.25</v>
      </c>
      <c r="V82">
        <v>16053.07</v>
      </c>
      <c r="W82">
        <v>195.58</v>
      </c>
      <c r="X82">
        <v>0</v>
      </c>
      <c r="Y82">
        <v>93.45</v>
      </c>
      <c r="Z82">
        <v>43.07</v>
      </c>
      <c r="AA82">
        <v>10.11</v>
      </c>
      <c r="AB82">
        <v>0</v>
      </c>
      <c r="AC82">
        <v>73.680000000000007</v>
      </c>
      <c r="AD82">
        <v>0</v>
      </c>
      <c r="AE82">
        <v>51.58</v>
      </c>
      <c r="AF82">
        <v>0</v>
      </c>
      <c r="AG82">
        <v>32.69</v>
      </c>
      <c r="AH82">
        <v>267.18</v>
      </c>
      <c r="AI82">
        <v>4.78</v>
      </c>
      <c r="AJ82">
        <v>0</v>
      </c>
      <c r="AK82">
        <v>92.7</v>
      </c>
      <c r="AL82">
        <v>0</v>
      </c>
      <c r="AM82">
        <v>0</v>
      </c>
      <c r="AN82">
        <v>299.08999999999997</v>
      </c>
      <c r="AO82">
        <v>16.91</v>
      </c>
      <c r="AP82">
        <v>127.68</v>
      </c>
      <c r="AQ82">
        <v>5.99</v>
      </c>
      <c r="AR82">
        <v>165.06</v>
      </c>
      <c r="AS82">
        <v>6.73</v>
      </c>
      <c r="AT82">
        <v>0</v>
      </c>
      <c r="AU82">
        <v>179.36</v>
      </c>
      <c r="AV82">
        <v>0</v>
      </c>
      <c r="AW82">
        <v>154.38</v>
      </c>
      <c r="AX82">
        <v>19.25</v>
      </c>
      <c r="AY82">
        <v>3.99</v>
      </c>
      <c r="AZ82">
        <v>0</v>
      </c>
      <c r="BA82">
        <v>111.99</v>
      </c>
      <c r="BB82">
        <v>835148.16</v>
      </c>
      <c r="BC82">
        <v>1896.16</v>
      </c>
      <c r="BD82">
        <v>0</v>
      </c>
      <c r="BE82">
        <v>36617.83</v>
      </c>
      <c r="BF82">
        <v>7292.39</v>
      </c>
      <c r="BG82">
        <v>1546.27</v>
      </c>
      <c r="BH82">
        <v>58540.95</v>
      </c>
      <c r="BI82">
        <v>830.41</v>
      </c>
      <c r="BJ82">
        <v>0</v>
      </c>
      <c r="BK82">
        <v>417.06</v>
      </c>
      <c r="BL82">
        <v>18937.32</v>
      </c>
      <c r="BM82">
        <v>219.3</v>
      </c>
      <c r="BN82">
        <v>8796.0499999999993</v>
      </c>
      <c r="BO82">
        <v>71.75</v>
      </c>
      <c r="BP82">
        <v>0</v>
      </c>
      <c r="BQ82">
        <v>4778.01</v>
      </c>
      <c r="BR82">
        <v>50655.14</v>
      </c>
      <c r="BS82">
        <v>418.31</v>
      </c>
    </row>
    <row r="83" spans="1:71" x14ac:dyDescent="0.35">
      <c r="A83" t="s">
        <v>76</v>
      </c>
      <c r="B83">
        <f t="shared" si="1"/>
        <v>2616.3779527559</v>
      </c>
      <c r="C83">
        <v>42</v>
      </c>
      <c r="D83">
        <v>2615</v>
      </c>
      <c r="E83">
        <v>42</v>
      </c>
      <c r="F83">
        <v>0</v>
      </c>
      <c r="G83">
        <v>100.1001</v>
      </c>
      <c r="H83">
        <v>2.6410999999999998</v>
      </c>
      <c r="I83">
        <v>15</v>
      </c>
      <c r="J83">
        <v>264.37790000000001</v>
      </c>
      <c r="K83">
        <v>3.9600000000000003E-2</v>
      </c>
      <c r="L83">
        <v>985605</v>
      </c>
      <c r="M83">
        <v>51</v>
      </c>
      <c r="N83">
        <v>3039.52</v>
      </c>
      <c r="O83">
        <v>134.94999999999999</v>
      </c>
      <c r="P83">
        <v>262.60000000000002</v>
      </c>
      <c r="Q83">
        <v>51.71</v>
      </c>
      <c r="R83">
        <v>177.42</v>
      </c>
      <c r="S83">
        <v>37.79</v>
      </c>
      <c r="T83">
        <v>386.24</v>
      </c>
      <c r="U83">
        <v>29.19</v>
      </c>
      <c r="V83">
        <v>16540.939999999999</v>
      </c>
      <c r="W83">
        <v>134.94999999999999</v>
      </c>
      <c r="X83">
        <v>0</v>
      </c>
      <c r="Y83">
        <v>65.040000000000006</v>
      </c>
      <c r="Z83">
        <v>35.479999999999997</v>
      </c>
      <c r="AA83">
        <v>6.56</v>
      </c>
      <c r="AB83">
        <v>67.989999999999995</v>
      </c>
      <c r="AC83">
        <v>8.74</v>
      </c>
      <c r="AD83">
        <v>36.99</v>
      </c>
      <c r="AE83">
        <v>4.8600000000000003</v>
      </c>
      <c r="AF83">
        <v>0</v>
      </c>
      <c r="AG83">
        <v>23.09</v>
      </c>
      <c r="AH83">
        <v>304.81</v>
      </c>
      <c r="AI83">
        <v>3.49</v>
      </c>
      <c r="AJ83">
        <v>0</v>
      </c>
      <c r="AK83">
        <v>64.12</v>
      </c>
      <c r="AL83">
        <v>0</v>
      </c>
      <c r="AM83">
        <v>0</v>
      </c>
      <c r="AN83">
        <v>300.42</v>
      </c>
      <c r="AO83">
        <v>11.4</v>
      </c>
      <c r="AP83">
        <v>110.73</v>
      </c>
      <c r="AQ83">
        <v>3.92</v>
      </c>
      <c r="AR83">
        <v>139.24</v>
      </c>
      <c r="AS83">
        <v>4.37</v>
      </c>
      <c r="AT83">
        <v>0</v>
      </c>
      <c r="AU83">
        <v>114.65</v>
      </c>
      <c r="AV83">
        <v>0</v>
      </c>
      <c r="AW83">
        <v>101.41</v>
      </c>
      <c r="AX83">
        <v>13.48</v>
      </c>
      <c r="AY83">
        <v>2.56</v>
      </c>
      <c r="AZ83">
        <v>22.74</v>
      </c>
      <c r="BA83">
        <v>2.34</v>
      </c>
      <c r="BB83">
        <v>736637.61</v>
      </c>
      <c r="BC83">
        <v>1476.94</v>
      </c>
      <c r="BD83">
        <v>0</v>
      </c>
      <c r="BE83">
        <v>13143.91</v>
      </c>
      <c r="BF83">
        <v>23191.98</v>
      </c>
      <c r="BG83">
        <v>992.89</v>
      </c>
      <c r="BH83">
        <v>114255.52</v>
      </c>
      <c r="BI83">
        <v>781.27</v>
      </c>
      <c r="BJ83">
        <v>598.80999999999995</v>
      </c>
      <c r="BK83">
        <v>86.53</v>
      </c>
      <c r="BL83">
        <v>26565.34</v>
      </c>
      <c r="BM83">
        <v>179.3</v>
      </c>
      <c r="BN83">
        <v>8812.23</v>
      </c>
      <c r="BO83">
        <v>45.35</v>
      </c>
      <c r="BP83">
        <v>0</v>
      </c>
      <c r="BQ83">
        <v>2298.39</v>
      </c>
      <c r="BR83">
        <v>68499.92</v>
      </c>
      <c r="BS83">
        <v>345.62</v>
      </c>
    </row>
    <row r="84" spans="1:71" x14ac:dyDescent="0.35">
      <c r="A84" t="s">
        <v>76</v>
      </c>
      <c r="B84">
        <f t="shared" si="1"/>
        <v>2616.5748031496</v>
      </c>
      <c r="C84">
        <v>48</v>
      </c>
      <c r="D84">
        <v>2615</v>
      </c>
      <c r="E84">
        <v>48</v>
      </c>
      <c r="F84">
        <v>1.6999999999999999E-3</v>
      </c>
      <c r="G84">
        <v>2467.9169999999999</v>
      </c>
      <c r="H84">
        <v>2.6873999999999998</v>
      </c>
      <c r="I84">
        <v>11</v>
      </c>
      <c r="J84">
        <v>6632.3059999999996</v>
      </c>
      <c r="K84">
        <v>2.2800000000000001E-2</v>
      </c>
      <c r="L84">
        <v>882938</v>
      </c>
      <c r="M84">
        <v>52</v>
      </c>
      <c r="N84">
        <v>3167.07</v>
      </c>
      <c r="O84">
        <v>139.38999999999999</v>
      </c>
      <c r="P84">
        <v>405.61</v>
      </c>
      <c r="Q84">
        <v>56.34</v>
      </c>
      <c r="R84">
        <v>133.74</v>
      </c>
      <c r="S84">
        <v>37.93</v>
      </c>
      <c r="T84">
        <v>433.7</v>
      </c>
      <c r="U84">
        <v>30.96</v>
      </c>
      <c r="V84">
        <v>20197.830000000002</v>
      </c>
      <c r="W84">
        <v>157.91</v>
      </c>
      <c r="X84">
        <v>0</v>
      </c>
      <c r="Y84">
        <v>74.06</v>
      </c>
      <c r="Z84">
        <v>32.71</v>
      </c>
      <c r="AA84">
        <v>7</v>
      </c>
      <c r="AB84">
        <v>0</v>
      </c>
      <c r="AC84">
        <v>44.36</v>
      </c>
      <c r="AD84">
        <v>48.43</v>
      </c>
      <c r="AE84">
        <v>5.31</v>
      </c>
      <c r="AF84">
        <v>0</v>
      </c>
      <c r="AG84">
        <v>22.85</v>
      </c>
      <c r="AH84">
        <v>278.97000000000003</v>
      </c>
      <c r="AI84">
        <v>3.46</v>
      </c>
      <c r="AJ84">
        <v>0</v>
      </c>
      <c r="AK84">
        <v>64.23</v>
      </c>
      <c r="AL84">
        <v>0</v>
      </c>
      <c r="AM84">
        <v>0</v>
      </c>
      <c r="AN84">
        <v>288.14</v>
      </c>
      <c r="AO84">
        <v>11.84</v>
      </c>
      <c r="AP84">
        <v>108.57</v>
      </c>
      <c r="AQ84">
        <v>4.07</v>
      </c>
      <c r="AR84">
        <v>143.31</v>
      </c>
      <c r="AS84">
        <v>4.57</v>
      </c>
      <c r="AT84">
        <v>0</v>
      </c>
      <c r="AU84">
        <v>114.4</v>
      </c>
      <c r="AV84">
        <v>0</v>
      </c>
      <c r="AW84">
        <v>103.05</v>
      </c>
      <c r="AX84">
        <v>18.28</v>
      </c>
      <c r="AY84">
        <v>2.8</v>
      </c>
      <c r="AZ84">
        <v>23.7</v>
      </c>
      <c r="BA84">
        <v>2.4500000000000002</v>
      </c>
      <c r="BB84">
        <v>745472.45</v>
      </c>
      <c r="BC84">
        <v>1528.2</v>
      </c>
      <c r="BD84">
        <v>0</v>
      </c>
      <c r="BE84">
        <v>17648.79</v>
      </c>
      <c r="BF84">
        <v>26186.41</v>
      </c>
      <c r="BG84">
        <v>1058.71</v>
      </c>
      <c r="BH84">
        <v>120281.87</v>
      </c>
      <c r="BI84">
        <v>841.42</v>
      </c>
      <c r="BJ84">
        <v>356.36</v>
      </c>
      <c r="BK84">
        <v>84.93</v>
      </c>
      <c r="BL84">
        <v>18344.89</v>
      </c>
      <c r="BM84">
        <v>148</v>
      </c>
      <c r="BN84">
        <v>7986.08</v>
      </c>
      <c r="BO84">
        <v>43.35</v>
      </c>
      <c r="BP84">
        <v>0</v>
      </c>
      <c r="BQ84">
        <v>2763.11</v>
      </c>
      <c r="BR84">
        <v>56091.87</v>
      </c>
      <c r="BS84">
        <v>301.55</v>
      </c>
    </row>
    <row r="85" spans="1:71" x14ac:dyDescent="0.35">
      <c r="A85" t="s">
        <v>76</v>
      </c>
      <c r="B85">
        <f t="shared" si="1"/>
        <v>2617.1968503937001</v>
      </c>
      <c r="C85">
        <v>6</v>
      </c>
      <c r="D85">
        <v>2617</v>
      </c>
      <c r="E85">
        <v>6</v>
      </c>
      <c r="F85">
        <v>1E-4</v>
      </c>
      <c r="G85">
        <v>3450.6559999999999</v>
      </c>
      <c r="H85">
        <v>1.7553000000000001</v>
      </c>
      <c r="I85">
        <v>9</v>
      </c>
      <c r="K85">
        <v>0.3619</v>
      </c>
      <c r="L85">
        <v>931229</v>
      </c>
      <c r="M85">
        <v>52</v>
      </c>
      <c r="N85">
        <v>4316.82</v>
      </c>
      <c r="O85">
        <v>140.38</v>
      </c>
      <c r="P85">
        <v>312.27</v>
      </c>
      <c r="Q85">
        <v>51.24</v>
      </c>
      <c r="R85">
        <v>226.91</v>
      </c>
      <c r="S85">
        <v>36.44</v>
      </c>
      <c r="T85">
        <v>385.69</v>
      </c>
      <c r="U85">
        <v>27.46</v>
      </c>
      <c r="V85">
        <v>32441.88</v>
      </c>
      <c r="W85">
        <v>193.81</v>
      </c>
      <c r="X85">
        <v>112.8</v>
      </c>
      <c r="Y85">
        <v>17.43</v>
      </c>
      <c r="Z85">
        <v>33.130000000000003</v>
      </c>
      <c r="AA85">
        <v>7.03</v>
      </c>
      <c r="AB85">
        <v>0</v>
      </c>
      <c r="AC85">
        <v>40.53</v>
      </c>
      <c r="AD85">
        <v>85.16</v>
      </c>
      <c r="AE85">
        <v>5.8</v>
      </c>
      <c r="AF85">
        <v>0</v>
      </c>
      <c r="AG85">
        <v>18.2</v>
      </c>
      <c r="AH85">
        <v>236.67</v>
      </c>
      <c r="AI85">
        <v>2.94</v>
      </c>
      <c r="AJ85">
        <v>0</v>
      </c>
      <c r="AK85">
        <v>55.24</v>
      </c>
      <c r="AL85">
        <v>0</v>
      </c>
      <c r="AM85">
        <v>0</v>
      </c>
      <c r="AN85">
        <v>289.23</v>
      </c>
      <c r="AO85">
        <v>10.81</v>
      </c>
      <c r="AP85">
        <v>104.46</v>
      </c>
      <c r="AQ85">
        <v>3.69</v>
      </c>
      <c r="AR85">
        <v>130.16</v>
      </c>
      <c r="AS85">
        <v>4.09</v>
      </c>
      <c r="AT85">
        <v>0</v>
      </c>
      <c r="AU85">
        <v>105.29</v>
      </c>
      <c r="AV85">
        <v>0</v>
      </c>
      <c r="AW85">
        <v>92.4</v>
      </c>
      <c r="AX85">
        <v>0</v>
      </c>
      <c r="AY85">
        <v>66.52</v>
      </c>
      <c r="AZ85">
        <v>26.37</v>
      </c>
      <c r="BA85">
        <v>2.2999999999999998</v>
      </c>
      <c r="BB85">
        <v>689361.49</v>
      </c>
      <c r="BC85">
        <v>1505.79</v>
      </c>
      <c r="BD85">
        <v>0</v>
      </c>
      <c r="BE85">
        <v>11631.91</v>
      </c>
      <c r="BF85">
        <v>40827.29</v>
      </c>
      <c r="BG85">
        <v>969.57</v>
      </c>
      <c r="BH85">
        <v>136216.29999999999</v>
      </c>
      <c r="BI85">
        <v>788.48</v>
      </c>
      <c r="BJ85">
        <v>0</v>
      </c>
      <c r="BK85">
        <v>153.88999999999999</v>
      </c>
      <c r="BL85">
        <v>29173.66</v>
      </c>
      <c r="BM85">
        <v>171.95</v>
      </c>
      <c r="BN85">
        <v>1089.4100000000001</v>
      </c>
      <c r="BO85">
        <v>10.44</v>
      </c>
      <c r="BP85">
        <v>21165.43</v>
      </c>
      <c r="BQ85">
        <v>380.4</v>
      </c>
      <c r="BR85">
        <v>43464.86</v>
      </c>
      <c r="BS85">
        <v>213.59</v>
      </c>
    </row>
    <row r="86" spans="1:71" x14ac:dyDescent="0.35">
      <c r="A86" t="s">
        <v>76</v>
      </c>
      <c r="B86">
        <f t="shared" si="1"/>
        <v>2617.3937007874001</v>
      </c>
      <c r="C86">
        <v>12</v>
      </c>
      <c r="D86">
        <v>2617</v>
      </c>
      <c r="E86">
        <v>12</v>
      </c>
      <c r="F86">
        <v>2.0000000000000001E-4</v>
      </c>
      <c r="G86">
        <v>3441.1559999999999</v>
      </c>
      <c r="H86">
        <v>2.6389</v>
      </c>
      <c r="I86">
        <v>13</v>
      </c>
      <c r="J86">
        <v>9080.8179999999993</v>
      </c>
      <c r="K86">
        <v>4.0399999999999998E-2</v>
      </c>
      <c r="L86">
        <v>998783</v>
      </c>
      <c r="M86">
        <v>51</v>
      </c>
      <c r="N86">
        <v>3537.43</v>
      </c>
      <c r="O86">
        <v>129.77000000000001</v>
      </c>
      <c r="P86">
        <v>231.28</v>
      </c>
      <c r="Q86">
        <v>47.2</v>
      </c>
      <c r="R86">
        <v>0</v>
      </c>
      <c r="S86">
        <v>104.44</v>
      </c>
      <c r="T86">
        <v>426.62</v>
      </c>
      <c r="U86">
        <v>27.88</v>
      </c>
      <c r="V86">
        <v>30753.35</v>
      </c>
      <c r="W86">
        <v>193.56</v>
      </c>
      <c r="X86">
        <v>114.11</v>
      </c>
      <c r="Y86">
        <v>17.02</v>
      </c>
      <c r="Z86">
        <v>35.86</v>
      </c>
      <c r="AA86">
        <v>7.15</v>
      </c>
      <c r="AB86">
        <v>0</v>
      </c>
      <c r="AC86">
        <v>42.6</v>
      </c>
      <c r="AD86">
        <v>81.790000000000006</v>
      </c>
      <c r="AE86">
        <v>5.76</v>
      </c>
      <c r="AF86">
        <v>0</v>
      </c>
      <c r="AG86">
        <v>18.39</v>
      </c>
      <c r="AH86">
        <v>203.92</v>
      </c>
      <c r="AI86">
        <v>2.79</v>
      </c>
      <c r="AJ86">
        <v>0</v>
      </c>
      <c r="AK86">
        <v>55.55</v>
      </c>
      <c r="AL86">
        <v>0</v>
      </c>
      <c r="AM86">
        <v>0</v>
      </c>
      <c r="AN86">
        <v>282.83</v>
      </c>
      <c r="AO86">
        <v>11.01</v>
      </c>
      <c r="AP86">
        <v>100.32</v>
      </c>
      <c r="AQ86">
        <v>3.75</v>
      </c>
      <c r="AR86">
        <v>135.01</v>
      </c>
      <c r="AS86">
        <v>4.22</v>
      </c>
      <c r="AT86">
        <v>0</v>
      </c>
      <c r="AU86">
        <v>106.41</v>
      </c>
      <c r="AV86">
        <v>0</v>
      </c>
      <c r="AW86">
        <v>90.45</v>
      </c>
      <c r="AX86">
        <v>7.66</v>
      </c>
      <c r="AY86">
        <v>2.33</v>
      </c>
      <c r="AZ86">
        <v>24.51</v>
      </c>
      <c r="BA86">
        <v>2.2799999999999998</v>
      </c>
      <c r="BB86">
        <v>738152.67</v>
      </c>
      <c r="BC86">
        <v>1482.72</v>
      </c>
      <c r="BD86">
        <v>0</v>
      </c>
      <c r="BE86">
        <v>18654.939999999999</v>
      </c>
      <c r="BF86">
        <v>37037.22</v>
      </c>
      <c r="BG86">
        <v>1076.98</v>
      </c>
      <c r="BH86">
        <v>124054.6</v>
      </c>
      <c r="BI86">
        <v>807.83</v>
      </c>
      <c r="BJ86">
        <v>0</v>
      </c>
      <c r="BK86">
        <v>219.38</v>
      </c>
      <c r="BL86">
        <v>23306.27</v>
      </c>
      <c r="BM86">
        <v>162.16</v>
      </c>
      <c r="BN86">
        <v>9825.51</v>
      </c>
      <c r="BO86">
        <v>48.83</v>
      </c>
      <c r="BP86">
        <v>0</v>
      </c>
      <c r="BQ86">
        <v>3277.47</v>
      </c>
      <c r="BR86">
        <v>31689.040000000001</v>
      </c>
      <c r="BS86">
        <v>176.24</v>
      </c>
    </row>
    <row r="87" spans="1:71" x14ac:dyDescent="0.35">
      <c r="A87" t="s">
        <v>76</v>
      </c>
      <c r="B87">
        <f t="shared" si="1"/>
        <v>2617.5905511811002</v>
      </c>
      <c r="C87">
        <v>18</v>
      </c>
      <c r="D87">
        <v>2617</v>
      </c>
      <c r="E87">
        <v>18</v>
      </c>
      <c r="F87">
        <v>1E-4</v>
      </c>
      <c r="G87">
        <v>2174.8589999999999</v>
      </c>
      <c r="H87">
        <v>2.7033</v>
      </c>
      <c r="I87">
        <v>13</v>
      </c>
      <c r="J87">
        <v>5879.2139999999999</v>
      </c>
      <c r="K87">
        <v>1.7000000000000001E-2</v>
      </c>
      <c r="L87">
        <v>1018008</v>
      </c>
      <c r="M87">
        <v>51</v>
      </c>
      <c r="N87">
        <v>3700.7</v>
      </c>
      <c r="O87">
        <v>136.27000000000001</v>
      </c>
      <c r="P87">
        <v>249.3</v>
      </c>
      <c r="Q87">
        <v>49.64</v>
      </c>
      <c r="R87">
        <v>111.99</v>
      </c>
      <c r="S87">
        <v>33.35</v>
      </c>
      <c r="T87">
        <v>363.09</v>
      </c>
      <c r="U87">
        <v>27.37</v>
      </c>
      <c r="V87">
        <v>29009.77</v>
      </c>
      <c r="W87">
        <v>194.03</v>
      </c>
      <c r="X87">
        <v>123.97</v>
      </c>
      <c r="Y87">
        <v>17.2</v>
      </c>
      <c r="Z87">
        <v>0</v>
      </c>
      <c r="AA87">
        <v>34.33</v>
      </c>
      <c r="AB87">
        <v>0</v>
      </c>
      <c r="AC87">
        <v>41.55</v>
      </c>
      <c r="AD87">
        <v>72</v>
      </c>
      <c r="AE87">
        <v>5.74</v>
      </c>
      <c r="AF87">
        <v>0</v>
      </c>
      <c r="AG87">
        <v>19.32</v>
      </c>
      <c r="AH87">
        <v>179.1</v>
      </c>
      <c r="AI87">
        <v>2.72</v>
      </c>
      <c r="AJ87">
        <v>0</v>
      </c>
      <c r="AK87">
        <v>57.44</v>
      </c>
      <c r="AL87">
        <v>0</v>
      </c>
      <c r="AM87">
        <v>0</v>
      </c>
      <c r="AN87">
        <v>282.55</v>
      </c>
      <c r="AO87">
        <v>11.33</v>
      </c>
      <c r="AP87">
        <v>100.85</v>
      </c>
      <c r="AQ87">
        <v>3.87</v>
      </c>
      <c r="AR87">
        <v>129.29</v>
      </c>
      <c r="AS87">
        <v>4.32</v>
      </c>
      <c r="AT87">
        <v>41.09</v>
      </c>
      <c r="AU87">
        <v>7.25</v>
      </c>
      <c r="AV87">
        <v>30.51</v>
      </c>
      <c r="AW87">
        <v>5.62</v>
      </c>
      <c r="AX87">
        <v>7.76</v>
      </c>
      <c r="AY87">
        <v>2.41</v>
      </c>
      <c r="AZ87">
        <v>28.83</v>
      </c>
      <c r="BA87">
        <v>2.4500000000000002</v>
      </c>
      <c r="BB87">
        <v>759706.07</v>
      </c>
      <c r="BC87">
        <v>1474.76</v>
      </c>
      <c r="BD87">
        <v>0</v>
      </c>
      <c r="BE87">
        <v>20967.12</v>
      </c>
      <c r="BF87">
        <v>29864.06</v>
      </c>
      <c r="BG87">
        <v>1086.31</v>
      </c>
      <c r="BH87">
        <v>97490.21</v>
      </c>
      <c r="BI87">
        <v>729.12</v>
      </c>
      <c r="BJ87">
        <v>0</v>
      </c>
      <c r="BK87">
        <v>259.70999999999998</v>
      </c>
      <c r="BL87">
        <v>29053.27</v>
      </c>
      <c r="BM87">
        <v>194.58</v>
      </c>
      <c r="BN87">
        <v>12300.56</v>
      </c>
      <c r="BO87">
        <v>62.93</v>
      </c>
      <c r="BP87">
        <v>0</v>
      </c>
      <c r="BQ87">
        <v>3335.42</v>
      </c>
      <c r="BR87">
        <v>37155.019999999997</v>
      </c>
      <c r="BS87">
        <v>210.01</v>
      </c>
    </row>
    <row r="88" spans="1:71" x14ac:dyDescent="0.35">
      <c r="A88" t="s">
        <v>76</v>
      </c>
      <c r="B88">
        <f t="shared" si="1"/>
        <v>2617.7874015747998</v>
      </c>
      <c r="C88">
        <v>24</v>
      </c>
      <c r="D88">
        <v>2617</v>
      </c>
      <c r="E88">
        <v>24</v>
      </c>
      <c r="F88">
        <v>1E-4</v>
      </c>
      <c r="G88">
        <v>2265.5189999999998</v>
      </c>
      <c r="H88">
        <v>2.6625999999999999</v>
      </c>
      <c r="I88">
        <v>13</v>
      </c>
      <c r="J88">
        <v>6032.0829999999996</v>
      </c>
      <c r="K88">
        <v>3.1800000000000002E-2</v>
      </c>
    </row>
    <row r="89" spans="1:71" x14ac:dyDescent="0.35">
      <c r="A89" t="s">
        <v>76</v>
      </c>
      <c r="B89">
        <f t="shared" si="1"/>
        <v>2617.9842519684998</v>
      </c>
      <c r="C89">
        <v>30</v>
      </c>
      <c r="D89">
        <v>2617</v>
      </c>
      <c r="E89">
        <v>30</v>
      </c>
      <c r="F89">
        <v>0</v>
      </c>
      <c r="G89">
        <v>100.1001</v>
      </c>
      <c r="H89">
        <v>2.6939000000000002</v>
      </c>
      <c r="I89">
        <v>12</v>
      </c>
      <c r="J89">
        <v>269.6583</v>
      </c>
      <c r="K89">
        <v>2.0400000000000001E-2</v>
      </c>
      <c r="L89">
        <v>1014580</v>
      </c>
      <c r="M89">
        <v>51</v>
      </c>
      <c r="N89">
        <v>3725.84</v>
      </c>
      <c r="O89">
        <v>132.61000000000001</v>
      </c>
      <c r="P89">
        <v>246.85</v>
      </c>
      <c r="Q89">
        <v>48.08</v>
      </c>
      <c r="R89">
        <v>226.77</v>
      </c>
      <c r="S89">
        <v>35.76</v>
      </c>
      <c r="T89">
        <v>331.9</v>
      </c>
      <c r="U89">
        <v>26.27</v>
      </c>
      <c r="V89">
        <v>31134.18</v>
      </c>
      <c r="W89">
        <v>196.95</v>
      </c>
      <c r="X89">
        <v>145.24</v>
      </c>
      <c r="Y89">
        <v>17.329999999999998</v>
      </c>
      <c r="Z89">
        <v>0</v>
      </c>
      <c r="AA89">
        <v>33.18</v>
      </c>
      <c r="AB89">
        <v>0</v>
      </c>
      <c r="AC89">
        <v>40.630000000000003</v>
      </c>
      <c r="AD89">
        <v>86.1</v>
      </c>
      <c r="AE89">
        <v>5.93</v>
      </c>
      <c r="AF89">
        <v>0</v>
      </c>
      <c r="AG89">
        <v>18.59</v>
      </c>
      <c r="AH89">
        <v>209.07</v>
      </c>
      <c r="AI89">
        <v>2.85</v>
      </c>
      <c r="AJ89">
        <v>0</v>
      </c>
      <c r="AK89">
        <v>55.3</v>
      </c>
      <c r="AL89">
        <v>0</v>
      </c>
      <c r="AM89">
        <v>0</v>
      </c>
      <c r="AN89">
        <v>270.37</v>
      </c>
      <c r="AO89">
        <v>11.1</v>
      </c>
      <c r="AP89">
        <v>109.67</v>
      </c>
      <c r="AQ89">
        <v>3.85</v>
      </c>
      <c r="AR89">
        <v>132.01</v>
      </c>
      <c r="AS89">
        <v>4.25</v>
      </c>
      <c r="AT89">
        <v>0</v>
      </c>
      <c r="AU89">
        <v>106.58</v>
      </c>
      <c r="AV89">
        <v>0</v>
      </c>
      <c r="AW89">
        <v>95.97</v>
      </c>
      <c r="AX89">
        <v>9.19</v>
      </c>
      <c r="AY89">
        <v>2.41</v>
      </c>
      <c r="AZ89">
        <v>28.92</v>
      </c>
      <c r="BA89">
        <v>2.4</v>
      </c>
      <c r="BB89">
        <v>742114.72</v>
      </c>
      <c r="BC89">
        <v>1504.07</v>
      </c>
      <c r="BD89">
        <v>0</v>
      </c>
      <c r="BE89">
        <v>21213.21</v>
      </c>
      <c r="BF89">
        <v>36882.97</v>
      </c>
      <c r="BG89">
        <v>1108.44</v>
      </c>
      <c r="BH89">
        <v>129983.12</v>
      </c>
      <c r="BI89">
        <v>846.79</v>
      </c>
      <c r="BJ89">
        <v>0</v>
      </c>
      <c r="BK89">
        <v>239.46</v>
      </c>
      <c r="BL89">
        <v>17935.02</v>
      </c>
      <c r="BM89">
        <v>142.51</v>
      </c>
      <c r="BN89">
        <v>12233.75</v>
      </c>
      <c r="BO89">
        <v>60.35</v>
      </c>
      <c r="BP89">
        <v>0</v>
      </c>
      <c r="BQ89">
        <v>3662.14</v>
      </c>
      <c r="BR89">
        <v>24194.29</v>
      </c>
      <c r="BS89">
        <v>146.88</v>
      </c>
    </row>
    <row r="90" spans="1:71" x14ac:dyDescent="0.35">
      <c r="A90" t="s">
        <v>76</v>
      </c>
      <c r="B90">
        <f t="shared" si="1"/>
        <v>2618.1811023621999</v>
      </c>
      <c r="C90">
        <v>36</v>
      </c>
      <c r="D90">
        <v>2617</v>
      </c>
      <c r="E90">
        <v>36</v>
      </c>
      <c r="F90">
        <v>2.9999999999999997E-4</v>
      </c>
      <c r="G90">
        <v>3421.143</v>
      </c>
      <c r="H90">
        <v>2.3340999999999998</v>
      </c>
      <c r="I90">
        <v>9</v>
      </c>
      <c r="J90">
        <v>7985.2640000000001</v>
      </c>
      <c r="K90">
        <v>0.15129999999999999</v>
      </c>
      <c r="L90">
        <v>633088</v>
      </c>
      <c r="M90">
        <v>55</v>
      </c>
      <c r="N90">
        <v>3598.45</v>
      </c>
      <c r="O90">
        <v>195.27</v>
      </c>
      <c r="P90">
        <v>343.38</v>
      </c>
      <c r="Q90">
        <v>75.03</v>
      </c>
      <c r="R90">
        <v>161.49</v>
      </c>
      <c r="S90">
        <v>52.94</v>
      </c>
      <c r="T90">
        <v>291.38</v>
      </c>
      <c r="U90">
        <v>38.56</v>
      </c>
      <c r="V90">
        <v>36337.4</v>
      </c>
      <c r="W90">
        <v>320.48</v>
      </c>
      <c r="X90">
        <v>157.77000000000001</v>
      </c>
      <c r="Y90">
        <v>27.55</v>
      </c>
      <c r="Z90">
        <v>0</v>
      </c>
      <c r="AA90">
        <v>53.71</v>
      </c>
      <c r="AB90">
        <v>0</v>
      </c>
      <c r="AC90">
        <v>68.650000000000006</v>
      </c>
      <c r="AD90">
        <v>76.989999999999995</v>
      </c>
      <c r="AE90">
        <v>8.81</v>
      </c>
      <c r="AF90">
        <v>0</v>
      </c>
      <c r="AG90">
        <v>28.16</v>
      </c>
      <c r="AH90">
        <v>193.41</v>
      </c>
      <c r="AI90">
        <v>4.05</v>
      </c>
      <c r="AJ90">
        <v>0</v>
      </c>
      <c r="AK90">
        <v>81.61</v>
      </c>
      <c r="AL90">
        <v>0</v>
      </c>
      <c r="AM90">
        <v>0</v>
      </c>
      <c r="AN90">
        <v>337.71</v>
      </c>
      <c r="AO90">
        <v>16.690000000000001</v>
      </c>
      <c r="AP90">
        <v>132.19</v>
      </c>
      <c r="AQ90">
        <v>5.87</v>
      </c>
      <c r="AR90">
        <v>159.81</v>
      </c>
      <c r="AS90">
        <v>6.48</v>
      </c>
      <c r="AT90">
        <v>0</v>
      </c>
      <c r="AU90">
        <v>170.93</v>
      </c>
      <c r="AV90">
        <v>46.19</v>
      </c>
      <c r="AW90">
        <v>9.24</v>
      </c>
      <c r="AX90">
        <v>0</v>
      </c>
      <c r="AY90">
        <v>106.14</v>
      </c>
      <c r="AZ90">
        <v>0</v>
      </c>
      <c r="BA90">
        <v>101.09</v>
      </c>
      <c r="BB90">
        <v>699606.93</v>
      </c>
      <c r="BC90">
        <v>2291.4699999999998</v>
      </c>
      <c r="BD90">
        <v>0</v>
      </c>
      <c r="BE90">
        <v>24514.94</v>
      </c>
      <c r="BF90">
        <v>38656.89</v>
      </c>
      <c r="BG90">
        <v>1575.13</v>
      </c>
      <c r="BH90">
        <v>131213.89000000001</v>
      </c>
      <c r="BI90">
        <v>1186.71</v>
      </c>
      <c r="BJ90">
        <v>0</v>
      </c>
      <c r="BK90">
        <v>308.77</v>
      </c>
      <c r="BL90">
        <v>35192.39</v>
      </c>
      <c r="BM90">
        <v>308.62</v>
      </c>
      <c r="BN90">
        <v>9506.81</v>
      </c>
      <c r="BO90">
        <v>68.78</v>
      </c>
      <c r="BP90">
        <v>0</v>
      </c>
      <c r="BQ90">
        <v>4176.83</v>
      </c>
      <c r="BR90">
        <v>43986.92</v>
      </c>
      <c r="BS90">
        <v>333.45</v>
      </c>
    </row>
    <row r="91" spans="1:71" x14ac:dyDescent="0.35">
      <c r="A91" t="s">
        <v>76</v>
      </c>
      <c r="B91">
        <f t="shared" si="1"/>
        <v>2619.1968503937001</v>
      </c>
      <c r="C91">
        <v>6</v>
      </c>
      <c r="D91">
        <v>2619</v>
      </c>
      <c r="E91">
        <v>6</v>
      </c>
      <c r="F91">
        <v>1E-4</v>
      </c>
      <c r="G91">
        <v>3438.79</v>
      </c>
      <c r="H91">
        <v>2.6798999999999999</v>
      </c>
      <c r="I91">
        <v>14</v>
      </c>
      <c r="K91">
        <v>2.5499999999999998E-2</v>
      </c>
      <c r="L91">
        <v>1026087</v>
      </c>
      <c r="M91">
        <v>51</v>
      </c>
      <c r="N91">
        <v>2741.27</v>
      </c>
      <c r="O91">
        <v>126.36</v>
      </c>
      <c r="P91">
        <v>311.62</v>
      </c>
      <c r="Q91">
        <v>50.81</v>
      </c>
      <c r="R91">
        <v>120.57</v>
      </c>
      <c r="S91">
        <v>34.9</v>
      </c>
      <c r="T91">
        <v>315.3</v>
      </c>
      <c r="U91">
        <v>26.92</v>
      </c>
      <c r="V91">
        <v>22724.43</v>
      </c>
      <c r="W91">
        <v>169.83</v>
      </c>
      <c r="X91">
        <v>132.25</v>
      </c>
      <c r="Y91">
        <v>16.04</v>
      </c>
      <c r="Z91">
        <v>0</v>
      </c>
      <c r="AA91">
        <v>34.450000000000003</v>
      </c>
      <c r="AB91">
        <v>0</v>
      </c>
      <c r="AC91">
        <v>42.02</v>
      </c>
      <c r="AD91">
        <v>60.59</v>
      </c>
      <c r="AE91">
        <v>5.53</v>
      </c>
      <c r="AF91">
        <v>0</v>
      </c>
      <c r="AG91">
        <v>19.05</v>
      </c>
      <c r="AH91">
        <v>218.69</v>
      </c>
      <c r="AI91">
        <v>3.04</v>
      </c>
      <c r="AJ91">
        <v>0</v>
      </c>
      <c r="AK91">
        <v>61.6</v>
      </c>
      <c r="AL91">
        <v>0</v>
      </c>
      <c r="AM91">
        <v>0</v>
      </c>
      <c r="AN91">
        <v>297.52999999999997</v>
      </c>
      <c r="AO91">
        <v>11.66</v>
      </c>
      <c r="AP91">
        <v>104.75</v>
      </c>
      <c r="AQ91">
        <v>3.99</v>
      </c>
      <c r="AR91">
        <v>127.37</v>
      </c>
      <c r="AS91">
        <v>4.43</v>
      </c>
      <c r="AT91">
        <v>0</v>
      </c>
      <c r="AU91">
        <v>115.45</v>
      </c>
      <c r="AV91">
        <v>33.21</v>
      </c>
      <c r="AW91">
        <v>5.79</v>
      </c>
      <c r="AX91">
        <v>0</v>
      </c>
      <c r="AY91">
        <v>69.58</v>
      </c>
      <c r="AZ91">
        <v>25.42</v>
      </c>
      <c r="BA91">
        <v>2.41</v>
      </c>
      <c r="BB91">
        <v>785653.14</v>
      </c>
      <c r="BC91">
        <v>1479.38</v>
      </c>
      <c r="BD91">
        <v>0</v>
      </c>
      <c r="BE91">
        <v>22418.61</v>
      </c>
      <c r="BF91">
        <v>22753.77</v>
      </c>
      <c r="BG91">
        <v>1141.3699999999999</v>
      </c>
      <c r="BH91">
        <v>91958.48</v>
      </c>
      <c r="BI91">
        <v>746.82</v>
      </c>
      <c r="BJ91">
        <v>0</v>
      </c>
      <c r="BK91">
        <v>295.45999999999998</v>
      </c>
      <c r="BL91">
        <v>22936.880000000001</v>
      </c>
      <c r="BM91">
        <v>177.7</v>
      </c>
      <c r="BN91">
        <v>18669.02</v>
      </c>
      <c r="BO91">
        <v>97.51</v>
      </c>
      <c r="BP91">
        <v>0</v>
      </c>
      <c r="BQ91">
        <v>3708.98</v>
      </c>
      <c r="BR91">
        <v>30815.7</v>
      </c>
      <c r="BS91">
        <v>191.36</v>
      </c>
    </row>
    <row r="92" spans="1:71" x14ac:dyDescent="0.35">
      <c r="A92" t="s">
        <v>76</v>
      </c>
      <c r="B92">
        <f t="shared" si="1"/>
        <v>2619.3937007874001</v>
      </c>
      <c r="C92">
        <v>12</v>
      </c>
      <c r="D92">
        <v>2619</v>
      </c>
      <c r="E92">
        <v>12</v>
      </c>
      <c r="F92">
        <v>0</v>
      </c>
      <c r="G92">
        <v>3443.5259999999998</v>
      </c>
      <c r="H92">
        <v>2.5876000000000001</v>
      </c>
      <c r="I92">
        <v>11</v>
      </c>
      <c r="J92">
        <v>8910.4680000000008</v>
      </c>
      <c r="K92">
        <v>5.91E-2</v>
      </c>
      <c r="L92">
        <v>1020544</v>
      </c>
      <c r="M92">
        <v>51</v>
      </c>
      <c r="N92">
        <v>3667.03</v>
      </c>
      <c r="O92">
        <v>131.34</v>
      </c>
      <c r="P92">
        <v>269.33999999999997</v>
      </c>
      <c r="Q92">
        <v>48.5</v>
      </c>
      <c r="R92">
        <v>138.76</v>
      </c>
      <c r="S92">
        <v>33.26</v>
      </c>
      <c r="T92">
        <v>391.48</v>
      </c>
      <c r="U92">
        <v>27.09</v>
      </c>
      <c r="V92">
        <v>29305.62</v>
      </c>
      <c r="W92">
        <v>182.94</v>
      </c>
      <c r="X92">
        <v>124.31</v>
      </c>
      <c r="Y92">
        <v>16.66</v>
      </c>
      <c r="Z92">
        <v>24.91</v>
      </c>
      <c r="AA92">
        <v>6.84</v>
      </c>
      <c r="AB92">
        <v>0</v>
      </c>
      <c r="AC92">
        <v>40.57</v>
      </c>
      <c r="AD92">
        <v>76.25</v>
      </c>
      <c r="AE92">
        <v>5.5</v>
      </c>
      <c r="AF92">
        <v>0</v>
      </c>
      <c r="AG92">
        <v>18.579999999999998</v>
      </c>
      <c r="AH92">
        <v>189.92</v>
      </c>
      <c r="AI92">
        <v>2.66</v>
      </c>
      <c r="AJ92">
        <v>0</v>
      </c>
      <c r="AK92">
        <v>55.35</v>
      </c>
      <c r="AL92">
        <v>0</v>
      </c>
      <c r="AM92">
        <v>0</v>
      </c>
      <c r="AN92">
        <v>264.62</v>
      </c>
      <c r="AO92">
        <v>10.72</v>
      </c>
      <c r="AP92">
        <v>102.79</v>
      </c>
      <c r="AQ92">
        <v>3.68</v>
      </c>
      <c r="AR92">
        <v>136.91</v>
      </c>
      <c r="AS92">
        <v>4.13</v>
      </c>
      <c r="AT92">
        <v>34.99</v>
      </c>
      <c r="AU92">
        <v>6.82</v>
      </c>
      <c r="AV92">
        <v>0</v>
      </c>
      <c r="AW92">
        <v>90.74</v>
      </c>
      <c r="AX92">
        <v>10.85</v>
      </c>
      <c r="AY92">
        <v>2.39</v>
      </c>
      <c r="AZ92">
        <v>27.41</v>
      </c>
      <c r="BA92">
        <v>2.31</v>
      </c>
      <c r="BB92">
        <v>717235.5</v>
      </c>
      <c r="BC92">
        <v>1479.48</v>
      </c>
      <c r="BD92">
        <v>0</v>
      </c>
      <c r="BE92">
        <v>13167.67</v>
      </c>
      <c r="BF92">
        <v>39450.94</v>
      </c>
      <c r="BG92">
        <v>1036.98</v>
      </c>
      <c r="BH92">
        <v>131540.94</v>
      </c>
      <c r="BI92">
        <v>807.64</v>
      </c>
      <c r="BJ92">
        <v>0</v>
      </c>
      <c r="BK92">
        <v>189.88</v>
      </c>
      <c r="BL92">
        <v>29682.89</v>
      </c>
      <c r="BM92">
        <v>183.88</v>
      </c>
      <c r="BN92">
        <v>7495.66</v>
      </c>
      <c r="BO92">
        <v>37.299999999999997</v>
      </c>
      <c r="BP92">
        <v>0</v>
      </c>
      <c r="BQ92">
        <v>2719.34</v>
      </c>
      <c r="BR92">
        <v>39828.870000000003</v>
      </c>
      <c r="BS92">
        <v>204.88</v>
      </c>
    </row>
    <row r="93" spans="1:71" x14ac:dyDescent="0.35">
      <c r="A93" t="s">
        <v>76</v>
      </c>
      <c r="B93">
        <f t="shared" si="1"/>
        <v>2619.5905511811002</v>
      </c>
      <c r="C93">
        <v>18</v>
      </c>
      <c r="D93">
        <v>2619</v>
      </c>
      <c r="E93">
        <v>18</v>
      </c>
      <c r="F93">
        <v>1E-4</v>
      </c>
      <c r="G93">
        <v>3434.0659999999998</v>
      </c>
      <c r="H93">
        <v>2.6879</v>
      </c>
      <c r="I93">
        <v>12</v>
      </c>
      <c r="J93">
        <v>9230.5210000000006</v>
      </c>
      <c r="K93">
        <v>2.2599999999999999E-2</v>
      </c>
      <c r="L93">
        <v>860189</v>
      </c>
      <c r="M93">
        <v>53</v>
      </c>
      <c r="N93">
        <v>3941.79</v>
      </c>
      <c r="O93">
        <v>144.99</v>
      </c>
      <c r="P93">
        <v>249.72</v>
      </c>
      <c r="Q93">
        <v>52.36</v>
      </c>
      <c r="R93">
        <v>229.17</v>
      </c>
      <c r="S93">
        <v>38.76</v>
      </c>
      <c r="T93">
        <v>472.72</v>
      </c>
      <c r="U93">
        <v>31.37</v>
      </c>
      <c r="V93">
        <v>32783.440000000002</v>
      </c>
      <c r="W93">
        <v>212.43</v>
      </c>
      <c r="X93">
        <v>99.69</v>
      </c>
      <c r="Y93">
        <v>18.7</v>
      </c>
      <c r="Z93">
        <v>40.53</v>
      </c>
      <c r="AA93">
        <v>7.85</v>
      </c>
      <c r="AB93">
        <v>0</v>
      </c>
      <c r="AC93">
        <v>44.49</v>
      </c>
      <c r="AD93">
        <v>75.66</v>
      </c>
      <c r="AE93">
        <v>5.99</v>
      </c>
      <c r="AF93">
        <v>0</v>
      </c>
      <c r="AG93">
        <v>19.38</v>
      </c>
      <c r="AH93">
        <v>200.67</v>
      </c>
      <c r="AI93">
        <v>2.95</v>
      </c>
      <c r="AJ93">
        <v>0</v>
      </c>
      <c r="AK93">
        <v>58.04</v>
      </c>
      <c r="AL93">
        <v>0</v>
      </c>
      <c r="AM93">
        <v>0</v>
      </c>
      <c r="AN93">
        <v>271.45</v>
      </c>
      <c r="AO93">
        <v>11.66</v>
      </c>
      <c r="AP93">
        <v>101.04</v>
      </c>
      <c r="AQ93">
        <v>3.98</v>
      </c>
      <c r="AR93">
        <v>134.36000000000001</v>
      </c>
      <c r="AS93">
        <v>4.46</v>
      </c>
      <c r="AT93">
        <v>0</v>
      </c>
      <c r="AU93">
        <v>116</v>
      </c>
      <c r="AV93">
        <v>0</v>
      </c>
      <c r="AW93">
        <v>100.25</v>
      </c>
      <c r="AX93">
        <v>0</v>
      </c>
      <c r="AY93">
        <v>71.83</v>
      </c>
      <c r="AZ93">
        <v>27.79</v>
      </c>
      <c r="BA93">
        <v>2.52</v>
      </c>
      <c r="BB93">
        <v>709062.59</v>
      </c>
      <c r="BC93">
        <v>1595.62</v>
      </c>
      <c r="BD93">
        <v>0</v>
      </c>
      <c r="BE93">
        <v>14605.66</v>
      </c>
      <c r="BF93">
        <v>35513.660000000003</v>
      </c>
      <c r="BG93">
        <v>1039.28</v>
      </c>
      <c r="BH93">
        <v>130355.06</v>
      </c>
      <c r="BI93">
        <v>840.85</v>
      </c>
      <c r="BJ93">
        <v>2168.4699999999998</v>
      </c>
      <c r="BK93">
        <v>92.45</v>
      </c>
      <c r="BL93">
        <v>22143.43</v>
      </c>
      <c r="BM93">
        <v>156.51</v>
      </c>
      <c r="BN93">
        <v>2708.08</v>
      </c>
      <c r="BO93">
        <v>17.97</v>
      </c>
      <c r="BP93">
        <v>16774.71</v>
      </c>
      <c r="BQ93">
        <v>399.96</v>
      </c>
      <c r="BR93">
        <v>42645.96</v>
      </c>
      <c r="BS93">
        <v>230.08</v>
      </c>
    </row>
    <row r="94" spans="1:71" x14ac:dyDescent="0.35">
      <c r="A94" t="s">
        <v>76</v>
      </c>
      <c r="B94">
        <f t="shared" si="1"/>
        <v>2619.9468503937001</v>
      </c>
      <c r="C94">
        <v>6</v>
      </c>
      <c r="D94">
        <v>2619.75</v>
      </c>
      <c r="E94">
        <v>6</v>
      </c>
      <c r="F94">
        <v>1E-4</v>
      </c>
      <c r="G94">
        <v>3430.5320000000002</v>
      </c>
      <c r="H94">
        <v>2.6198000000000001</v>
      </c>
      <c r="I94">
        <v>9</v>
      </c>
      <c r="K94">
        <v>4.7399999999999998E-2</v>
      </c>
      <c r="L94">
        <v>893414</v>
      </c>
      <c r="M94">
        <v>52</v>
      </c>
      <c r="N94">
        <v>3176.54</v>
      </c>
      <c r="O94">
        <v>132.29</v>
      </c>
      <c r="P94">
        <v>189.84</v>
      </c>
      <c r="Q94">
        <v>47.54</v>
      </c>
      <c r="R94">
        <v>159.05000000000001</v>
      </c>
      <c r="S94">
        <v>35.58</v>
      </c>
      <c r="T94">
        <v>409.75</v>
      </c>
      <c r="U94">
        <v>29.31</v>
      </c>
      <c r="V94">
        <v>28072.52</v>
      </c>
      <c r="W94">
        <v>192.52</v>
      </c>
      <c r="X94">
        <v>119.27</v>
      </c>
      <c r="Y94">
        <v>17.670000000000002</v>
      </c>
      <c r="Z94">
        <v>24.51</v>
      </c>
      <c r="AA94">
        <v>7.11</v>
      </c>
      <c r="AB94">
        <v>0</v>
      </c>
      <c r="AC94">
        <v>43.83</v>
      </c>
      <c r="AD94">
        <v>71.09</v>
      </c>
      <c r="AE94">
        <v>5.83</v>
      </c>
      <c r="AF94">
        <v>0</v>
      </c>
      <c r="AG94">
        <v>20.96</v>
      </c>
      <c r="AH94">
        <v>228.66</v>
      </c>
      <c r="AI94">
        <v>3.1</v>
      </c>
      <c r="AJ94">
        <v>0</v>
      </c>
      <c r="AK94">
        <v>59.26</v>
      </c>
      <c r="AL94">
        <v>0</v>
      </c>
      <c r="AM94">
        <v>0</v>
      </c>
      <c r="AN94">
        <v>263.02999999999997</v>
      </c>
      <c r="AO94">
        <v>11.28</v>
      </c>
      <c r="AP94">
        <v>101.04</v>
      </c>
      <c r="AQ94">
        <v>3.93</v>
      </c>
      <c r="AR94">
        <v>132.02000000000001</v>
      </c>
      <c r="AS94">
        <v>4.4000000000000004</v>
      </c>
      <c r="AT94">
        <v>0</v>
      </c>
      <c r="AU94">
        <v>114.15</v>
      </c>
      <c r="AV94">
        <v>0</v>
      </c>
      <c r="AW94">
        <v>102.74</v>
      </c>
      <c r="AX94">
        <v>13.07</v>
      </c>
      <c r="AY94">
        <v>2.63</v>
      </c>
      <c r="AZ94">
        <v>31.28</v>
      </c>
      <c r="BA94">
        <v>2.56</v>
      </c>
      <c r="BB94">
        <v>750640.09</v>
      </c>
      <c r="BC94">
        <v>1477.5</v>
      </c>
      <c r="BD94">
        <v>0</v>
      </c>
      <c r="BE94">
        <v>14879.6</v>
      </c>
      <c r="BF94">
        <v>26332.98</v>
      </c>
      <c r="BG94">
        <v>1019.48</v>
      </c>
      <c r="BH94">
        <v>102061.22</v>
      </c>
      <c r="BI94">
        <v>744.23</v>
      </c>
      <c r="BJ94">
        <v>0</v>
      </c>
      <c r="BK94">
        <v>224.41</v>
      </c>
      <c r="BL94">
        <v>35344.949999999997</v>
      </c>
      <c r="BM94">
        <v>222.18</v>
      </c>
      <c r="BN94">
        <v>5615.18</v>
      </c>
      <c r="BO94">
        <v>31.86</v>
      </c>
      <c r="BP94">
        <v>0</v>
      </c>
      <c r="BQ94">
        <v>2724.18</v>
      </c>
      <c r="BR94">
        <v>47013.919999999998</v>
      </c>
      <c r="BS94">
        <v>255.54</v>
      </c>
    </row>
    <row r="95" spans="1:71" x14ac:dyDescent="0.35">
      <c r="A95" t="s">
        <v>76</v>
      </c>
      <c r="B95">
        <f t="shared" si="1"/>
        <v>2620.1437007874001</v>
      </c>
      <c r="C95">
        <v>12</v>
      </c>
      <c r="D95">
        <v>2619.75</v>
      </c>
      <c r="E95">
        <v>12</v>
      </c>
      <c r="F95">
        <v>0</v>
      </c>
      <c r="G95">
        <v>100.1001</v>
      </c>
      <c r="H95">
        <v>2.673</v>
      </c>
      <c r="I95">
        <v>9</v>
      </c>
      <c r="J95">
        <v>267.56880000000001</v>
      </c>
      <c r="K95">
        <v>2.8000000000000001E-2</v>
      </c>
      <c r="L95">
        <v>1052134</v>
      </c>
      <c r="M95">
        <v>51</v>
      </c>
      <c r="N95">
        <v>3133.49</v>
      </c>
      <c r="O95">
        <v>126.31</v>
      </c>
      <c r="P95">
        <v>260.7</v>
      </c>
      <c r="Q95">
        <v>47.25</v>
      </c>
      <c r="R95">
        <v>108.64</v>
      </c>
      <c r="S95">
        <v>32.840000000000003</v>
      </c>
      <c r="T95">
        <v>382.07</v>
      </c>
      <c r="U95">
        <v>27.32</v>
      </c>
      <c r="V95">
        <v>27101.9</v>
      </c>
      <c r="W95">
        <v>180.38</v>
      </c>
      <c r="X95">
        <v>119.54</v>
      </c>
      <c r="Y95">
        <v>16.690000000000001</v>
      </c>
      <c r="Z95">
        <v>30.6</v>
      </c>
      <c r="AA95">
        <v>6.93</v>
      </c>
      <c r="AB95">
        <v>0</v>
      </c>
      <c r="AC95">
        <v>44.24</v>
      </c>
      <c r="AD95">
        <v>80.569999999999993</v>
      </c>
      <c r="AE95">
        <v>5.8</v>
      </c>
      <c r="AF95">
        <v>0</v>
      </c>
      <c r="AG95">
        <v>21.72</v>
      </c>
      <c r="AH95">
        <v>201.66</v>
      </c>
      <c r="AI95">
        <v>2.8</v>
      </c>
      <c r="AJ95">
        <v>0</v>
      </c>
      <c r="AK95">
        <v>58.03</v>
      </c>
      <c r="AL95">
        <v>0</v>
      </c>
      <c r="AM95">
        <v>0</v>
      </c>
      <c r="AN95">
        <v>272.23</v>
      </c>
      <c r="AO95">
        <v>10.79</v>
      </c>
      <c r="AP95">
        <v>113.15</v>
      </c>
      <c r="AQ95">
        <v>3.83</v>
      </c>
      <c r="AR95">
        <v>137.72999999999999</v>
      </c>
      <c r="AS95">
        <v>4.24</v>
      </c>
      <c r="AT95">
        <v>35.659999999999997</v>
      </c>
      <c r="AU95">
        <v>7.1</v>
      </c>
      <c r="AV95">
        <v>28.84</v>
      </c>
      <c r="AW95">
        <v>5.46</v>
      </c>
      <c r="AX95">
        <v>21.55</v>
      </c>
      <c r="AY95">
        <v>2.71</v>
      </c>
      <c r="AZ95">
        <v>25.41</v>
      </c>
      <c r="BA95">
        <v>2.33</v>
      </c>
      <c r="BB95">
        <v>753044.24</v>
      </c>
      <c r="BC95">
        <v>1430.1</v>
      </c>
      <c r="BD95">
        <v>0</v>
      </c>
      <c r="BE95">
        <v>15396.4</v>
      </c>
      <c r="BF95">
        <v>28245.82</v>
      </c>
      <c r="BG95">
        <v>1022.37</v>
      </c>
      <c r="BH95">
        <v>95586.98</v>
      </c>
      <c r="BI95">
        <v>695.47</v>
      </c>
      <c r="BJ95">
        <v>0</v>
      </c>
      <c r="BK95">
        <v>231.9</v>
      </c>
      <c r="BL95">
        <v>34638.339999999997</v>
      </c>
      <c r="BM95">
        <v>212.74</v>
      </c>
      <c r="BN95">
        <v>11138.35</v>
      </c>
      <c r="BO95">
        <v>55.66</v>
      </c>
      <c r="BP95">
        <v>0</v>
      </c>
      <c r="BQ95">
        <v>2881.98</v>
      </c>
      <c r="BR95">
        <v>45292.52</v>
      </c>
      <c r="BS95">
        <v>239.92</v>
      </c>
    </row>
    <row r="96" spans="1:71" x14ac:dyDescent="0.35">
      <c r="A96" t="s">
        <v>76</v>
      </c>
      <c r="B96">
        <f t="shared" si="1"/>
        <v>2620.3405511811002</v>
      </c>
      <c r="C96">
        <v>18</v>
      </c>
      <c r="D96">
        <v>2619.75</v>
      </c>
      <c r="E96">
        <v>18</v>
      </c>
      <c r="F96">
        <v>2.0000000000000001E-4</v>
      </c>
      <c r="G96">
        <v>3439.9720000000002</v>
      </c>
      <c r="H96">
        <v>2.6970000000000001</v>
      </c>
      <c r="I96">
        <v>10</v>
      </c>
      <c r="J96">
        <v>9277.6209999999992</v>
      </c>
      <c r="K96">
        <v>1.9300000000000001E-2</v>
      </c>
      <c r="L96">
        <v>909035</v>
      </c>
      <c r="M96">
        <v>52</v>
      </c>
      <c r="N96">
        <v>3080.58</v>
      </c>
      <c r="O96">
        <v>136.59</v>
      </c>
      <c r="P96">
        <v>300.64999999999998</v>
      </c>
      <c r="Q96">
        <v>52.16</v>
      </c>
      <c r="R96">
        <v>125.72</v>
      </c>
      <c r="S96">
        <v>36.46</v>
      </c>
      <c r="T96">
        <v>420.71</v>
      </c>
      <c r="U96">
        <v>30.77</v>
      </c>
      <c r="V96">
        <v>26572.73</v>
      </c>
      <c r="W96">
        <v>199.53</v>
      </c>
      <c r="X96">
        <v>136.91999999999999</v>
      </c>
      <c r="Y96">
        <v>18.13</v>
      </c>
      <c r="Z96">
        <v>28.78</v>
      </c>
      <c r="AA96">
        <v>7.75</v>
      </c>
      <c r="AB96">
        <v>0</v>
      </c>
      <c r="AC96">
        <v>47.98</v>
      </c>
      <c r="AD96">
        <v>78.39</v>
      </c>
      <c r="AE96">
        <v>6.34</v>
      </c>
      <c r="AF96">
        <v>0</v>
      </c>
      <c r="AG96">
        <v>21.24</v>
      </c>
      <c r="AH96">
        <v>207.94</v>
      </c>
      <c r="AI96">
        <v>3.15</v>
      </c>
      <c r="AJ96">
        <v>0</v>
      </c>
      <c r="AK96">
        <v>63.74</v>
      </c>
      <c r="AL96">
        <v>0</v>
      </c>
      <c r="AM96">
        <v>0</v>
      </c>
      <c r="AN96">
        <v>267.27999999999997</v>
      </c>
      <c r="AO96">
        <v>12.09</v>
      </c>
      <c r="AP96">
        <v>116.36</v>
      </c>
      <c r="AQ96">
        <v>4.32</v>
      </c>
      <c r="AR96">
        <v>144.4</v>
      </c>
      <c r="AS96">
        <v>4.8099999999999996</v>
      </c>
      <c r="AT96">
        <v>0</v>
      </c>
      <c r="AU96">
        <v>126.38</v>
      </c>
      <c r="AV96">
        <v>0</v>
      </c>
      <c r="AW96">
        <v>107.47</v>
      </c>
      <c r="AX96">
        <v>13.07</v>
      </c>
      <c r="AY96">
        <v>2.76</v>
      </c>
      <c r="AZ96">
        <v>24.86</v>
      </c>
      <c r="BA96">
        <v>2.5499999999999998</v>
      </c>
      <c r="BB96">
        <v>793242.27</v>
      </c>
      <c r="BC96">
        <v>1542.91</v>
      </c>
      <c r="BD96">
        <v>0</v>
      </c>
      <c r="BE96">
        <v>25904.19</v>
      </c>
      <c r="BF96">
        <v>21758.74</v>
      </c>
      <c r="BG96">
        <v>1194.47</v>
      </c>
      <c r="BH96">
        <v>91523.33</v>
      </c>
      <c r="BI96">
        <v>785.06</v>
      </c>
      <c r="BJ96">
        <v>0</v>
      </c>
      <c r="BK96">
        <v>326.64999999999998</v>
      </c>
      <c r="BL96">
        <v>18699.61</v>
      </c>
      <c r="BM96">
        <v>164.78</v>
      </c>
      <c r="BN96">
        <v>16278.28</v>
      </c>
      <c r="BO96">
        <v>91.06</v>
      </c>
      <c r="BP96">
        <v>0</v>
      </c>
      <c r="BQ96">
        <v>4349.37</v>
      </c>
      <c r="BR96">
        <v>26979.38</v>
      </c>
      <c r="BS96">
        <v>181.78</v>
      </c>
    </row>
    <row r="97" spans="1:71" x14ac:dyDescent="0.35">
      <c r="A97" t="s">
        <v>76</v>
      </c>
      <c r="B97">
        <f t="shared" si="1"/>
        <v>2620.5374015747998</v>
      </c>
      <c r="C97">
        <v>24</v>
      </c>
      <c r="D97">
        <v>2619.75</v>
      </c>
      <c r="E97">
        <v>24</v>
      </c>
      <c r="F97">
        <v>4.0000000000000002E-4</v>
      </c>
      <c r="G97">
        <v>2340.8240000000001</v>
      </c>
      <c r="H97">
        <v>2.6720000000000002</v>
      </c>
      <c r="I97">
        <v>12</v>
      </c>
      <c r="J97">
        <v>6254.6559999999999</v>
      </c>
      <c r="K97">
        <v>2.8400000000000002E-2</v>
      </c>
      <c r="L97">
        <v>890082</v>
      </c>
      <c r="M97">
        <v>52</v>
      </c>
      <c r="N97">
        <v>2659.19</v>
      </c>
      <c r="O97">
        <v>133.05000000000001</v>
      </c>
      <c r="P97">
        <v>168.43</v>
      </c>
      <c r="Q97">
        <v>49.06</v>
      </c>
      <c r="R97">
        <v>121.73</v>
      </c>
      <c r="S97">
        <v>36.58</v>
      </c>
      <c r="T97">
        <v>350.59</v>
      </c>
      <c r="U97">
        <v>29.67</v>
      </c>
      <c r="V97">
        <v>23442.07</v>
      </c>
      <c r="W97">
        <v>184.37</v>
      </c>
      <c r="X97">
        <v>131.18</v>
      </c>
      <c r="Y97">
        <v>17.57</v>
      </c>
      <c r="Z97">
        <v>0</v>
      </c>
      <c r="AA97">
        <v>36.72</v>
      </c>
      <c r="AB97">
        <v>0</v>
      </c>
      <c r="AC97">
        <v>50.06</v>
      </c>
      <c r="AD97">
        <v>71.12</v>
      </c>
      <c r="AE97">
        <v>6.16</v>
      </c>
      <c r="AF97">
        <v>0</v>
      </c>
      <c r="AG97">
        <v>22.49</v>
      </c>
      <c r="AH97">
        <v>215.92</v>
      </c>
      <c r="AI97">
        <v>3.22</v>
      </c>
      <c r="AJ97">
        <v>0</v>
      </c>
      <c r="AK97">
        <v>66.08</v>
      </c>
      <c r="AL97">
        <v>0</v>
      </c>
      <c r="AM97">
        <v>0</v>
      </c>
      <c r="AN97">
        <v>276.88</v>
      </c>
      <c r="AO97">
        <v>12.08</v>
      </c>
      <c r="AP97">
        <v>114.17</v>
      </c>
      <c r="AQ97">
        <v>4.29</v>
      </c>
      <c r="AR97">
        <v>141.63999999999999</v>
      </c>
      <c r="AS97">
        <v>4.7699999999999996</v>
      </c>
      <c r="AT97">
        <v>0</v>
      </c>
      <c r="AU97">
        <v>129.44</v>
      </c>
      <c r="AV97">
        <v>0</v>
      </c>
      <c r="AW97">
        <v>105.17</v>
      </c>
      <c r="AX97">
        <v>14.97</v>
      </c>
      <c r="AY97">
        <v>2.82</v>
      </c>
      <c r="AZ97">
        <v>24.13</v>
      </c>
      <c r="BA97">
        <v>2.5499999999999998</v>
      </c>
      <c r="BB97">
        <v>785381.55</v>
      </c>
      <c r="BC97">
        <v>1506.38</v>
      </c>
      <c r="BD97">
        <v>0</v>
      </c>
      <c r="BE97">
        <v>23206.720000000001</v>
      </c>
      <c r="BF97">
        <v>19485.560000000001</v>
      </c>
      <c r="BG97">
        <v>1112.8699999999999</v>
      </c>
      <c r="BH97">
        <v>76608.84</v>
      </c>
      <c r="BI97">
        <v>693.78</v>
      </c>
      <c r="BJ97">
        <v>0</v>
      </c>
      <c r="BK97">
        <v>287.95999999999998</v>
      </c>
      <c r="BL97">
        <v>32571.61</v>
      </c>
      <c r="BM97">
        <v>230.07</v>
      </c>
      <c r="BN97">
        <v>12527.46</v>
      </c>
      <c r="BO97">
        <v>70.900000000000006</v>
      </c>
      <c r="BP97">
        <v>0</v>
      </c>
      <c r="BQ97">
        <v>3317.5</v>
      </c>
      <c r="BR97">
        <v>45692.95</v>
      </c>
      <c r="BS97">
        <v>275.5</v>
      </c>
    </row>
    <row r="98" spans="1:71" x14ac:dyDescent="0.35">
      <c r="A98" t="s">
        <v>76</v>
      </c>
      <c r="B98">
        <f t="shared" si="1"/>
        <v>2620.7342519684998</v>
      </c>
      <c r="C98">
        <v>30</v>
      </c>
      <c r="D98">
        <v>2619.75</v>
      </c>
      <c r="E98">
        <v>30</v>
      </c>
      <c r="F98">
        <v>2.0000000000000001E-4</v>
      </c>
      <c r="G98">
        <v>2319.11</v>
      </c>
      <c r="H98">
        <v>2.6566999999999998</v>
      </c>
      <c r="I98">
        <v>13</v>
      </c>
      <c r="J98">
        <v>6161.2529999999997</v>
      </c>
      <c r="K98">
        <v>3.39E-2</v>
      </c>
      <c r="L98">
        <v>1029930</v>
      </c>
      <c r="M98">
        <v>51</v>
      </c>
      <c r="N98">
        <v>2659.88</v>
      </c>
      <c r="O98">
        <v>124.83</v>
      </c>
      <c r="P98">
        <v>287.3</v>
      </c>
      <c r="Q98">
        <v>49.08</v>
      </c>
      <c r="R98">
        <v>137.30000000000001</v>
      </c>
      <c r="S98">
        <v>35.409999999999997</v>
      </c>
      <c r="T98">
        <v>381.41</v>
      </c>
      <c r="U98">
        <v>28.64</v>
      </c>
      <c r="V98">
        <v>24574.959999999999</v>
      </c>
      <c r="W98">
        <v>178.83</v>
      </c>
      <c r="X98">
        <v>147.11000000000001</v>
      </c>
      <c r="Y98">
        <v>16.96</v>
      </c>
      <c r="Z98">
        <v>22.75</v>
      </c>
      <c r="AA98">
        <v>7.11</v>
      </c>
      <c r="AB98">
        <v>0</v>
      </c>
      <c r="AC98">
        <v>44.78</v>
      </c>
      <c r="AD98">
        <v>67.91</v>
      </c>
      <c r="AE98">
        <v>5.73</v>
      </c>
      <c r="AF98">
        <v>0</v>
      </c>
      <c r="AG98">
        <v>20.78</v>
      </c>
      <c r="AH98">
        <v>212.14</v>
      </c>
      <c r="AI98">
        <v>3</v>
      </c>
      <c r="AJ98">
        <v>0</v>
      </c>
      <c r="AK98">
        <v>61.89</v>
      </c>
      <c r="AL98">
        <v>0</v>
      </c>
      <c r="AM98">
        <v>0</v>
      </c>
      <c r="AN98">
        <v>258.95</v>
      </c>
      <c r="AO98">
        <v>11.31</v>
      </c>
      <c r="AP98">
        <v>104.81</v>
      </c>
      <c r="AQ98">
        <v>3.98</v>
      </c>
      <c r="AR98">
        <v>140.53</v>
      </c>
      <c r="AS98">
        <v>4.4800000000000004</v>
      </c>
      <c r="AT98">
        <v>0</v>
      </c>
      <c r="AU98">
        <v>119.55</v>
      </c>
      <c r="AV98">
        <v>0</v>
      </c>
      <c r="AW98">
        <v>100.62</v>
      </c>
      <c r="AX98">
        <v>12.99</v>
      </c>
      <c r="AY98">
        <v>2.6</v>
      </c>
      <c r="AZ98">
        <v>23.82</v>
      </c>
      <c r="BA98">
        <v>2.39</v>
      </c>
      <c r="BB98">
        <v>777295.18</v>
      </c>
      <c r="BC98">
        <v>1460.69</v>
      </c>
      <c r="BD98">
        <v>0</v>
      </c>
      <c r="BE98">
        <v>22928.79</v>
      </c>
      <c r="BF98">
        <v>22326.83</v>
      </c>
      <c r="BG98">
        <v>1085.29</v>
      </c>
      <c r="BH98">
        <v>86428.84</v>
      </c>
      <c r="BI98">
        <v>705.14</v>
      </c>
      <c r="BJ98">
        <v>0</v>
      </c>
      <c r="BK98">
        <v>281.58999999999997</v>
      </c>
      <c r="BL98">
        <v>29784.97</v>
      </c>
      <c r="BM98">
        <v>205.78</v>
      </c>
      <c r="BN98">
        <v>16391.07</v>
      </c>
      <c r="BO98">
        <v>85.49</v>
      </c>
      <c r="BP98">
        <v>0</v>
      </c>
      <c r="BQ98">
        <v>3348.36</v>
      </c>
      <c r="BR98">
        <v>38741.25</v>
      </c>
      <c r="BS98">
        <v>226.67</v>
      </c>
    </row>
    <row r="99" spans="1:71" x14ac:dyDescent="0.35">
      <c r="A99" t="s">
        <v>76</v>
      </c>
      <c r="B99">
        <f t="shared" si="1"/>
        <v>2620.9311023621999</v>
      </c>
      <c r="C99">
        <v>36</v>
      </c>
      <c r="D99">
        <v>2619.75</v>
      </c>
      <c r="E99">
        <v>36</v>
      </c>
      <c r="F99">
        <v>8.0000000000000004E-4</v>
      </c>
      <c r="G99">
        <v>2331.002</v>
      </c>
      <c r="H99">
        <v>2.6555</v>
      </c>
      <c r="I99">
        <v>11</v>
      </c>
      <c r="J99">
        <v>6189.902</v>
      </c>
      <c r="K99">
        <v>3.44E-2</v>
      </c>
    </row>
    <row r="100" spans="1:71" x14ac:dyDescent="0.35">
      <c r="A100" t="s">
        <v>76</v>
      </c>
      <c r="B100">
        <f t="shared" si="1"/>
        <v>2621.1279527559</v>
      </c>
      <c r="C100">
        <v>42</v>
      </c>
      <c r="D100">
        <v>2619.75</v>
      </c>
      <c r="E100">
        <v>42</v>
      </c>
      <c r="F100">
        <v>2.9999999999999997E-4</v>
      </c>
      <c r="G100">
        <v>2364.0659999999998</v>
      </c>
      <c r="H100">
        <v>2.6987999999999999</v>
      </c>
      <c r="I100">
        <v>15</v>
      </c>
      <c r="J100">
        <v>6380.2060000000001</v>
      </c>
      <c r="K100">
        <v>1.8599999999999998E-2</v>
      </c>
      <c r="L100">
        <v>1167872</v>
      </c>
      <c r="M100">
        <v>49</v>
      </c>
      <c r="N100">
        <v>3036.95</v>
      </c>
      <c r="O100">
        <v>121.87</v>
      </c>
      <c r="P100">
        <v>239.25</v>
      </c>
      <c r="Q100">
        <v>45.42</v>
      </c>
      <c r="R100">
        <v>147.84</v>
      </c>
      <c r="S100">
        <v>32.869999999999997</v>
      </c>
      <c r="T100">
        <v>388.09</v>
      </c>
      <c r="U100">
        <v>26.68</v>
      </c>
      <c r="V100">
        <v>23358.81</v>
      </c>
      <c r="W100">
        <v>159.75</v>
      </c>
      <c r="X100">
        <v>84.62</v>
      </c>
      <c r="Y100">
        <v>15.01</v>
      </c>
      <c r="Z100">
        <v>37.1</v>
      </c>
      <c r="AA100">
        <v>6.59</v>
      </c>
      <c r="AB100">
        <v>0</v>
      </c>
      <c r="AC100">
        <v>41.28</v>
      </c>
      <c r="AD100">
        <v>68.959999999999994</v>
      </c>
      <c r="AE100">
        <v>5.36</v>
      </c>
      <c r="AF100">
        <v>0</v>
      </c>
      <c r="AG100">
        <v>18.37</v>
      </c>
      <c r="AH100">
        <v>242.77</v>
      </c>
      <c r="AI100">
        <v>2.96</v>
      </c>
      <c r="AJ100">
        <v>0</v>
      </c>
      <c r="AK100">
        <v>56.94</v>
      </c>
      <c r="AL100">
        <v>0</v>
      </c>
      <c r="AM100">
        <v>0</v>
      </c>
      <c r="AN100">
        <v>271.07</v>
      </c>
      <c r="AO100">
        <v>10.56</v>
      </c>
      <c r="AP100">
        <v>105.9</v>
      </c>
      <c r="AQ100">
        <v>3.71</v>
      </c>
      <c r="AR100">
        <v>138.91999999999999</v>
      </c>
      <c r="AS100">
        <v>4.17</v>
      </c>
      <c r="AT100">
        <v>0</v>
      </c>
      <c r="AU100">
        <v>104.03</v>
      </c>
      <c r="AV100">
        <v>28.62</v>
      </c>
      <c r="AW100">
        <v>5.24</v>
      </c>
      <c r="AX100">
        <v>8.11</v>
      </c>
      <c r="AY100">
        <v>2.27</v>
      </c>
      <c r="AZ100">
        <v>26.19</v>
      </c>
      <c r="BA100">
        <v>2.2599999999999998</v>
      </c>
      <c r="BB100">
        <v>773347.47</v>
      </c>
      <c r="BC100">
        <v>1406.83</v>
      </c>
      <c r="BD100">
        <v>0</v>
      </c>
      <c r="BE100">
        <v>23600.89</v>
      </c>
      <c r="BF100">
        <v>25477.88</v>
      </c>
      <c r="BG100">
        <v>1070.98</v>
      </c>
      <c r="BH100">
        <v>107260.13</v>
      </c>
      <c r="BI100">
        <v>758.05</v>
      </c>
      <c r="BJ100">
        <v>0</v>
      </c>
      <c r="BK100">
        <v>283.61</v>
      </c>
      <c r="BL100">
        <v>16670.509999999998</v>
      </c>
      <c r="BM100">
        <v>139.61000000000001</v>
      </c>
      <c r="BN100">
        <v>21039.63</v>
      </c>
      <c r="BO100">
        <v>100.19</v>
      </c>
      <c r="BP100">
        <v>0</v>
      </c>
      <c r="BQ100">
        <v>3585.57</v>
      </c>
      <c r="BR100">
        <v>28021.15</v>
      </c>
      <c r="BS100">
        <v>165.65</v>
      </c>
    </row>
    <row r="101" spans="1:71" x14ac:dyDescent="0.35">
      <c r="A101" t="s">
        <v>76</v>
      </c>
      <c r="B101">
        <f t="shared" si="1"/>
        <v>2621.3248031496</v>
      </c>
      <c r="C101">
        <v>48</v>
      </c>
      <c r="D101">
        <v>2619.75</v>
      </c>
      <c r="E101">
        <v>48</v>
      </c>
      <c r="F101">
        <v>2.0000000000000001E-4</v>
      </c>
      <c r="G101">
        <v>2318.5720000000001</v>
      </c>
      <c r="H101">
        <v>2.6779000000000002</v>
      </c>
      <c r="I101">
        <v>14</v>
      </c>
      <c r="J101">
        <v>6208.8590000000004</v>
      </c>
      <c r="K101">
        <v>2.6200000000000001E-2</v>
      </c>
      <c r="L101">
        <v>1081428</v>
      </c>
      <c r="M101">
        <v>50</v>
      </c>
      <c r="N101">
        <v>2736.76</v>
      </c>
      <c r="O101">
        <v>121.14</v>
      </c>
      <c r="P101">
        <v>264.93</v>
      </c>
      <c r="Q101">
        <v>46.62</v>
      </c>
      <c r="R101">
        <v>222.25</v>
      </c>
      <c r="S101">
        <v>36.36</v>
      </c>
      <c r="T101">
        <v>374.43</v>
      </c>
      <c r="U101">
        <v>27.6</v>
      </c>
      <c r="V101">
        <v>25872</v>
      </c>
      <c r="W101">
        <v>178.78</v>
      </c>
      <c r="X101">
        <v>121.66</v>
      </c>
      <c r="Y101">
        <v>16.489999999999998</v>
      </c>
      <c r="Z101">
        <v>30.74</v>
      </c>
      <c r="AA101">
        <v>7.02</v>
      </c>
      <c r="AB101">
        <v>0</v>
      </c>
      <c r="AC101">
        <v>43.64</v>
      </c>
      <c r="AD101">
        <v>64.41</v>
      </c>
      <c r="AE101">
        <v>5.46</v>
      </c>
      <c r="AF101">
        <v>0</v>
      </c>
      <c r="AG101">
        <v>19.75</v>
      </c>
      <c r="AH101">
        <v>202.78</v>
      </c>
      <c r="AI101">
        <v>2.85</v>
      </c>
      <c r="AJ101">
        <v>0</v>
      </c>
      <c r="AK101">
        <v>58.78</v>
      </c>
      <c r="AL101">
        <v>0</v>
      </c>
      <c r="AM101">
        <v>0</v>
      </c>
      <c r="AN101">
        <v>257.02</v>
      </c>
      <c r="AO101">
        <v>11.01</v>
      </c>
      <c r="AP101">
        <v>101.24</v>
      </c>
      <c r="AQ101">
        <v>3.86</v>
      </c>
      <c r="AR101">
        <v>141.52000000000001</v>
      </c>
      <c r="AS101">
        <v>4.37</v>
      </c>
      <c r="AT101">
        <v>35.619999999999997</v>
      </c>
      <c r="AU101">
        <v>7.11</v>
      </c>
      <c r="AV101">
        <v>0</v>
      </c>
      <c r="AW101">
        <v>94.03</v>
      </c>
      <c r="AX101">
        <v>8.2200000000000006</v>
      </c>
      <c r="AY101">
        <v>2.38</v>
      </c>
      <c r="AZ101">
        <v>24.92</v>
      </c>
      <c r="BA101">
        <v>2.34</v>
      </c>
      <c r="BB101">
        <v>774712.6</v>
      </c>
      <c r="BC101">
        <v>1469.76</v>
      </c>
      <c r="BD101">
        <v>0</v>
      </c>
      <c r="BE101">
        <v>21596.81</v>
      </c>
      <c r="BF101">
        <v>26837.58</v>
      </c>
      <c r="BG101">
        <v>1124.56</v>
      </c>
      <c r="BH101">
        <v>105080.9</v>
      </c>
      <c r="BI101">
        <v>780.9</v>
      </c>
      <c r="BJ101">
        <v>0</v>
      </c>
      <c r="BK101">
        <v>283.95999999999998</v>
      </c>
      <c r="BL101">
        <v>17914.759999999998</v>
      </c>
      <c r="BM101">
        <v>150.32</v>
      </c>
      <c r="BN101">
        <v>19545.45</v>
      </c>
      <c r="BO101">
        <v>97.88</v>
      </c>
      <c r="BP101">
        <v>0</v>
      </c>
      <c r="BQ101">
        <v>3878.52</v>
      </c>
      <c r="BR101">
        <v>25450.2</v>
      </c>
      <c r="BS101">
        <v>160.81</v>
      </c>
    </row>
    <row r="102" spans="1:71" x14ac:dyDescent="0.35">
      <c r="A102" t="s">
        <v>76</v>
      </c>
      <c r="B102">
        <f t="shared" si="1"/>
        <v>2621.5216535433001</v>
      </c>
      <c r="C102">
        <v>54</v>
      </c>
      <c r="D102">
        <v>2619.75</v>
      </c>
      <c r="E102">
        <v>54</v>
      </c>
      <c r="F102">
        <v>2.9999999999999997E-4</v>
      </c>
      <c r="G102">
        <v>3402.518</v>
      </c>
      <c r="H102">
        <v>2.4117000000000002</v>
      </c>
      <c r="I102">
        <v>8</v>
      </c>
      <c r="J102">
        <v>8205.8709999999992</v>
      </c>
      <c r="K102">
        <v>0.1231</v>
      </c>
      <c r="L102">
        <v>1000529</v>
      </c>
      <c r="M102">
        <v>51</v>
      </c>
      <c r="N102">
        <v>3976.85</v>
      </c>
      <c r="O102">
        <v>134.19999999999999</v>
      </c>
      <c r="P102">
        <v>321.2</v>
      </c>
      <c r="Q102">
        <v>49.08</v>
      </c>
      <c r="R102">
        <v>159.47</v>
      </c>
      <c r="S102">
        <v>33.979999999999997</v>
      </c>
      <c r="T102">
        <v>462.23</v>
      </c>
      <c r="U102">
        <v>28.49</v>
      </c>
      <c r="V102">
        <v>31679.93</v>
      </c>
      <c r="W102">
        <v>191.12</v>
      </c>
      <c r="X102">
        <v>96.02</v>
      </c>
      <c r="Y102">
        <v>17.21</v>
      </c>
      <c r="Z102">
        <v>28.96</v>
      </c>
      <c r="AA102">
        <v>6.79</v>
      </c>
      <c r="AB102">
        <v>0</v>
      </c>
      <c r="AC102">
        <v>40.630000000000003</v>
      </c>
      <c r="AD102">
        <v>76.14</v>
      </c>
      <c r="AE102">
        <v>5.61</v>
      </c>
      <c r="AF102">
        <v>0</v>
      </c>
      <c r="AG102">
        <v>18.239999999999998</v>
      </c>
      <c r="AH102">
        <v>227.23</v>
      </c>
      <c r="AI102">
        <v>2.88</v>
      </c>
      <c r="AJ102">
        <v>0</v>
      </c>
      <c r="AK102">
        <v>54.4</v>
      </c>
      <c r="AL102">
        <v>0</v>
      </c>
      <c r="AM102">
        <v>0</v>
      </c>
      <c r="AN102">
        <v>289.06</v>
      </c>
      <c r="AO102">
        <v>10.66</v>
      </c>
      <c r="AP102">
        <v>103.77</v>
      </c>
      <c r="AQ102">
        <v>3.7</v>
      </c>
      <c r="AR102">
        <v>133.96</v>
      </c>
      <c r="AS102">
        <v>4.13</v>
      </c>
      <c r="AT102">
        <v>39.5</v>
      </c>
      <c r="AU102">
        <v>7.04</v>
      </c>
      <c r="AV102">
        <v>29.81</v>
      </c>
      <c r="AW102">
        <v>5.39</v>
      </c>
      <c r="AX102">
        <v>10.44</v>
      </c>
      <c r="AY102">
        <v>2.39</v>
      </c>
      <c r="AZ102">
        <v>27.42</v>
      </c>
      <c r="BA102">
        <v>2.3199999999999998</v>
      </c>
      <c r="BB102">
        <v>703413.2</v>
      </c>
      <c r="BC102">
        <v>1536.67</v>
      </c>
      <c r="BD102">
        <v>0</v>
      </c>
      <c r="BE102">
        <v>15861.95</v>
      </c>
      <c r="BF102">
        <v>43281.16</v>
      </c>
      <c r="BG102">
        <v>1055.4000000000001</v>
      </c>
      <c r="BH102">
        <v>155988.85</v>
      </c>
      <c r="BI102">
        <v>892.86</v>
      </c>
      <c r="BJ102">
        <v>0</v>
      </c>
      <c r="BK102">
        <v>181.4</v>
      </c>
      <c r="BL102">
        <v>16537.78</v>
      </c>
      <c r="BM102">
        <v>128.85</v>
      </c>
      <c r="BN102">
        <v>7945.46</v>
      </c>
      <c r="BO102">
        <v>38.79</v>
      </c>
      <c r="BP102">
        <v>9283.6299999999992</v>
      </c>
      <c r="BQ102">
        <v>425.35</v>
      </c>
      <c r="BR102">
        <v>25887.93</v>
      </c>
      <c r="BS102">
        <v>147.97</v>
      </c>
    </row>
    <row r="103" spans="1:71" x14ac:dyDescent="0.35">
      <c r="A103" t="s">
        <v>76</v>
      </c>
      <c r="B103">
        <f t="shared" si="1"/>
        <v>2621.8968503936999</v>
      </c>
      <c r="C103">
        <v>6</v>
      </c>
      <c r="D103">
        <v>2621.7</v>
      </c>
      <c r="E103">
        <v>6</v>
      </c>
      <c r="F103">
        <v>1E-4</v>
      </c>
      <c r="G103">
        <v>3416.4670000000001</v>
      </c>
      <c r="H103">
        <v>2.6886999999999999</v>
      </c>
      <c r="I103">
        <v>15</v>
      </c>
      <c r="K103">
        <v>2.23E-2</v>
      </c>
      <c r="L103">
        <v>912081</v>
      </c>
      <c r="M103">
        <v>52</v>
      </c>
      <c r="N103">
        <v>3348.48</v>
      </c>
      <c r="O103">
        <v>134.88</v>
      </c>
      <c r="P103">
        <v>256.76</v>
      </c>
      <c r="Q103">
        <v>50.25</v>
      </c>
      <c r="R103">
        <v>152.62</v>
      </c>
      <c r="S103">
        <v>35.630000000000003</v>
      </c>
      <c r="T103">
        <v>382.56</v>
      </c>
      <c r="U103">
        <v>28.73</v>
      </c>
      <c r="V103">
        <v>28580.91</v>
      </c>
      <c r="W103">
        <v>199.31</v>
      </c>
      <c r="X103">
        <v>105.1</v>
      </c>
      <c r="Y103">
        <v>17.440000000000001</v>
      </c>
      <c r="Z103">
        <v>25.27</v>
      </c>
      <c r="AA103">
        <v>7.24</v>
      </c>
      <c r="AB103">
        <v>0</v>
      </c>
      <c r="AC103">
        <v>43.75</v>
      </c>
      <c r="AD103">
        <v>64.7</v>
      </c>
      <c r="AE103">
        <v>5.73</v>
      </c>
      <c r="AF103">
        <v>0</v>
      </c>
      <c r="AG103">
        <v>20.37</v>
      </c>
      <c r="AH103">
        <v>201.81</v>
      </c>
      <c r="AI103">
        <v>2.98</v>
      </c>
      <c r="AJ103">
        <v>0</v>
      </c>
      <c r="AK103">
        <v>60.13</v>
      </c>
      <c r="AL103">
        <v>0</v>
      </c>
      <c r="AM103">
        <v>0</v>
      </c>
      <c r="AN103">
        <v>279.76</v>
      </c>
      <c r="AO103">
        <v>11.85</v>
      </c>
      <c r="AP103">
        <v>110.86</v>
      </c>
      <c r="AQ103">
        <v>4.1100000000000003</v>
      </c>
      <c r="AR103">
        <v>137.94999999999999</v>
      </c>
      <c r="AS103">
        <v>4.57</v>
      </c>
      <c r="AT103">
        <v>41.32</v>
      </c>
      <c r="AU103">
        <v>7.62</v>
      </c>
      <c r="AV103">
        <v>29.39</v>
      </c>
      <c r="AW103">
        <v>5.8</v>
      </c>
      <c r="AX103">
        <v>13.18</v>
      </c>
      <c r="AY103">
        <v>2.65</v>
      </c>
      <c r="AZ103">
        <v>23.11</v>
      </c>
      <c r="BA103">
        <v>2.41</v>
      </c>
      <c r="BB103">
        <v>771856.47</v>
      </c>
      <c r="BC103">
        <v>1534.29</v>
      </c>
      <c r="BD103">
        <v>0</v>
      </c>
      <c r="BE103">
        <v>27089.4</v>
      </c>
      <c r="BF103">
        <v>30390.720000000001</v>
      </c>
      <c r="BG103">
        <v>1162.1500000000001</v>
      </c>
      <c r="BH103">
        <v>110035.57</v>
      </c>
      <c r="BI103">
        <v>828.15</v>
      </c>
      <c r="BJ103">
        <v>0</v>
      </c>
      <c r="BK103">
        <v>293.17</v>
      </c>
      <c r="BL103">
        <v>16095.77</v>
      </c>
      <c r="BM103">
        <v>143.97999999999999</v>
      </c>
      <c r="BN103">
        <v>13532.34</v>
      </c>
      <c r="BO103">
        <v>72.08</v>
      </c>
      <c r="BP103">
        <v>0</v>
      </c>
      <c r="BQ103">
        <v>4241.8900000000003</v>
      </c>
      <c r="BR103">
        <v>24335.35</v>
      </c>
      <c r="BS103">
        <v>159.13999999999999</v>
      </c>
    </row>
    <row r="104" spans="1:71" x14ac:dyDescent="0.35">
      <c r="A104" t="s">
        <v>76</v>
      </c>
      <c r="B104">
        <f t="shared" si="1"/>
        <v>2622.0937007873999</v>
      </c>
      <c r="C104">
        <v>12</v>
      </c>
      <c r="D104">
        <v>2621.7</v>
      </c>
      <c r="E104">
        <v>12</v>
      </c>
      <c r="F104">
        <v>0</v>
      </c>
      <c r="G104">
        <v>3434.0659999999998</v>
      </c>
      <c r="H104">
        <v>2.7046000000000001</v>
      </c>
      <c r="I104">
        <v>9</v>
      </c>
      <c r="J104">
        <v>9287.6710000000003</v>
      </c>
      <c r="K104">
        <v>1.6500000000000001E-2</v>
      </c>
      <c r="L104">
        <v>1008316</v>
      </c>
      <c r="M104">
        <v>51</v>
      </c>
      <c r="N104">
        <v>3319.43</v>
      </c>
      <c r="O104">
        <v>130.66</v>
      </c>
      <c r="P104">
        <v>250.6</v>
      </c>
      <c r="Q104">
        <v>48.75</v>
      </c>
      <c r="R104">
        <v>183.32</v>
      </c>
      <c r="S104">
        <v>35.74</v>
      </c>
      <c r="T104">
        <v>461.62</v>
      </c>
      <c r="U104">
        <v>29.75</v>
      </c>
      <c r="V104">
        <v>30481.31</v>
      </c>
      <c r="W104">
        <v>197.9</v>
      </c>
      <c r="X104">
        <v>148.94999999999999</v>
      </c>
      <c r="Y104">
        <v>17.72</v>
      </c>
      <c r="Z104">
        <v>24.22</v>
      </c>
      <c r="AA104">
        <v>7.22</v>
      </c>
      <c r="AB104">
        <v>0</v>
      </c>
      <c r="AC104">
        <v>43.54</v>
      </c>
      <c r="AD104">
        <v>87.66</v>
      </c>
      <c r="AE104">
        <v>5.99</v>
      </c>
      <c r="AF104">
        <v>0</v>
      </c>
      <c r="AG104">
        <v>20.52</v>
      </c>
      <c r="AH104">
        <v>200.94</v>
      </c>
      <c r="AI104">
        <v>2.85</v>
      </c>
      <c r="AJ104">
        <v>0</v>
      </c>
      <c r="AK104">
        <v>57.39</v>
      </c>
      <c r="AL104">
        <v>0</v>
      </c>
      <c r="AM104">
        <v>0</v>
      </c>
      <c r="AN104">
        <v>273.31</v>
      </c>
      <c r="AO104">
        <v>11.22</v>
      </c>
      <c r="AP104">
        <v>104.76</v>
      </c>
      <c r="AQ104">
        <v>3.86</v>
      </c>
      <c r="AR104">
        <v>137.22</v>
      </c>
      <c r="AS104">
        <v>4.32</v>
      </c>
      <c r="AT104">
        <v>40.590000000000003</v>
      </c>
      <c r="AU104">
        <v>7.37</v>
      </c>
      <c r="AV104">
        <v>0</v>
      </c>
      <c r="AW104">
        <v>94.65</v>
      </c>
      <c r="AX104">
        <v>15.03</v>
      </c>
      <c r="AY104">
        <v>2.62</v>
      </c>
      <c r="AZ104">
        <v>27.2</v>
      </c>
      <c r="BA104">
        <v>2.42</v>
      </c>
      <c r="BB104">
        <v>736596.08</v>
      </c>
      <c r="BC104">
        <v>1486.82</v>
      </c>
      <c r="BD104">
        <v>0</v>
      </c>
      <c r="BE104">
        <v>17238.97</v>
      </c>
      <c r="BF104">
        <v>31485.4</v>
      </c>
      <c r="BG104">
        <v>1032.8800000000001</v>
      </c>
      <c r="BH104">
        <v>108765.61</v>
      </c>
      <c r="BI104">
        <v>752.33</v>
      </c>
      <c r="BJ104">
        <v>0</v>
      </c>
      <c r="BK104">
        <v>220.86</v>
      </c>
      <c r="BL104">
        <v>34006.39</v>
      </c>
      <c r="BM104">
        <v>210.84</v>
      </c>
      <c r="BN104">
        <v>8784.58</v>
      </c>
      <c r="BO104">
        <v>45.19</v>
      </c>
      <c r="BP104">
        <v>0</v>
      </c>
      <c r="BQ104">
        <v>2902.35</v>
      </c>
      <c r="BR104">
        <v>44605.77</v>
      </c>
      <c r="BS104">
        <v>237.43</v>
      </c>
    </row>
    <row r="105" spans="1:71" x14ac:dyDescent="0.35">
      <c r="A105" t="s">
        <v>76</v>
      </c>
      <c r="B105">
        <f t="shared" si="1"/>
        <v>2622.2905511811</v>
      </c>
      <c r="C105">
        <v>18</v>
      </c>
      <c r="D105">
        <v>2621.7</v>
      </c>
      <c r="E105">
        <v>18</v>
      </c>
      <c r="F105">
        <v>1E-4</v>
      </c>
      <c r="G105">
        <v>1163.7380000000001</v>
      </c>
      <c r="H105">
        <v>2.6879</v>
      </c>
      <c r="I105">
        <v>8</v>
      </c>
      <c r="J105">
        <v>3128.0430000000001</v>
      </c>
      <c r="K105">
        <v>2.2599999999999999E-2</v>
      </c>
      <c r="L105">
        <v>991620</v>
      </c>
      <c r="M105">
        <v>51</v>
      </c>
      <c r="N105">
        <v>3013.72</v>
      </c>
      <c r="O105">
        <v>130.94999999999999</v>
      </c>
      <c r="P105">
        <v>206.24</v>
      </c>
      <c r="Q105">
        <v>48.74</v>
      </c>
      <c r="R105">
        <v>158.26</v>
      </c>
      <c r="S105">
        <v>35.94</v>
      </c>
      <c r="T105">
        <v>437.25</v>
      </c>
      <c r="U105">
        <v>30.19</v>
      </c>
      <c r="V105">
        <v>27267.14</v>
      </c>
      <c r="W105">
        <v>192.58</v>
      </c>
      <c r="X105">
        <v>143.46</v>
      </c>
      <c r="Y105">
        <v>17.510000000000002</v>
      </c>
      <c r="Z105">
        <v>0</v>
      </c>
      <c r="AA105">
        <v>35.93</v>
      </c>
      <c r="AB105">
        <v>0</v>
      </c>
      <c r="AC105">
        <v>44.99</v>
      </c>
      <c r="AD105">
        <v>69.86</v>
      </c>
      <c r="AE105">
        <v>5.79</v>
      </c>
      <c r="AF105">
        <v>0</v>
      </c>
      <c r="AG105">
        <v>21.43</v>
      </c>
      <c r="AH105">
        <v>186.49</v>
      </c>
      <c r="AI105">
        <v>2.86</v>
      </c>
      <c r="AJ105">
        <v>0</v>
      </c>
      <c r="AK105">
        <v>61.27</v>
      </c>
      <c r="AL105">
        <v>0</v>
      </c>
      <c r="AM105">
        <v>0</v>
      </c>
      <c r="AN105">
        <v>275.87</v>
      </c>
      <c r="AO105">
        <v>11.66</v>
      </c>
      <c r="AP105">
        <v>103.24</v>
      </c>
      <c r="AQ105">
        <v>4</v>
      </c>
      <c r="AR105">
        <v>135.4</v>
      </c>
      <c r="AS105">
        <v>4.4800000000000004</v>
      </c>
      <c r="AT105">
        <v>0</v>
      </c>
      <c r="AU105">
        <v>116.15</v>
      </c>
      <c r="AV105">
        <v>0</v>
      </c>
      <c r="AW105">
        <v>101.64</v>
      </c>
      <c r="AX105">
        <v>13.57</v>
      </c>
      <c r="AY105">
        <v>2.64</v>
      </c>
      <c r="AZ105">
        <v>21.38</v>
      </c>
      <c r="BA105">
        <v>2.36</v>
      </c>
      <c r="BB105">
        <v>766576.75</v>
      </c>
      <c r="BC105">
        <v>1473.73</v>
      </c>
      <c r="BD105">
        <v>0</v>
      </c>
      <c r="BE105">
        <v>20998.28</v>
      </c>
      <c r="BF105">
        <v>23734.81</v>
      </c>
      <c r="BG105">
        <v>1056.6199999999999</v>
      </c>
      <c r="BH105">
        <v>89540.67</v>
      </c>
      <c r="BI105">
        <v>709.74</v>
      </c>
      <c r="BJ105">
        <v>0</v>
      </c>
      <c r="BK105">
        <v>265.76</v>
      </c>
      <c r="BL105">
        <v>32707.26</v>
      </c>
      <c r="BM105">
        <v>216.76</v>
      </c>
      <c r="BN105">
        <v>12247.8</v>
      </c>
      <c r="BO105">
        <v>64.87</v>
      </c>
      <c r="BP105">
        <v>0</v>
      </c>
      <c r="BQ105">
        <v>3166.62</v>
      </c>
      <c r="BR105">
        <v>43160.84</v>
      </c>
      <c r="BS105">
        <v>245.63</v>
      </c>
    </row>
    <row r="106" spans="1:71" x14ac:dyDescent="0.35">
      <c r="A106" t="s">
        <v>76</v>
      </c>
      <c r="B106">
        <f t="shared" si="1"/>
        <v>2622.4874015747996</v>
      </c>
      <c r="C106">
        <v>24</v>
      </c>
      <c r="D106">
        <v>2621.7</v>
      </c>
      <c r="E106">
        <v>24</v>
      </c>
      <c r="F106">
        <v>0</v>
      </c>
      <c r="G106">
        <v>100.1001</v>
      </c>
      <c r="H106">
        <v>1.2821</v>
      </c>
      <c r="I106">
        <v>8</v>
      </c>
      <c r="J106">
        <v>128.33959999999999</v>
      </c>
      <c r="K106">
        <v>0.53400000000000003</v>
      </c>
      <c r="L106">
        <v>962555</v>
      </c>
      <c r="M106">
        <v>51</v>
      </c>
      <c r="N106">
        <v>4435.22</v>
      </c>
      <c r="O106">
        <v>136.22</v>
      </c>
      <c r="P106">
        <v>277.74</v>
      </c>
      <c r="Q106">
        <v>48.52</v>
      </c>
      <c r="R106">
        <v>167.32</v>
      </c>
      <c r="S106">
        <v>33.299999999999997</v>
      </c>
      <c r="T106">
        <v>504.12</v>
      </c>
      <c r="U106">
        <v>28.7</v>
      </c>
      <c r="V106">
        <v>35287.589999999997</v>
      </c>
      <c r="W106">
        <v>200.48</v>
      </c>
      <c r="X106">
        <v>124.94</v>
      </c>
      <c r="Y106">
        <v>17.489999999999998</v>
      </c>
      <c r="Z106">
        <v>29.24</v>
      </c>
      <c r="AA106">
        <v>6.96</v>
      </c>
      <c r="AB106">
        <v>0</v>
      </c>
      <c r="AC106">
        <v>39.54</v>
      </c>
      <c r="AD106">
        <v>85.87</v>
      </c>
      <c r="AE106">
        <v>5.63</v>
      </c>
      <c r="AF106">
        <v>0</v>
      </c>
      <c r="AG106">
        <v>18.77</v>
      </c>
      <c r="AH106">
        <v>214.07</v>
      </c>
      <c r="AI106">
        <v>2.75</v>
      </c>
      <c r="AJ106">
        <v>0</v>
      </c>
      <c r="AK106">
        <v>52.57</v>
      </c>
      <c r="AL106">
        <v>0</v>
      </c>
      <c r="AM106">
        <v>0</v>
      </c>
      <c r="AN106">
        <v>268.61</v>
      </c>
      <c r="AO106">
        <v>10.57</v>
      </c>
      <c r="AP106">
        <v>107.05</v>
      </c>
      <c r="AQ106">
        <v>3.64</v>
      </c>
      <c r="AR106">
        <v>140.04</v>
      </c>
      <c r="AS106">
        <v>4.07</v>
      </c>
      <c r="AT106">
        <v>34.69</v>
      </c>
      <c r="AU106">
        <v>6.79</v>
      </c>
      <c r="AV106">
        <v>0</v>
      </c>
      <c r="AW106">
        <v>87.51</v>
      </c>
      <c r="AX106">
        <v>12.63</v>
      </c>
      <c r="AY106">
        <v>2.4300000000000002</v>
      </c>
      <c r="AZ106">
        <v>30.17</v>
      </c>
      <c r="BA106">
        <v>2.34</v>
      </c>
      <c r="BB106">
        <v>693380.83</v>
      </c>
      <c r="BC106">
        <v>1498.61</v>
      </c>
      <c r="BD106">
        <v>0</v>
      </c>
      <c r="BE106">
        <v>11128.94</v>
      </c>
      <c r="BF106">
        <v>46829.599999999999</v>
      </c>
      <c r="BG106">
        <v>1006.88</v>
      </c>
      <c r="BH106">
        <v>153073.62</v>
      </c>
      <c r="BI106">
        <v>846.54</v>
      </c>
      <c r="BJ106">
        <v>0</v>
      </c>
      <c r="BK106">
        <v>152.88</v>
      </c>
      <c r="BL106">
        <v>16783.63</v>
      </c>
      <c r="BM106">
        <v>121.86</v>
      </c>
      <c r="BN106">
        <v>4094.16</v>
      </c>
      <c r="BO106">
        <v>21.89</v>
      </c>
      <c r="BP106">
        <v>19439.41</v>
      </c>
      <c r="BQ106">
        <v>403.99</v>
      </c>
      <c r="BR106">
        <v>24679.47</v>
      </c>
      <c r="BS106">
        <v>137.91999999999999</v>
      </c>
    </row>
    <row r="107" spans="1:71" x14ac:dyDescent="0.35">
      <c r="A107" t="s">
        <v>76</v>
      </c>
      <c r="B107">
        <f t="shared" si="1"/>
        <v>2622.6842519684997</v>
      </c>
      <c r="C107">
        <v>30</v>
      </c>
      <c r="D107">
        <v>2621.7</v>
      </c>
      <c r="E107">
        <v>30</v>
      </c>
      <c r="F107">
        <v>0</v>
      </c>
      <c r="G107">
        <v>100.1001</v>
      </c>
      <c r="H107">
        <v>1.7226999999999999</v>
      </c>
      <c r="I107">
        <v>14</v>
      </c>
      <c r="J107">
        <v>172.44720000000001</v>
      </c>
      <c r="K107">
        <v>0.37369999999999998</v>
      </c>
    </row>
    <row r="108" spans="1:71" x14ac:dyDescent="0.35">
      <c r="A108" t="s">
        <v>76</v>
      </c>
      <c r="B108">
        <f t="shared" si="1"/>
        <v>2622.8811023621997</v>
      </c>
      <c r="C108">
        <v>36</v>
      </c>
      <c r="D108">
        <v>2621.7</v>
      </c>
      <c r="E108">
        <v>36</v>
      </c>
      <c r="F108">
        <v>2.9999999999999997E-4</v>
      </c>
      <c r="G108">
        <v>3401.3609999999999</v>
      </c>
      <c r="H108">
        <v>2.6246999999999998</v>
      </c>
      <c r="I108">
        <v>10</v>
      </c>
      <c r="J108">
        <v>8927.6090000000004</v>
      </c>
      <c r="K108">
        <v>4.5600000000000002E-2</v>
      </c>
      <c r="L108">
        <v>760346</v>
      </c>
      <c r="M108">
        <v>53</v>
      </c>
      <c r="N108">
        <v>4567.58</v>
      </c>
      <c r="O108">
        <v>149.88999999999999</v>
      </c>
      <c r="P108">
        <v>339.66</v>
      </c>
      <c r="Q108">
        <v>54.35</v>
      </c>
      <c r="R108">
        <v>158.30000000000001</v>
      </c>
      <c r="S108">
        <v>36.270000000000003</v>
      </c>
      <c r="T108">
        <v>460.89</v>
      </c>
      <c r="U108">
        <v>30.45</v>
      </c>
      <c r="V108">
        <v>35663.54</v>
      </c>
      <c r="W108">
        <v>227.28</v>
      </c>
      <c r="X108">
        <v>0</v>
      </c>
      <c r="Y108">
        <v>93.88</v>
      </c>
      <c r="Z108">
        <v>36.26</v>
      </c>
      <c r="AA108">
        <v>7.73</v>
      </c>
      <c r="AB108">
        <v>0</v>
      </c>
      <c r="AC108">
        <v>43.8</v>
      </c>
      <c r="AD108">
        <v>79.72</v>
      </c>
      <c r="AE108">
        <v>6.09</v>
      </c>
      <c r="AF108">
        <v>0</v>
      </c>
      <c r="AG108">
        <v>20.93</v>
      </c>
      <c r="AH108">
        <v>218.55</v>
      </c>
      <c r="AI108">
        <v>3.08</v>
      </c>
      <c r="AJ108">
        <v>0</v>
      </c>
      <c r="AK108">
        <v>56.08</v>
      </c>
      <c r="AL108">
        <v>0</v>
      </c>
      <c r="AM108">
        <v>0</v>
      </c>
      <c r="AN108">
        <v>291.13</v>
      </c>
      <c r="AO108">
        <v>11.86</v>
      </c>
      <c r="AP108">
        <v>112.89</v>
      </c>
      <c r="AQ108">
        <v>4.0999999999999996</v>
      </c>
      <c r="AR108">
        <v>143.52000000000001</v>
      </c>
      <c r="AS108">
        <v>4.57</v>
      </c>
      <c r="AT108">
        <v>0</v>
      </c>
      <c r="AU108">
        <v>110.18</v>
      </c>
      <c r="AV108">
        <v>0</v>
      </c>
      <c r="AW108">
        <v>97.62</v>
      </c>
      <c r="AX108">
        <v>17.29</v>
      </c>
      <c r="AY108">
        <v>2.82</v>
      </c>
      <c r="AZ108">
        <v>28.43</v>
      </c>
      <c r="BA108">
        <v>2.5499999999999998</v>
      </c>
      <c r="BB108">
        <v>734524.53</v>
      </c>
      <c r="BC108">
        <v>1569.43</v>
      </c>
      <c r="BD108">
        <v>0</v>
      </c>
      <c r="BE108">
        <v>17409.16</v>
      </c>
      <c r="BF108">
        <v>36170.449999999997</v>
      </c>
      <c r="BG108">
        <v>1064.95</v>
      </c>
      <c r="BH108">
        <v>130200.96000000001</v>
      </c>
      <c r="BI108">
        <v>862.95</v>
      </c>
      <c r="BJ108">
        <v>0</v>
      </c>
      <c r="BK108">
        <v>184.84</v>
      </c>
      <c r="BL108">
        <v>13722.04</v>
      </c>
      <c r="BM108">
        <v>119.19</v>
      </c>
      <c r="BN108">
        <v>2545.5</v>
      </c>
      <c r="BO108">
        <v>17.510000000000002</v>
      </c>
      <c r="BP108">
        <v>18909.900000000001</v>
      </c>
      <c r="BQ108">
        <v>402.72</v>
      </c>
      <c r="BR108">
        <v>21808.87</v>
      </c>
      <c r="BS108">
        <v>140.32</v>
      </c>
    </row>
    <row r="109" spans="1:71" x14ac:dyDescent="0.35">
      <c r="A109" t="s">
        <v>76</v>
      </c>
      <c r="B109">
        <f t="shared" si="1"/>
        <v>2623.0779527558998</v>
      </c>
      <c r="C109">
        <v>42</v>
      </c>
      <c r="D109">
        <v>2621.7</v>
      </c>
      <c r="E109">
        <v>42</v>
      </c>
      <c r="F109">
        <v>2.0000000000000001E-4</v>
      </c>
      <c r="G109">
        <v>3400.2040000000002</v>
      </c>
      <c r="H109">
        <v>2.6360999999999999</v>
      </c>
      <c r="I109">
        <v>9</v>
      </c>
      <c r="J109">
        <v>8963.4159999999993</v>
      </c>
      <c r="K109">
        <v>4.1399999999999999E-2</v>
      </c>
      <c r="L109">
        <v>1029068</v>
      </c>
      <c r="M109">
        <v>51</v>
      </c>
      <c r="N109">
        <v>3962.75</v>
      </c>
      <c r="O109">
        <v>137.55000000000001</v>
      </c>
      <c r="P109">
        <v>216.9</v>
      </c>
      <c r="Q109">
        <v>48.89</v>
      </c>
      <c r="R109">
        <v>137.16999999999999</v>
      </c>
      <c r="S109">
        <v>33.799999999999997</v>
      </c>
      <c r="T109">
        <v>419.94</v>
      </c>
      <c r="U109">
        <v>28.32</v>
      </c>
      <c r="V109">
        <v>31533.33</v>
      </c>
      <c r="W109">
        <v>195.88</v>
      </c>
      <c r="X109">
        <v>144.88999999999999</v>
      </c>
      <c r="Y109">
        <v>17.66</v>
      </c>
      <c r="Z109">
        <v>30.38</v>
      </c>
      <c r="AA109">
        <v>7.21</v>
      </c>
      <c r="AB109">
        <v>0</v>
      </c>
      <c r="AC109">
        <v>42.19</v>
      </c>
      <c r="AD109">
        <v>87.13</v>
      </c>
      <c r="AE109">
        <v>5.85</v>
      </c>
      <c r="AF109">
        <v>0</v>
      </c>
      <c r="AG109">
        <v>20.07</v>
      </c>
      <c r="AH109">
        <v>222.59</v>
      </c>
      <c r="AI109">
        <v>2.91</v>
      </c>
      <c r="AJ109">
        <v>0</v>
      </c>
      <c r="AK109">
        <v>56.53</v>
      </c>
      <c r="AL109">
        <v>0</v>
      </c>
      <c r="AM109">
        <v>0</v>
      </c>
      <c r="AN109">
        <v>244.24</v>
      </c>
      <c r="AO109">
        <v>10.8</v>
      </c>
      <c r="AP109">
        <v>100.51</v>
      </c>
      <c r="AQ109">
        <v>3.71</v>
      </c>
      <c r="AR109">
        <v>126.41</v>
      </c>
      <c r="AS109">
        <v>4.1100000000000003</v>
      </c>
      <c r="AT109">
        <v>0</v>
      </c>
      <c r="AU109">
        <v>104.75</v>
      </c>
      <c r="AV109">
        <v>0</v>
      </c>
      <c r="AW109">
        <v>93.72</v>
      </c>
      <c r="AX109">
        <v>15.92</v>
      </c>
      <c r="AY109">
        <v>2.57</v>
      </c>
      <c r="AZ109">
        <v>26.78</v>
      </c>
      <c r="BA109">
        <v>2.35</v>
      </c>
      <c r="BB109">
        <v>710132.34</v>
      </c>
      <c r="BC109">
        <v>1494.86</v>
      </c>
      <c r="BD109">
        <v>0</v>
      </c>
      <c r="BE109">
        <v>13629.1</v>
      </c>
      <c r="BF109">
        <v>32082.13</v>
      </c>
      <c r="BG109">
        <v>953.46</v>
      </c>
      <c r="BH109">
        <v>116020.64</v>
      </c>
      <c r="BI109">
        <v>738.12</v>
      </c>
      <c r="BJ109">
        <v>0</v>
      </c>
      <c r="BK109">
        <v>191.36</v>
      </c>
      <c r="BL109">
        <v>42743.6</v>
      </c>
      <c r="BM109">
        <v>236.55</v>
      </c>
      <c r="BN109">
        <v>4876.84</v>
      </c>
      <c r="BO109">
        <v>26.34</v>
      </c>
      <c r="BP109">
        <v>6681.16</v>
      </c>
      <c r="BQ109">
        <v>373.42</v>
      </c>
      <c r="BR109">
        <v>50194.33</v>
      </c>
      <c r="BS109">
        <v>250.22</v>
      </c>
    </row>
    <row r="110" spans="1:71" x14ac:dyDescent="0.35">
      <c r="A110" t="s">
        <v>76</v>
      </c>
      <c r="B110">
        <f t="shared" si="1"/>
        <v>2623.2748031495998</v>
      </c>
      <c r="C110">
        <v>48</v>
      </c>
      <c r="D110">
        <v>2621.7</v>
      </c>
      <c r="E110">
        <v>48</v>
      </c>
      <c r="F110">
        <v>0</v>
      </c>
      <c r="G110">
        <v>100.1001</v>
      </c>
      <c r="H110">
        <v>2.7000999999999999</v>
      </c>
      <c r="I110">
        <v>15</v>
      </c>
      <c r="J110">
        <v>270.2833</v>
      </c>
      <c r="K110">
        <v>1.8100000000000002E-2</v>
      </c>
      <c r="L110">
        <v>543380</v>
      </c>
      <c r="M110">
        <v>55</v>
      </c>
      <c r="N110">
        <v>3333.22</v>
      </c>
      <c r="O110">
        <v>192.28</v>
      </c>
      <c r="P110">
        <v>347.83</v>
      </c>
      <c r="Q110">
        <v>75.36</v>
      </c>
      <c r="R110">
        <v>0</v>
      </c>
      <c r="S110">
        <v>175.11</v>
      </c>
      <c r="T110">
        <v>379.03</v>
      </c>
      <c r="U110">
        <v>41.51</v>
      </c>
      <c r="V110">
        <v>29823.52</v>
      </c>
      <c r="W110">
        <v>292.8</v>
      </c>
      <c r="X110">
        <v>139.35</v>
      </c>
      <c r="Y110">
        <v>25.51</v>
      </c>
      <c r="Z110">
        <v>0</v>
      </c>
      <c r="AA110">
        <v>52.35</v>
      </c>
      <c r="AB110">
        <v>0</v>
      </c>
      <c r="AC110">
        <v>71.95</v>
      </c>
      <c r="AD110">
        <v>93.37</v>
      </c>
      <c r="AE110">
        <v>9.2100000000000009</v>
      </c>
      <c r="AF110">
        <v>0</v>
      </c>
      <c r="AG110">
        <v>29.61</v>
      </c>
      <c r="AH110">
        <v>186.52</v>
      </c>
      <c r="AI110">
        <v>4.1100000000000003</v>
      </c>
      <c r="AJ110">
        <v>0</v>
      </c>
      <c r="AK110">
        <v>86.16</v>
      </c>
      <c r="AL110">
        <v>0</v>
      </c>
      <c r="AM110">
        <v>0</v>
      </c>
      <c r="AN110">
        <v>316.94</v>
      </c>
      <c r="AO110">
        <v>17.21</v>
      </c>
      <c r="AP110">
        <v>119.78</v>
      </c>
      <c r="AQ110">
        <v>5.99</v>
      </c>
      <c r="AR110">
        <v>154.01</v>
      </c>
      <c r="AS110">
        <v>6.7</v>
      </c>
      <c r="AT110">
        <v>0</v>
      </c>
      <c r="AU110">
        <v>180.1</v>
      </c>
      <c r="AV110">
        <v>0</v>
      </c>
      <c r="AW110">
        <v>147.58000000000001</v>
      </c>
      <c r="AX110">
        <v>0</v>
      </c>
      <c r="AY110">
        <v>112.99</v>
      </c>
      <c r="AZ110">
        <v>32.81</v>
      </c>
      <c r="BA110">
        <v>3.82</v>
      </c>
      <c r="BB110">
        <v>764172.2</v>
      </c>
      <c r="BC110">
        <v>2227.6799999999998</v>
      </c>
      <c r="BD110">
        <v>0</v>
      </c>
      <c r="BE110">
        <v>33585.1</v>
      </c>
      <c r="BF110">
        <v>32751.66</v>
      </c>
      <c r="BG110">
        <v>1702.74</v>
      </c>
      <c r="BH110">
        <v>107565.96</v>
      </c>
      <c r="BI110">
        <v>1141.9000000000001</v>
      </c>
      <c r="BJ110">
        <v>0</v>
      </c>
      <c r="BK110">
        <v>363.14</v>
      </c>
      <c r="BL110">
        <v>21532.3</v>
      </c>
      <c r="BM110">
        <v>237.73</v>
      </c>
      <c r="BN110">
        <v>7059.54</v>
      </c>
      <c r="BO110">
        <v>57.55</v>
      </c>
      <c r="BP110">
        <v>0</v>
      </c>
      <c r="BQ110">
        <v>5499.13</v>
      </c>
      <c r="BR110">
        <v>31991.96</v>
      </c>
      <c r="BS110">
        <v>276.44</v>
      </c>
    </row>
    <row r="111" spans="1:71" x14ac:dyDescent="0.35">
      <c r="A111" t="s">
        <v>76</v>
      </c>
      <c r="B111">
        <f t="shared" si="1"/>
        <v>2623.4716535432999</v>
      </c>
      <c r="C111">
        <v>54</v>
      </c>
      <c r="D111">
        <v>2621.7</v>
      </c>
      <c r="E111">
        <v>54</v>
      </c>
      <c r="F111">
        <v>1E-4</v>
      </c>
      <c r="G111">
        <v>3396.739</v>
      </c>
      <c r="H111">
        <v>2.6776</v>
      </c>
      <c r="I111">
        <v>16</v>
      </c>
      <c r="J111">
        <v>9095.19</v>
      </c>
      <c r="K111">
        <v>2.63E-2</v>
      </c>
      <c r="L111">
        <v>660848</v>
      </c>
      <c r="M111">
        <v>54</v>
      </c>
      <c r="N111">
        <v>3729.67</v>
      </c>
      <c r="O111">
        <v>162.41</v>
      </c>
      <c r="P111">
        <v>271.83</v>
      </c>
      <c r="Q111">
        <v>59.96</v>
      </c>
      <c r="R111">
        <v>186.8</v>
      </c>
      <c r="S111">
        <v>43.15</v>
      </c>
      <c r="T111">
        <v>409.34</v>
      </c>
      <c r="U111">
        <v>34.29</v>
      </c>
      <c r="V111">
        <v>30722.880000000001</v>
      </c>
      <c r="W111">
        <v>240.15</v>
      </c>
      <c r="X111">
        <v>152.44999999999999</v>
      </c>
      <c r="Y111">
        <v>21.15</v>
      </c>
      <c r="Z111">
        <v>0</v>
      </c>
      <c r="AA111">
        <v>41.63</v>
      </c>
      <c r="AB111">
        <v>0</v>
      </c>
      <c r="AC111">
        <v>54.3</v>
      </c>
      <c r="AD111">
        <v>77.92</v>
      </c>
      <c r="AE111">
        <v>7.06</v>
      </c>
      <c r="AF111">
        <v>0</v>
      </c>
      <c r="AG111">
        <v>25.11</v>
      </c>
      <c r="AH111">
        <v>223.28</v>
      </c>
      <c r="AI111">
        <v>3.6</v>
      </c>
      <c r="AJ111">
        <v>0</v>
      </c>
      <c r="AK111">
        <v>68.63</v>
      </c>
      <c r="AL111">
        <v>0</v>
      </c>
      <c r="AM111">
        <v>0</v>
      </c>
      <c r="AN111">
        <v>283.89999999999998</v>
      </c>
      <c r="AO111">
        <v>13.66</v>
      </c>
      <c r="AP111">
        <v>106.8</v>
      </c>
      <c r="AQ111">
        <v>4.7</v>
      </c>
      <c r="AR111">
        <v>139.65</v>
      </c>
      <c r="AS111">
        <v>5.25</v>
      </c>
      <c r="AT111">
        <v>0</v>
      </c>
      <c r="AU111">
        <v>138.86000000000001</v>
      </c>
      <c r="AV111">
        <v>37.44</v>
      </c>
      <c r="AW111">
        <v>7.13</v>
      </c>
      <c r="AX111">
        <v>17.62</v>
      </c>
      <c r="AY111">
        <v>3.26</v>
      </c>
      <c r="AZ111">
        <v>28.32</v>
      </c>
      <c r="BA111">
        <v>2.96</v>
      </c>
      <c r="BB111">
        <v>757988.25</v>
      </c>
      <c r="BC111">
        <v>1735.66</v>
      </c>
      <c r="BD111">
        <v>0</v>
      </c>
      <c r="BE111">
        <v>18624.39</v>
      </c>
      <c r="BF111">
        <v>25035.759999999998</v>
      </c>
      <c r="BG111">
        <v>1182.55</v>
      </c>
      <c r="BH111">
        <v>101512.73</v>
      </c>
      <c r="BI111">
        <v>860.54</v>
      </c>
      <c r="BJ111">
        <v>0</v>
      </c>
      <c r="BK111">
        <v>234.76</v>
      </c>
      <c r="BL111">
        <v>23450.09</v>
      </c>
      <c r="BM111">
        <v>192.2</v>
      </c>
      <c r="BN111">
        <v>2435.5700000000002</v>
      </c>
      <c r="BO111">
        <v>19.96</v>
      </c>
      <c r="BP111">
        <v>16688.82</v>
      </c>
      <c r="BQ111">
        <v>446.59</v>
      </c>
      <c r="BR111">
        <v>36500.870000000003</v>
      </c>
      <c r="BS111">
        <v>243.64</v>
      </c>
    </row>
    <row r="112" spans="1:71" x14ac:dyDescent="0.35">
      <c r="A112" t="s">
        <v>76</v>
      </c>
      <c r="B112">
        <f t="shared" si="1"/>
        <v>2623.668503937</v>
      </c>
      <c r="C112">
        <v>60</v>
      </c>
      <c r="D112">
        <v>2621.7</v>
      </c>
      <c r="E112">
        <v>60</v>
      </c>
      <c r="F112">
        <v>0</v>
      </c>
      <c r="G112">
        <v>100.1001</v>
      </c>
      <c r="H112">
        <v>2.5495000000000001</v>
      </c>
      <c r="I112">
        <v>16</v>
      </c>
      <c r="J112">
        <v>255.2079</v>
      </c>
      <c r="K112">
        <v>7.2900000000000006E-2</v>
      </c>
    </row>
    <row r="113" spans="1:71" x14ac:dyDescent="0.35">
      <c r="A113" t="s">
        <v>76</v>
      </c>
      <c r="B113">
        <f t="shared" si="1"/>
        <v>2623.6968503937001</v>
      </c>
      <c r="C113">
        <v>6</v>
      </c>
      <c r="D113">
        <v>2623.5</v>
      </c>
      <c r="E113">
        <v>6</v>
      </c>
      <c r="F113">
        <v>2.0000000000000001E-4</v>
      </c>
      <c r="G113">
        <v>4576.6589999999997</v>
      </c>
      <c r="H113">
        <v>2.4832000000000001</v>
      </c>
      <c r="I113">
        <v>11</v>
      </c>
      <c r="K113">
        <v>9.7100000000000006E-2</v>
      </c>
      <c r="L113">
        <v>767724</v>
      </c>
      <c r="M113">
        <v>53</v>
      </c>
      <c r="N113">
        <v>3212.06</v>
      </c>
      <c r="O113">
        <v>147.88</v>
      </c>
      <c r="P113">
        <v>306.77</v>
      </c>
      <c r="Q113">
        <v>55.64</v>
      </c>
      <c r="R113">
        <v>147.22</v>
      </c>
      <c r="S113">
        <v>38.700000000000003</v>
      </c>
      <c r="T113">
        <v>352.55</v>
      </c>
      <c r="U113">
        <v>30.41</v>
      </c>
      <c r="V113">
        <v>26360.79</v>
      </c>
      <c r="W113">
        <v>348.8</v>
      </c>
      <c r="X113">
        <v>138.82</v>
      </c>
      <c r="Y113">
        <v>18.36</v>
      </c>
      <c r="Z113">
        <v>24.96</v>
      </c>
      <c r="AA113">
        <v>7.86</v>
      </c>
      <c r="AB113">
        <v>0</v>
      </c>
      <c r="AC113">
        <v>47.71</v>
      </c>
      <c r="AD113">
        <v>68.67</v>
      </c>
      <c r="AE113">
        <v>6.29</v>
      </c>
      <c r="AF113">
        <v>0</v>
      </c>
      <c r="AG113">
        <v>22.53</v>
      </c>
      <c r="AH113">
        <v>235.76</v>
      </c>
      <c r="AI113">
        <v>4.25</v>
      </c>
      <c r="AJ113">
        <v>0</v>
      </c>
      <c r="AK113">
        <v>64.510000000000005</v>
      </c>
      <c r="AL113">
        <v>0</v>
      </c>
      <c r="AM113">
        <v>0</v>
      </c>
      <c r="AN113">
        <v>302.02999999999997</v>
      </c>
      <c r="AO113">
        <v>13.08</v>
      </c>
      <c r="AP113">
        <v>116.86</v>
      </c>
      <c r="AQ113">
        <v>4.59</v>
      </c>
      <c r="AR113">
        <v>160.29</v>
      </c>
      <c r="AS113">
        <v>5.29</v>
      </c>
      <c r="AT113">
        <v>0</v>
      </c>
      <c r="AU113">
        <v>124</v>
      </c>
      <c r="AV113">
        <v>0</v>
      </c>
      <c r="AW113">
        <v>108</v>
      </c>
      <c r="AX113">
        <v>15.37</v>
      </c>
      <c r="AY113">
        <v>2.9</v>
      </c>
      <c r="AZ113">
        <v>21.67</v>
      </c>
      <c r="BA113">
        <v>2.5499999999999998</v>
      </c>
      <c r="BB113">
        <v>739083.9</v>
      </c>
      <c r="BC113">
        <v>8239</v>
      </c>
      <c r="BD113">
        <v>30612.16</v>
      </c>
      <c r="BE113">
        <v>10573.16</v>
      </c>
      <c r="BF113">
        <v>32810.75</v>
      </c>
      <c r="BG113">
        <v>1328.7</v>
      </c>
      <c r="BH113">
        <v>117873.1</v>
      </c>
      <c r="BI113">
        <v>1576.83</v>
      </c>
      <c r="BJ113">
        <v>0</v>
      </c>
      <c r="BK113">
        <v>308.2</v>
      </c>
      <c r="BL113">
        <v>15809.35</v>
      </c>
      <c r="BM113">
        <v>230.44</v>
      </c>
      <c r="BN113">
        <v>13753.47</v>
      </c>
      <c r="BO113">
        <v>167.97</v>
      </c>
      <c r="BP113">
        <v>0</v>
      </c>
      <c r="BQ113">
        <v>4450.43</v>
      </c>
      <c r="BR113">
        <v>18593.46</v>
      </c>
      <c r="BS113">
        <v>246.1</v>
      </c>
    </row>
    <row r="114" spans="1:71" x14ac:dyDescent="0.35">
      <c r="A114" t="s">
        <v>76</v>
      </c>
      <c r="B114">
        <f t="shared" si="1"/>
        <v>2625.0748031496</v>
      </c>
      <c r="C114">
        <v>48</v>
      </c>
      <c r="D114">
        <v>2623.5</v>
      </c>
      <c r="E114">
        <v>48</v>
      </c>
      <c r="F114">
        <v>2.0000000000000001E-4</v>
      </c>
      <c r="G114">
        <v>4585.0529999999999</v>
      </c>
      <c r="H114">
        <v>2.7119</v>
      </c>
      <c r="I114">
        <v>6</v>
      </c>
      <c r="J114">
        <v>12434.26</v>
      </c>
      <c r="K114">
        <v>1.3899999999999999E-2</v>
      </c>
      <c r="L114">
        <v>1393193</v>
      </c>
      <c r="M114">
        <v>47</v>
      </c>
      <c r="N114">
        <v>3189.55</v>
      </c>
      <c r="O114">
        <v>112.54</v>
      </c>
      <c r="P114">
        <v>185.9</v>
      </c>
      <c r="Q114">
        <v>40.93</v>
      </c>
      <c r="R114">
        <v>102.22</v>
      </c>
      <c r="S114">
        <v>28.48</v>
      </c>
      <c r="T114">
        <v>363.72</v>
      </c>
      <c r="U114">
        <v>23.78</v>
      </c>
      <c r="V114">
        <v>28731.79</v>
      </c>
      <c r="W114">
        <v>162.94999999999999</v>
      </c>
      <c r="X114">
        <v>107.26</v>
      </c>
      <c r="Y114">
        <v>14.85</v>
      </c>
      <c r="Z114">
        <v>20.67</v>
      </c>
      <c r="AA114">
        <v>5.81</v>
      </c>
      <c r="AB114">
        <v>0</v>
      </c>
      <c r="AC114">
        <v>36.79</v>
      </c>
      <c r="AD114">
        <v>88.76</v>
      </c>
      <c r="AE114">
        <v>5.23</v>
      </c>
      <c r="AF114">
        <v>0</v>
      </c>
      <c r="AG114">
        <v>16.77</v>
      </c>
      <c r="AH114">
        <v>196.21</v>
      </c>
      <c r="AI114">
        <v>2.42</v>
      </c>
      <c r="AJ114">
        <v>0</v>
      </c>
      <c r="AK114">
        <v>49.94</v>
      </c>
      <c r="AL114">
        <v>0</v>
      </c>
      <c r="AM114">
        <v>0</v>
      </c>
      <c r="AN114">
        <v>256.89999999999998</v>
      </c>
      <c r="AO114">
        <v>9.51</v>
      </c>
      <c r="AP114">
        <v>105.21</v>
      </c>
      <c r="AQ114">
        <v>3.29</v>
      </c>
      <c r="AR114">
        <v>130.30000000000001</v>
      </c>
      <c r="AS114">
        <v>3.64</v>
      </c>
      <c r="AT114">
        <v>29.86</v>
      </c>
      <c r="AU114">
        <v>5.92</v>
      </c>
      <c r="AV114">
        <v>26.14</v>
      </c>
      <c r="AW114">
        <v>4.71</v>
      </c>
      <c r="AX114">
        <v>7.99</v>
      </c>
      <c r="AY114">
        <v>2.0499999999999998</v>
      </c>
      <c r="AZ114">
        <v>24.94</v>
      </c>
      <c r="BA114">
        <v>2.02</v>
      </c>
      <c r="BB114">
        <v>716343.27</v>
      </c>
      <c r="BC114">
        <v>1323.44</v>
      </c>
      <c r="BD114">
        <v>0</v>
      </c>
      <c r="BE114">
        <v>12808.33</v>
      </c>
      <c r="BF114">
        <v>34816.58</v>
      </c>
      <c r="BG114">
        <v>919.16</v>
      </c>
      <c r="BH114">
        <v>111555.16</v>
      </c>
      <c r="BI114">
        <v>659.13</v>
      </c>
      <c r="BJ114">
        <v>0</v>
      </c>
      <c r="BK114">
        <v>189.53</v>
      </c>
      <c r="BL114">
        <v>41583.879999999997</v>
      </c>
      <c r="BM114">
        <v>211.05</v>
      </c>
      <c r="BN114">
        <v>13500.21</v>
      </c>
      <c r="BO114">
        <v>56.65</v>
      </c>
      <c r="BP114">
        <v>0</v>
      </c>
      <c r="BQ114">
        <v>2325.36</v>
      </c>
      <c r="BR114">
        <v>48633.45</v>
      </c>
      <c r="BS114">
        <v>219.4</v>
      </c>
    </row>
    <row r="115" spans="1:71" x14ac:dyDescent="0.35">
      <c r="A115" t="s">
        <v>76</v>
      </c>
      <c r="B115">
        <f t="shared" si="1"/>
        <v>2625.2716535433001</v>
      </c>
      <c r="C115">
        <v>54</v>
      </c>
      <c r="D115">
        <v>2623.5</v>
      </c>
      <c r="E115">
        <v>54</v>
      </c>
      <c r="F115">
        <v>2.9999999999999997E-4</v>
      </c>
      <c r="G115">
        <v>4585.0529999999999</v>
      </c>
      <c r="H115">
        <v>2.7004000000000001</v>
      </c>
      <c r="I115">
        <v>12</v>
      </c>
      <c r="J115">
        <v>12381.43</v>
      </c>
      <c r="K115">
        <v>1.7999999999999999E-2</v>
      </c>
      <c r="L115">
        <v>1094835</v>
      </c>
      <c r="M115">
        <v>50</v>
      </c>
      <c r="N115">
        <v>4033.06</v>
      </c>
      <c r="O115">
        <v>131.35</v>
      </c>
      <c r="P115">
        <v>356.44</v>
      </c>
      <c r="Q115">
        <v>49.35</v>
      </c>
      <c r="R115">
        <v>161.36000000000001</v>
      </c>
      <c r="S115">
        <v>33.24</v>
      </c>
      <c r="T115">
        <v>410.42</v>
      </c>
      <c r="U115">
        <v>26.72</v>
      </c>
      <c r="V115">
        <v>32310.69</v>
      </c>
      <c r="W115">
        <v>189.41</v>
      </c>
      <c r="X115">
        <v>109.57</v>
      </c>
      <c r="Y115">
        <v>16.72</v>
      </c>
      <c r="Z115">
        <v>32.950000000000003</v>
      </c>
      <c r="AA115">
        <v>6.79</v>
      </c>
      <c r="AB115">
        <v>0</v>
      </c>
      <c r="AC115">
        <v>39.18</v>
      </c>
      <c r="AD115">
        <v>88.24</v>
      </c>
      <c r="AE115">
        <v>5.68</v>
      </c>
      <c r="AF115">
        <v>0</v>
      </c>
      <c r="AG115">
        <v>17.829999999999998</v>
      </c>
      <c r="AH115">
        <v>196.03</v>
      </c>
      <c r="AI115">
        <v>2.62</v>
      </c>
      <c r="AJ115">
        <v>0</v>
      </c>
      <c r="AK115">
        <v>53.22</v>
      </c>
      <c r="AL115">
        <v>0</v>
      </c>
      <c r="AM115">
        <v>0</v>
      </c>
      <c r="AN115">
        <v>264.06</v>
      </c>
      <c r="AO115">
        <v>10.41</v>
      </c>
      <c r="AP115">
        <v>106.29</v>
      </c>
      <c r="AQ115">
        <v>3.6</v>
      </c>
      <c r="AR115">
        <v>136.37</v>
      </c>
      <c r="AS115">
        <v>4.01</v>
      </c>
      <c r="AT115">
        <v>0</v>
      </c>
      <c r="AU115">
        <v>101.32</v>
      </c>
      <c r="AV115">
        <v>26.78</v>
      </c>
      <c r="AW115">
        <v>5.16</v>
      </c>
      <c r="AX115">
        <v>11.72</v>
      </c>
      <c r="AY115">
        <v>2.35</v>
      </c>
      <c r="AZ115">
        <v>25.56</v>
      </c>
      <c r="BA115">
        <v>2.21</v>
      </c>
      <c r="BB115">
        <v>705889.62</v>
      </c>
      <c r="BC115">
        <v>1488.81</v>
      </c>
      <c r="BD115">
        <v>0</v>
      </c>
      <c r="BE115">
        <v>12424.83</v>
      </c>
      <c r="BF115">
        <v>45194.99</v>
      </c>
      <c r="BG115">
        <v>1033.5899999999999</v>
      </c>
      <c r="BH115">
        <v>133277.53</v>
      </c>
      <c r="BI115">
        <v>786.17</v>
      </c>
      <c r="BJ115">
        <v>0</v>
      </c>
      <c r="BK115">
        <v>182.26</v>
      </c>
      <c r="BL115">
        <v>28072.51</v>
      </c>
      <c r="BM115">
        <v>171.01</v>
      </c>
      <c r="BN115">
        <v>7986.15</v>
      </c>
      <c r="BO115">
        <v>37.99</v>
      </c>
      <c r="BP115">
        <v>6179.93</v>
      </c>
      <c r="BQ115">
        <v>401.35</v>
      </c>
      <c r="BR115">
        <v>35129.75</v>
      </c>
      <c r="BS115">
        <v>179.84</v>
      </c>
    </row>
    <row r="116" spans="1:71" x14ac:dyDescent="0.35">
      <c r="A116" t="s">
        <v>76</v>
      </c>
      <c r="B116">
        <f t="shared" si="1"/>
        <v>2625.4685039370002</v>
      </c>
      <c r="C116">
        <v>60</v>
      </c>
      <c r="D116">
        <v>2623.5</v>
      </c>
      <c r="E116">
        <v>60</v>
      </c>
      <c r="F116">
        <v>0</v>
      </c>
      <c r="G116">
        <v>100.1001</v>
      </c>
      <c r="H116">
        <v>0.64449999999999996</v>
      </c>
      <c r="I116">
        <v>10</v>
      </c>
      <c r="J116">
        <v>64.5137</v>
      </c>
      <c r="K116">
        <v>0.76600000000000001</v>
      </c>
    </row>
    <row r="117" spans="1:71" x14ac:dyDescent="0.35">
      <c r="A117" t="s">
        <v>76</v>
      </c>
      <c r="B117">
        <f t="shared" si="1"/>
        <v>2625.7168503937</v>
      </c>
      <c r="C117">
        <v>6</v>
      </c>
      <c r="D117">
        <v>2625.52</v>
      </c>
      <c r="E117">
        <v>6</v>
      </c>
      <c r="F117">
        <v>2.0000000000000001E-4</v>
      </c>
      <c r="G117">
        <v>4593.4769999999999</v>
      </c>
      <c r="H117">
        <v>2.7395</v>
      </c>
      <c r="I117">
        <v>11</v>
      </c>
      <c r="K117">
        <v>3.8E-3</v>
      </c>
      <c r="L117">
        <v>1022599</v>
      </c>
      <c r="M117">
        <v>51</v>
      </c>
      <c r="N117">
        <v>2307.44</v>
      </c>
      <c r="O117">
        <v>124.2</v>
      </c>
      <c r="P117">
        <v>266.79000000000002</v>
      </c>
      <c r="Q117">
        <v>50.67</v>
      </c>
      <c r="R117">
        <v>0</v>
      </c>
      <c r="S117">
        <v>114.69</v>
      </c>
      <c r="T117">
        <v>292.39</v>
      </c>
      <c r="U117">
        <v>27.38</v>
      </c>
      <c r="V117">
        <v>21455.97</v>
      </c>
      <c r="W117">
        <v>173.81</v>
      </c>
      <c r="X117">
        <v>165.8</v>
      </c>
      <c r="Y117">
        <v>16.89</v>
      </c>
      <c r="Z117">
        <v>0</v>
      </c>
      <c r="AA117">
        <v>36</v>
      </c>
      <c r="AB117">
        <v>0</v>
      </c>
      <c r="AC117">
        <v>48.43</v>
      </c>
      <c r="AD117">
        <v>61.38</v>
      </c>
      <c r="AE117">
        <v>5.85</v>
      </c>
      <c r="AF117">
        <v>0</v>
      </c>
      <c r="AG117">
        <v>22.67</v>
      </c>
      <c r="AH117">
        <v>213.78</v>
      </c>
      <c r="AI117">
        <v>3.16</v>
      </c>
      <c r="AJ117">
        <v>0</v>
      </c>
      <c r="AK117">
        <v>65.92</v>
      </c>
      <c r="AL117">
        <v>0</v>
      </c>
      <c r="AM117">
        <v>0</v>
      </c>
      <c r="AN117">
        <v>285</v>
      </c>
      <c r="AO117">
        <v>12.18</v>
      </c>
      <c r="AP117">
        <v>112.81</v>
      </c>
      <c r="AQ117">
        <v>4.25</v>
      </c>
      <c r="AR117">
        <v>141.94</v>
      </c>
      <c r="AS117">
        <v>4.74</v>
      </c>
      <c r="AT117">
        <v>0</v>
      </c>
      <c r="AU117">
        <v>121.67</v>
      </c>
      <c r="AV117">
        <v>0</v>
      </c>
      <c r="AW117">
        <v>111.86</v>
      </c>
      <c r="AX117">
        <v>14.14</v>
      </c>
      <c r="AY117">
        <v>2.73</v>
      </c>
      <c r="AZ117">
        <v>20.78</v>
      </c>
      <c r="BA117">
        <v>2.42</v>
      </c>
      <c r="BB117">
        <v>822210.65</v>
      </c>
      <c r="BC117">
        <v>1411.45</v>
      </c>
      <c r="BD117">
        <v>0</v>
      </c>
      <c r="BE117">
        <v>24643.99</v>
      </c>
      <c r="BF117">
        <v>11020.42</v>
      </c>
      <c r="BG117">
        <v>1124.82</v>
      </c>
      <c r="BH117">
        <v>52263.75</v>
      </c>
      <c r="BI117">
        <v>580.34</v>
      </c>
      <c r="BJ117">
        <v>0</v>
      </c>
      <c r="BK117">
        <v>347.62</v>
      </c>
      <c r="BL117">
        <v>28861.17</v>
      </c>
      <c r="BM117">
        <v>215.53</v>
      </c>
      <c r="BN117">
        <v>21078.27</v>
      </c>
      <c r="BO117">
        <v>118.59</v>
      </c>
      <c r="BP117">
        <v>0</v>
      </c>
      <c r="BQ117">
        <v>3624.31</v>
      </c>
      <c r="BR117">
        <v>39227.519999999997</v>
      </c>
      <c r="BS117">
        <v>248.23</v>
      </c>
    </row>
    <row r="118" spans="1:71" x14ac:dyDescent="0.35">
      <c r="A118" t="s">
        <v>76</v>
      </c>
      <c r="B118">
        <f t="shared" si="1"/>
        <v>2625.9137007874001</v>
      </c>
      <c r="C118">
        <v>12</v>
      </c>
      <c r="D118">
        <v>2625.52</v>
      </c>
      <c r="E118">
        <v>12</v>
      </c>
      <c r="F118">
        <v>1E-4</v>
      </c>
      <c r="G118">
        <v>4629.6289999999999</v>
      </c>
      <c r="H118">
        <v>2.6922999999999999</v>
      </c>
      <c r="I118">
        <v>9</v>
      </c>
      <c r="J118">
        <v>12464.49</v>
      </c>
      <c r="K118">
        <v>2.1000000000000001E-2</v>
      </c>
      <c r="L118">
        <v>629186</v>
      </c>
      <c r="M118">
        <v>55</v>
      </c>
      <c r="N118">
        <v>3775.61</v>
      </c>
      <c r="O118">
        <v>178.6</v>
      </c>
      <c r="P118">
        <v>264.55</v>
      </c>
      <c r="Q118">
        <v>65.680000000000007</v>
      </c>
      <c r="R118">
        <v>168.93</v>
      </c>
      <c r="S118">
        <v>46.49</v>
      </c>
      <c r="T118">
        <v>291.18</v>
      </c>
      <c r="U118">
        <v>33.93</v>
      </c>
      <c r="V118">
        <v>28955.040000000001</v>
      </c>
      <c r="W118">
        <v>253.66</v>
      </c>
      <c r="X118">
        <v>123.31</v>
      </c>
      <c r="Y118">
        <v>22.63</v>
      </c>
      <c r="Z118">
        <v>36.770000000000003</v>
      </c>
      <c r="AA118">
        <v>9.69</v>
      </c>
      <c r="AB118">
        <v>0</v>
      </c>
      <c r="AC118">
        <v>58.91</v>
      </c>
      <c r="AD118">
        <v>71.989999999999995</v>
      </c>
      <c r="AE118">
        <v>7.56</v>
      </c>
      <c r="AF118">
        <v>0</v>
      </c>
      <c r="AG118">
        <v>32.14</v>
      </c>
      <c r="AH118">
        <v>185.21</v>
      </c>
      <c r="AI118">
        <v>3.6</v>
      </c>
      <c r="AJ118">
        <v>0</v>
      </c>
      <c r="AK118">
        <v>75.650000000000006</v>
      </c>
      <c r="AL118">
        <v>0</v>
      </c>
      <c r="AM118">
        <v>0</v>
      </c>
      <c r="AN118">
        <v>285.44</v>
      </c>
      <c r="AO118">
        <v>14.84</v>
      </c>
      <c r="AP118">
        <v>118.18</v>
      </c>
      <c r="AQ118">
        <v>5.2</v>
      </c>
      <c r="AR118">
        <v>149.88999999999999</v>
      </c>
      <c r="AS118">
        <v>5.79</v>
      </c>
      <c r="AT118">
        <v>0</v>
      </c>
      <c r="AU118">
        <v>153.68</v>
      </c>
      <c r="AV118">
        <v>0</v>
      </c>
      <c r="AW118">
        <v>137.4</v>
      </c>
      <c r="AX118">
        <v>36.1</v>
      </c>
      <c r="AY118">
        <v>4.1399999999999997</v>
      </c>
      <c r="AZ118">
        <v>28.21</v>
      </c>
      <c r="BA118">
        <v>3.24</v>
      </c>
      <c r="BB118">
        <v>773003.98</v>
      </c>
      <c r="BC118">
        <v>1843.71</v>
      </c>
      <c r="BD118">
        <v>0</v>
      </c>
      <c r="BE118">
        <v>26440.37</v>
      </c>
      <c r="BF118">
        <v>19472.169999999998</v>
      </c>
      <c r="BG118">
        <v>1274.21</v>
      </c>
      <c r="BH118">
        <v>80414.16</v>
      </c>
      <c r="BI118">
        <v>822.66</v>
      </c>
      <c r="BJ118">
        <v>1101.97</v>
      </c>
      <c r="BK118">
        <v>109.37</v>
      </c>
      <c r="BL118">
        <v>34427.760000000002</v>
      </c>
      <c r="BM118">
        <v>277.89</v>
      </c>
      <c r="BN118">
        <v>3472.08</v>
      </c>
      <c r="BO118">
        <v>28.22</v>
      </c>
      <c r="BP118">
        <v>3728.69</v>
      </c>
      <c r="BQ118">
        <v>466.53</v>
      </c>
      <c r="BR118">
        <v>49888.78</v>
      </c>
      <c r="BS118">
        <v>348.92</v>
      </c>
    </row>
    <row r="119" spans="1:71" x14ac:dyDescent="0.35">
      <c r="A119" t="s">
        <v>76</v>
      </c>
      <c r="B119">
        <f t="shared" si="1"/>
        <v>2626.1105511811002</v>
      </c>
      <c r="C119">
        <v>18</v>
      </c>
      <c r="D119">
        <v>2625.52</v>
      </c>
      <c r="E119">
        <v>18</v>
      </c>
      <c r="F119">
        <v>2.0000000000000001E-4</v>
      </c>
      <c r="G119">
        <v>4612.5460000000003</v>
      </c>
      <c r="H119">
        <v>2.6856</v>
      </c>
      <c r="I119">
        <v>12</v>
      </c>
      <c r="J119">
        <v>12387.47</v>
      </c>
      <c r="K119">
        <v>2.3400000000000001E-2</v>
      </c>
      <c r="L119">
        <v>937696</v>
      </c>
      <c r="M119">
        <v>52</v>
      </c>
      <c r="N119">
        <v>2971.17</v>
      </c>
      <c r="O119">
        <v>135.06</v>
      </c>
      <c r="P119">
        <v>156.13</v>
      </c>
      <c r="Q119">
        <v>49.41</v>
      </c>
      <c r="R119">
        <v>115.48</v>
      </c>
      <c r="S119">
        <v>35.32</v>
      </c>
      <c r="T119">
        <v>331.11</v>
      </c>
      <c r="U119">
        <v>28.26</v>
      </c>
      <c r="V119">
        <v>21532.29</v>
      </c>
      <c r="W119">
        <v>167.96</v>
      </c>
      <c r="X119">
        <v>105.65</v>
      </c>
      <c r="Y119">
        <v>16.329999999999998</v>
      </c>
      <c r="Z119">
        <v>20.9</v>
      </c>
      <c r="AA119">
        <v>6.85</v>
      </c>
      <c r="AB119">
        <v>0</v>
      </c>
      <c r="AC119">
        <v>47.57</v>
      </c>
      <c r="AD119">
        <v>50.72</v>
      </c>
      <c r="AE119">
        <v>5.47</v>
      </c>
      <c r="AF119">
        <v>0</v>
      </c>
      <c r="AG119">
        <v>22.4</v>
      </c>
      <c r="AH119">
        <v>238.73</v>
      </c>
      <c r="AI119">
        <v>3.25</v>
      </c>
      <c r="AJ119">
        <v>0</v>
      </c>
      <c r="AK119">
        <v>65.5</v>
      </c>
      <c r="AL119">
        <v>0</v>
      </c>
      <c r="AM119">
        <v>0</v>
      </c>
      <c r="AN119">
        <v>272.69</v>
      </c>
      <c r="AO119">
        <v>11.79</v>
      </c>
      <c r="AP119">
        <v>106.13</v>
      </c>
      <c r="AQ119">
        <v>4.07</v>
      </c>
      <c r="AR119">
        <v>138.55000000000001</v>
      </c>
      <c r="AS119">
        <v>4.5599999999999996</v>
      </c>
      <c r="AT119">
        <v>0</v>
      </c>
      <c r="AU119">
        <v>118.06</v>
      </c>
      <c r="AV119">
        <v>0</v>
      </c>
      <c r="AW119">
        <v>108.6</v>
      </c>
      <c r="AX119">
        <v>18.32</v>
      </c>
      <c r="AY119">
        <v>2.78</v>
      </c>
      <c r="AZ119">
        <v>16.95</v>
      </c>
      <c r="BA119">
        <v>2.2799999999999998</v>
      </c>
      <c r="BB119">
        <v>780473.68</v>
      </c>
      <c r="BC119">
        <v>1411.98</v>
      </c>
      <c r="BD119">
        <v>0</v>
      </c>
      <c r="BE119">
        <v>16508.78</v>
      </c>
      <c r="BF119">
        <v>13270.69</v>
      </c>
      <c r="BG119">
        <v>972.95</v>
      </c>
      <c r="BH119">
        <v>75642.47</v>
      </c>
      <c r="BI119">
        <v>650.25</v>
      </c>
      <c r="BJ119">
        <v>0</v>
      </c>
      <c r="BK119">
        <v>265.51</v>
      </c>
      <c r="BL119">
        <v>39069.050000000003</v>
      </c>
      <c r="BM119">
        <v>249.7</v>
      </c>
      <c r="BN119">
        <v>10207.98</v>
      </c>
      <c r="BO119">
        <v>56.12</v>
      </c>
      <c r="BP119">
        <v>0</v>
      </c>
      <c r="BQ119">
        <v>2667.58</v>
      </c>
      <c r="BR119">
        <v>55261.3</v>
      </c>
      <c r="BS119">
        <v>309.83</v>
      </c>
    </row>
    <row r="120" spans="1:71" x14ac:dyDescent="0.35">
      <c r="A120" t="s">
        <v>76</v>
      </c>
      <c r="B120">
        <f t="shared" si="1"/>
        <v>2626.3074015747998</v>
      </c>
      <c r="C120">
        <v>24</v>
      </c>
      <c r="D120">
        <v>2625.52</v>
      </c>
      <c r="E120">
        <v>24</v>
      </c>
      <c r="F120">
        <v>2.0000000000000001E-4</v>
      </c>
      <c r="G120">
        <v>4621.0720000000001</v>
      </c>
      <c r="H120">
        <v>2.6823000000000001</v>
      </c>
      <c r="I120">
        <v>10</v>
      </c>
      <c r="J120">
        <v>12394.88</v>
      </c>
      <c r="K120">
        <v>2.46E-2</v>
      </c>
      <c r="L120">
        <v>933483</v>
      </c>
      <c r="M120">
        <v>52</v>
      </c>
      <c r="N120">
        <v>2498.9899999999998</v>
      </c>
      <c r="O120">
        <v>134.06</v>
      </c>
      <c r="P120">
        <v>304.55</v>
      </c>
      <c r="Q120">
        <v>53.96</v>
      </c>
      <c r="R120">
        <v>180.11</v>
      </c>
      <c r="S120">
        <v>39.65</v>
      </c>
      <c r="T120">
        <v>326.66000000000003</v>
      </c>
      <c r="U120">
        <v>29.51</v>
      </c>
      <c r="V120">
        <v>21217.43</v>
      </c>
      <c r="W120">
        <v>295.33</v>
      </c>
      <c r="X120">
        <v>124.1</v>
      </c>
      <c r="Y120">
        <v>16.940000000000001</v>
      </c>
      <c r="Z120">
        <v>30.19</v>
      </c>
      <c r="AA120">
        <v>7.51</v>
      </c>
      <c r="AB120">
        <v>0</v>
      </c>
      <c r="AC120">
        <v>47.61</v>
      </c>
      <c r="AD120">
        <v>53.18</v>
      </c>
      <c r="AE120">
        <v>5.73</v>
      </c>
      <c r="AF120">
        <v>0</v>
      </c>
      <c r="AG120">
        <v>22.5</v>
      </c>
      <c r="AH120">
        <v>225.27</v>
      </c>
      <c r="AI120">
        <v>4.1399999999999997</v>
      </c>
      <c r="AJ120">
        <v>0</v>
      </c>
      <c r="AK120">
        <v>66.66</v>
      </c>
      <c r="AL120">
        <v>0</v>
      </c>
      <c r="AM120">
        <v>0</v>
      </c>
      <c r="AN120">
        <v>276.07</v>
      </c>
      <c r="AO120">
        <v>12.61</v>
      </c>
      <c r="AP120">
        <v>108.95</v>
      </c>
      <c r="AQ120">
        <v>4.41</v>
      </c>
      <c r="AR120">
        <v>139.91</v>
      </c>
      <c r="AS120">
        <v>4.99</v>
      </c>
      <c r="AT120">
        <v>0</v>
      </c>
      <c r="AU120">
        <v>118.35</v>
      </c>
      <c r="AV120">
        <v>0</v>
      </c>
      <c r="AW120">
        <v>109.71</v>
      </c>
      <c r="AX120">
        <v>11.15</v>
      </c>
      <c r="AY120">
        <v>2.7</v>
      </c>
      <c r="AZ120">
        <v>25.8</v>
      </c>
      <c r="BA120">
        <v>2.6</v>
      </c>
      <c r="BB120">
        <v>767246.84</v>
      </c>
      <c r="BC120">
        <v>8848</v>
      </c>
      <c r="BD120">
        <v>26381.42</v>
      </c>
      <c r="BE120">
        <v>11057.3</v>
      </c>
      <c r="BF120">
        <v>16403.89</v>
      </c>
      <c r="BG120">
        <v>1144.6199999999999</v>
      </c>
      <c r="BH120">
        <v>72839.77</v>
      </c>
      <c r="BI120">
        <v>1069.02</v>
      </c>
      <c r="BJ120">
        <v>0</v>
      </c>
      <c r="BK120">
        <v>287.45999999999998</v>
      </c>
      <c r="BL120">
        <v>30937.119999999999</v>
      </c>
      <c r="BM120">
        <v>414.72</v>
      </c>
      <c r="BN120">
        <v>15598.57</v>
      </c>
      <c r="BO120">
        <v>196.52</v>
      </c>
      <c r="BP120">
        <v>0</v>
      </c>
      <c r="BQ120">
        <v>3229.87</v>
      </c>
      <c r="BR120">
        <v>45070.04</v>
      </c>
      <c r="BS120">
        <v>577.75</v>
      </c>
    </row>
    <row r="121" spans="1:71" x14ac:dyDescent="0.35">
      <c r="A121" t="s">
        <v>76</v>
      </c>
      <c r="B121">
        <f t="shared" si="1"/>
        <v>2626.5042519684998</v>
      </c>
      <c r="C121">
        <v>30</v>
      </c>
      <c r="D121">
        <v>2625.52</v>
      </c>
      <c r="E121">
        <v>30</v>
      </c>
      <c r="F121">
        <v>2.9999999999999997E-4</v>
      </c>
      <c r="G121">
        <v>4627.4870000000001</v>
      </c>
      <c r="H121">
        <v>2.6774</v>
      </c>
      <c r="I121">
        <v>9</v>
      </c>
      <c r="J121">
        <v>12389.49</v>
      </c>
      <c r="K121">
        <v>2.64E-2</v>
      </c>
      <c r="L121">
        <v>761548</v>
      </c>
      <c r="M121">
        <v>53</v>
      </c>
      <c r="N121">
        <v>3172.57</v>
      </c>
      <c r="O121">
        <v>149.9</v>
      </c>
      <c r="P121">
        <v>292.45999999999998</v>
      </c>
      <c r="Q121">
        <v>58.28</v>
      </c>
      <c r="R121">
        <v>0</v>
      </c>
      <c r="S121">
        <v>121.02</v>
      </c>
      <c r="T121">
        <v>307.52</v>
      </c>
      <c r="U121">
        <v>29.77</v>
      </c>
      <c r="V121">
        <v>18924.919999999998</v>
      </c>
      <c r="W121">
        <v>166.38</v>
      </c>
      <c r="X121">
        <v>115.41</v>
      </c>
      <c r="Y121">
        <v>16.7</v>
      </c>
      <c r="Z121">
        <v>0</v>
      </c>
      <c r="AA121">
        <v>37.78</v>
      </c>
      <c r="AB121">
        <v>0</v>
      </c>
      <c r="AC121">
        <v>50.99</v>
      </c>
      <c r="AD121">
        <v>56.47</v>
      </c>
      <c r="AE121">
        <v>6.02</v>
      </c>
      <c r="AF121">
        <v>0</v>
      </c>
      <c r="AG121">
        <v>23.04</v>
      </c>
      <c r="AH121">
        <v>239.79</v>
      </c>
      <c r="AI121">
        <v>3.5</v>
      </c>
      <c r="AJ121">
        <v>0</v>
      </c>
      <c r="AK121">
        <v>69.98</v>
      </c>
      <c r="AL121">
        <v>0</v>
      </c>
      <c r="AM121">
        <v>0</v>
      </c>
      <c r="AN121">
        <v>288.39999999999998</v>
      </c>
      <c r="AO121">
        <v>12.9</v>
      </c>
      <c r="AP121">
        <v>115.04</v>
      </c>
      <c r="AQ121">
        <v>4.5</v>
      </c>
      <c r="AR121">
        <v>149.31</v>
      </c>
      <c r="AS121">
        <v>5.05</v>
      </c>
      <c r="AT121">
        <v>0</v>
      </c>
      <c r="AU121">
        <v>122.2</v>
      </c>
      <c r="AV121">
        <v>0</v>
      </c>
      <c r="AW121">
        <v>112.38</v>
      </c>
      <c r="AX121">
        <v>11.92</v>
      </c>
      <c r="AY121">
        <v>2.84</v>
      </c>
      <c r="AZ121">
        <v>25.71</v>
      </c>
      <c r="BA121">
        <v>2.69</v>
      </c>
      <c r="BB121">
        <v>791681.68</v>
      </c>
      <c r="BC121">
        <v>1583.72</v>
      </c>
      <c r="BD121">
        <v>0</v>
      </c>
      <c r="BE121">
        <v>23644.61</v>
      </c>
      <c r="BF121">
        <v>20090.66</v>
      </c>
      <c r="BG121">
        <v>1198.27</v>
      </c>
      <c r="BH121">
        <v>92920.89</v>
      </c>
      <c r="BI121">
        <v>817.71</v>
      </c>
      <c r="BJ121">
        <v>0</v>
      </c>
      <c r="BK121">
        <v>315.47000000000003</v>
      </c>
      <c r="BL121">
        <v>20714.41</v>
      </c>
      <c r="BM121">
        <v>179.41</v>
      </c>
      <c r="BN121">
        <v>11079.59</v>
      </c>
      <c r="BO121">
        <v>66.05</v>
      </c>
      <c r="BP121">
        <v>0</v>
      </c>
      <c r="BQ121">
        <v>3923.72</v>
      </c>
      <c r="BR121">
        <v>39813.24</v>
      </c>
      <c r="BS121">
        <v>255.65</v>
      </c>
    </row>
    <row r="122" spans="1:71" x14ac:dyDescent="0.35">
      <c r="A122" t="s">
        <v>76</v>
      </c>
      <c r="B122">
        <f t="shared" si="1"/>
        <v>2626.7011023621999</v>
      </c>
      <c r="C122">
        <v>36</v>
      </c>
      <c r="D122">
        <v>2625.52</v>
      </c>
      <c r="E122">
        <v>36</v>
      </c>
      <c r="F122">
        <v>6.9999999999999999E-4</v>
      </c>
      <c r="G122">
        <v>2402.114</v>
      </c>
      <c r="H122">
        <v>2.6930999999999998</v>
      </c>
      <c r="I122">
        <v>10</v>
      </c>
      <c r="J122">
        <v>6469.15</v>
      </c>
      <c r="K122">
        <v>2.07E-2</v>
      </c>
      <c r="L122">
        <v>964779</v>
      </c>
      <c r="M122">
        <v>52</v>
      </c>
      <c r="N122">
        <v>3145.31</v>
      </c>
      <c r="O122">
        <v>135.72</v>
      </c>
      <c r="P122">
        <v>226.96</v>
      </c>
      <c r="Q122">
        <v>50.98</v>
      </c>
      <c r="R122">
        <v>0</v>
      </c>
      <c r="S122">
        <v>111.78</v>
      </c>
      <c r="T122">
        <v>339.17</v>
      </c>
      <c r="U122">
        <v>27.99</v>
      </c>
      <c r="V122">
        <v>22218.959999999999</v>
      </c>
      <c r="W122">
        <v>168.63</v>
      </c>
      <c r="X122">
        <v>156.37</v>
      </c>
      <c r="Y122">
        <v>16.649999999999999</v>
      </c>
      <c r="Z122">
        <v>0</v>
      </c>
      <c r="AA122">
        <v>33.869999999999997</v>
      </c>
      <c r="AB122">
        <v>0</v>
      </c>
      <c r="AC122">
        <v>46.8</v>
      </c>
      <c r="AD122">
        <v>56.33</v>
      </c>
      <c r="AE122">
        <v>5.5</v>
      </c>
      <c r="AF122">
        <v>0</v>
      </c>
      <c r="AG122">
        <v>21.3</v>
      </c>
      <c r="AH122">
        <v>201.1</v>
      </c>
      <c r="AI122">
        <v>2.96</v>
      </c>
      <c r="AJ122">
        <v>0</v>
      </c>
      <c r="AK122">
        <v>62.62</v>
      </c>
      <c r="AL122">
        <v>0</v>
      </c>
      <c r="AM122">
        <v>0</v>
      </c>
      <c r="AN122">
        <v>254.46</v>
      </c>
      <c r="AO122">
        <v>11.6</v>
      </c>
      <c r="AP122">
        <v>105.82</v>
      </c>
      <c r="AQ122">
        <v>4.0199999999999996</v>
      </c>
      <c r="AR122">
        <v>121.01</v>
      </c>
      <c r="AS122">
        <v>4.4000000000000004</v>
      </c>
      <c r="AT122">
        <v>0</v>
      </c>
      <c r="AU122">
        <v>120.36</v>
      </c>
      <c r="AV122">
        <v>0</v>
      </c>
      <c r="AW122">
        <v>101.13</v>
      </c>
      <c r="AX122">
        <v>15.6</v>
      </c>
      <c r="AY122">
        <v>2.69</v>
      </c>
      <c r="AZ122">
        <v>25.85</v>
      </c>
      <c r="BA122">
        <v>2.4700000000000002</v>
      </c>
      <c r="BB122">
        <v>772885.06</v>
      </c>
      <c r="BC122">
        <v>1466.17</v>
      </c>
      <c r="BD122">
        <v>0</v>
      </c>
      <c r="BE122">
        <v>17812.34</v>
      </c>
      <c r="BF122">
        <v>21550.52</v>
      </c>
      <c r="BG122">
        <v>1065.04</v>
      </c>
      <c r="BH122">
        <v>89043.62</v>
      </c>
      <c r="BI122">
        <v>716.06</v>
      </c>
      <c r="BJ122">
        <v>0</v>
      </c>
      <c r="BK122">
        <v>261.49</v>
      </c>
      <c r="BL122">
        <v>30423.58</v>
      </c>
      <c r="BM122">
        <v>208</v>
      </c>
      <c r="BN122">
        <v>12939.99</v>
      </c>
      <c r="BO122">
        <v>68.66</v>
      </c>
      <c r="BP122">
        <v>0</v>
      </c>
      <c r="BQ122">
        <v>3077.3</v>
      </c>
      <c r="BR122">
        <v>46290.28</v>
      </c>
      <c r="BS122">
        <v>262.51</v>
      </c>
    </row>
    <row r="123" spans="1:71" x14ac:dyDescent="0.35">
      <c r="A123" t="s">
        <v>76</v>
      </c>
      <c r="B123">
        <f t="shared" si="1"/>
        <v>2626.8979527559</v>
      </c>
      <c r="C123">
        <v>42</v>
      </c>
      <c r="D123">
        <v>2625.52</v>
      </c>
      <c r="E123">
        <v>42</v>
      </c>
      <c r="F123">
        <v>5.0000000000000001E-4</v>
      </c>
      <c r="G123">
        <v>4627.4870000000001</v>
      </c>
      <c r="H123">
        <v>2.6779000000000002</v>
      </c>
      <c r="I123">
        <v>11</v>
      </c>
      <c r="J123">
        <v>12391.86</v>
      </c>
      <c r="K123">
        <v>2.6200000000000001E-2</v>
      </c>
      <c r="L123">
        <v>860160</v>
      </c>
      <c r="M123">
        <v>53</v>
      </c>
      <c r="N123">
        <v>3000.6</v>
      </c>
      <c r="O123">
        <v>141.11000000000001</v>
      </c>
      <c r="P123">
        <v>0</v>
      </c>
      <c r="Q123">
        <v>134.59</v>
      </c>
      <c r="R123">
        <v>166.78</v>
      </c>
      <c r="S123">
        <v>38.5</v>
      </c>
      <c r="T123">
        <v>286.11</v>
      </c>
      <c r="U123">
        <v>28.38</v>
      </c>
      <c r="V123">
        <v>21961.91</v>
      </c>
      <c r="W123">
        <v>175.28</v>
      </c>
      <c r="X123">
        <v>0</v>
      </c>
      <c r="Y123">
        <v>82.31</v>
      </c>
      <c r="Z123">
        <v>26.93</v>
      </c>
      <c r="AA123">
        <v>7.16</v>
      </c>
      <c r="AB123">
        <v>0</v>
      </c>
      <c r="AC123">
        <v>49.54</v>
      </c>
      <c r="AD123">
        <v>65.849999999999994</v>
      </c>
      <c r="AE123">
        <v>6.08</v>
      </c>
      <c r="AF123">
        <v>0</v>
      </c>
      <c r="AG123">
        <v>22.59</v>
      </c>
      <c r="AH123">
        <v>228.71</v>
      </c>
      <c r="AI123">
        <v>3.29</v>
      </c>
      <c r="AJ123">
        <v>0</v>
      </c>
      <c r="AK123">
        <v>66.599999999999994</v>
      </c>
      <c r="AL123">
        <v>0</v>
      </c>
      <c r="AM123">
        <v>0</v>
      </c>
      <c r="AN123">
        <v>236.22</v>
      </c>
      <c r="AO123">
        <v>12.04</v>
      </c>
      <c r="AP123">
        <v>101.88</v>
      </c>
      <c r="AQ123">
        <v>4.17</v>
      </c>
      <c r="AR123">
        <v>135.41</v>
      </c>
      <c r="AS123">
        <v>4.67</v>
      </c>
      <c r="AT123">
        <v>0</v>
      </c>
      <c r="AU123">
        <v>129.5</v>
      </c>
      <c r="AV123">
        <v>0</v>
      </c>
      <c r="AW123">
        <v>115.04</v>
      </c>
      <c r="AX123">
        <v>12.71</v>
      </c>
      <c r="AY123">
        <v>2.74</v>
      </c>
      <c r="AZ123">
        <v>22.89</v>
      </c>
      <c r="BA123">
        <v>2.52</v>
      </c>
      <c r="BB123">
        <v>761567.92</v>
      </c>
      <c r="BC123">
        <v>1509.24</v>
      </c>
      <c r="BD123">
        <v>0</v>
      </c>
      <c r="BE123">
        <v>17859.16</v>
      </c>
      <c r="BF123">
        <v>19266.04</v>
      </c>
      <c r="BG123">
        <v>1023.44</v>
      </c>
      <c r="BH123">
        <v>78762.080000000002</v>
      </c>
      <c r="BI123">
        <v>674.37</v>
      </c>
      <c r="BJ123">
        <v>0</v>
      </c>
      <c r="BK123">
        <v>245.01</v>
      </c>
      <c r="BL123">
        <v>44488.91</v>
      </c>
      <c r="BM123">
        <v>280.14</v>
      </c>
      <c r="BN123">
        <v>5932.34</v>
      </c>
      <c r="BO123">
        <v>35.57</v>
      </c>
      <c r="BP123">
        <v>0</v>
      </c>
      <c r="BQ123">
        <v>2604.7399999999998</v>
      </c>
      <c r="BR123">
        <v>63736.72</v>
      </c>
      <c r="BS123">
        <v>357.22</v>
      </c>
    </row>
    <row r="124" spans="1:71" x14ac:dyDescent="0.35">
      <c r="A124" t="s">
        <v>76</v>
      </c>
      <c r="B124">
        <f t="shared" si="1"/>
        <v>2627.0948031496</v>
      </c>
      <c r="C124">
        <v>48</v>
      </c>
      <c r="D124">
        <v>2625.52</v>
      </c>
      <c r="E124">
        <v>48</v>
      </c>
      <c r="F124">
        <v>2.9999999999999997E-4</v>
      </c>
      <c r="G124">
        <v>4597.701</v>
      </c>
      <c r="H124">
        <v>2.6312000000000002</v>
      </c>
      <c r="I124">
        <v>10</v>
      </c>
      <c r="J124">
        <v>12097.3</v>
      </c>
      <c r="K124">
        <v>4.3200000000000002E-2</v>
      </c>
      <c r="L124">
        <v>846862</v>
      </c>
      <c r="M124">
        <v>53</v>
      </c>
      <c r="N124">
        <v>2765.88</v>
      </c>
      <c r="O124">
        <v>140.1</v>
      </c>
      <c r="P124">
        <v>256.11</v>
      </c>
      <c r="Q124">
        <v>54.91</v>
      </c>
      <c r="R124">
        <v>159.63</v>
      </c>
      <c r="S124">
        <v>39.9</v>
      </c>
      <c r="T124">
        <v>282.27999999999997</v>
      </c>
      <c r="U124">
        <v>28.97</v>
      </c>
      <c r="V124">
        <v>21760.02</v>
      </c>
      <c r="W124">
        <v>181.08</v>
      </c>
      <c r="X124">
        <v>118.84</v>
      </c>
      <c r="Y124">
        <v>17.55</v>
      </c>
      <c r="Z124">
        <v>29.11</v>
      </c>
      <c r="AA124">
        <v>7.73</v>
      </c>
      <c r="AB124">
        <v>0</v>
      </c>
      <c r="AC124">
        <v>53.3</v>
      </c>
      <c r="AD124">
        <v>60</v>
      </c>
      <c r="AE124">
        <v>6.12</v>
      </c>
      <c r="AF124">
        <v>0</v>
      </c>
      <c r="AG124">
        <v>24.3</v>
      </c>
      <c r="AH124">
        <v>222.41</v>
      </c>
      <c r="AI124">
        <v>3.36</v>
      </c>
      <c r="AJ124">
        <v>0</v>
      </c>
      <c r="AK124">
        <v>67.67</v>
      </c>
      <c r="AL124">
        <v>0</v>
      </c>
      <c r="AM124">
        <v>0</v>
      </c>
      <c r="AN124">
        <v>271.13</v>
      </c>
      <c r="AO124">
        <v>12.7</v>
      </c>
      <c r="AP124">
        <v>108.19</v>
      </c>
      <c r="AQ124">
        <v>4.4000000000000004</v>
      </c>
      <c r="AR124">
        <v>137.51</v>
      </c>
      <c r="AS124">
        <v>4.91</v>
      </c>
      <c r="AT124">
        <v>0</v>
      </c>
      <c r="AU124">
        <v>130.87</v>
      </c>
      <c r="AV124">
        <v>0</v>
      </c>
      <c r="AW124">
        <v>114.06</v>
      </c>
      <c r="AX124">
        <v>19.670000000000002</v>
      </c>
      <c r="AY124">
        <v>3.04</v>
      </c>
      <c r="AZ124">
        <v>20.14</v>
      </c>
      <c r="BA124">
        <v>2.54</v>
      </c>
      <c r="BB124">
        <v>785378.34</v>
      </c>
      <c r="BC124">
        <v>1563.52</v>
      </c>
      <c r="BD124">
        <v>0</v>
      </c>
      <c r="BE124">
        <v>21274.66</v>
      </c>
      <c r="BF124">
        <v>18815.71</v>
      </c>
      <c r="BG124">
        <v>1157.1500000000001</v>
      </c>
      <c r="BH124">
        <v>84413.56</v>
      </c>
      <c r="BI124">
        <v>757.14</v>
      </c>
      <c r="BJ124">
        <v>0</v>
      </c>
      <c r="BK124">
        <v>288.25</v>
      </c>
      <c r="BL124">
        <v>28517.34</v>
      </c>
      <c r="BM124">
        <v>216.82</v>
      </c>
      <c r="BN124">
        <v>12339.69</v>
      </c>
      <c r="BO124">
        <v>72.13</v>
      </c>
      <c r="BP124">
        <v>0</v>
      </c>
      <c r="BQ124">
        <v>3502.56</v>
      </c>
      <c r="BR124">
        <v>44324.43</v>
      </c>
      <c r="BS124">
        <v>276.91000000000003</v>
      </c>
    </row>
    <row r="125" spans="1:71" x14ac:dyDescent="0.35">
      <c r="A125" t="s">
        <v>76</v>
      </c>
      <c r="B125">
        <f t="shared" si="1"/>
        <v>2627.2916535433001</v>
      </c>
      <c r="C125">
        <v>54</v>
      </c>
      <c r="D125">
        <v>2625.52</v>
      </c>
      <c r="E125">
        <v>54</v>
      </c>
      <c r="F125">
        <v>6.9999999999999999E-4</v>
      </c>
      <c r="G125">
        <v>2386.0650000000001</v>
      </c>
      <c r="H125">
        <v>2.6829999999999998</v>
      </c>
      <c r="I125">
        <v>9</v>
      </c>
      <c r="J125">
        <v>6401.8710000000001</v>
      </c>
      <c r="K125">
        <v>2.4400000000000002E-2</v>
      </c>
      <c r="L125">
        <v>809212</v>
      </c>
      <c r="M125">
        <v>53</v>
      </c>
      <c r="N125">
        <v>3276.62</v>
      </c>
      <c r="O125">
        <v>146.38999999999999</v>
      </c>
      <c r="P125">
        <v>213.01</v>
      </c>
      <c r="Q125">
        <v>54.35</v>
      </c>
      <c r="R125">
        <v>177.94</v>
      </c>
      <c r="S125">
        <v>39.74</v>
      </c>
      <c r="T125">
        <v>298.05</v>
      </c>
      <c r="U125">
        <v>28.91</v>
      </c>
      <c r="V125">
        <v>22469.89</v>
      </c>
      <c r="W125">
        <v>176.35</v>
      </c>
      <c r="X125">
        <v>115.19</v>
      </c>
      <c r="Y125">
        <v>17.399999999999999</v>
      </c>
      <c r="Z125">
        <v>35.49</v>
      </c>
      <c r="AA125">
        <v>7.71</v>
      </c>
      <c r="AB125">
        <v>0</v>
      </c>
      <c r="AC125">
        <v>50.05</v>
      </c>
      <c r="AD125">
        <v>56.69</v>
      </c>
      <c r="AE125">
        <v>5.85</v>
      </c>
      <c r="AF125">
        <v>0</v>
      </c>
      <c r="AG125">
        <v>22.75</v>
      </c>
      <c r="AH125">
        <v>290.92</v>
      </c>
      <c r="AI125">
        <v>3.7</v>
      </c>
      <c r="AJ125">
        <v>0</v>
      </c>
      <c r="AK125">
        <v>67.36</v>
      </c>
      <c r="AL125">
        <v>0</v>
      </c>
      <c r="AM125">
        <v>0</v>
      </c>
      <c r="AN125">
        <v>247.71</v>
      </c>
      <c r="AO125">
        <v>12.18</v>
      </c>
      <c r="AP125">
        <v>105.18</v>
      </c>
      <c r="AQ125">
        <v>4.22</v>
      </c>
      <c r="AR125">
        <v>131.71</v>
      </c>
      <c r="AS125">
        <v>4.68</v>
      </c>
      <c r="AT125">
        <v>0</v>
      </c>
      <c r="AU125">
        <v>123.27</v>
      </c>
      <c r="AV125">
        <v>0</v>
      </c>
      <c r="AW125">
        <v>107.95</v>
      </c>
      <c r="AX125">
        <v>13.79</v>
      </c>
      <c r="AY125">
        <v>2.79</v>
      </c>
      <c r="AZ125">
        <v>22.18</v>
      </c>
      <c r="BA125">
        <v>2.52</v>
      </c>
      <c r="BB125">
        <v>736979.2</v>
      </c>
      <c r="BC125">
        <v>1614.78</v>
      </c>
      <c r="BD125">
        <v>0</v>
      </c>
      <c r="BE125">
        <v>18396.82</v>
      </c>
      <c r="BF125">
        <v>28629.200000000001</v>
      </c>
      <c r="BG125">
        <v>1108.82</v>
      </c>
      <c r="BH125">
        <v>118725.08</v>
      </c>
      <c r="BI125">
        <v>863.32</v>
      </c>
      <c r="BJ125">
        <v>0</v>
      </c>
      <c r="BK125">
        <v>234.68</v>
      </c>
      <c r="BL125">
        <v>31263.599999999999</v>
      </c>
      <c r="BM125">
        <v>216.39</v>
      </c>
      <c r="BN125">
        <v>5543.34</v>
      </c>
      <c r="BO125">
        <v>33.369999999999997</v>
      </c>
      <c r="BP125">
        <v>0</v>
      </c>
      <c r="BQ125">
        <v>2879.71</v>
      </c>
      <c r="BR125">
        <v>51405.23</v>
      </c>
      <c r="BS125">
        <v>291.24</v>
      </c>
    </row>
    <row r="126" spans="1:71" x14ac:dyDescent="0.35">
      <c r="A126" t="s">
        <v>76</v>
      </c>
      <c r="B126">
        <f t="shared" si="1"/>
        <v>2627.4968503937002</v>
      </c>
      <c r="C126">
        <v>6</v>
      </c>
      <c r="D126">
        <v>2627.3</v>
      </c>
      <c r="E126">
        <v>6</v>
      </c>
      <c r="F126">
        <v>5.0000000000000001E-4</v>
      </c>
      <c r="G126">
        <v>2409.6390000000001</v>
      </c>
      <c r="H126">
        <v>2.7286000000000001</v>
      </c>
      <c r="I126">
        <v>10</v>
      </c>
      <c r="K126">
        <v>7.7999999999999996E-3</v>
      </c>
      <c r="L126">
        <v>1116518</v>
      </c>
      <c r="M126">
        <v>50</v>
      </c>
      <c r="N126">
        <v>3743.65</v>
      </c>
      <c r="O126">
        <v>125.3</v>
      </c>
      <c r="P126">
        <v>202.96</v>
      </c>
      <c r="Q126">
        <v>44.54</v>
      </c>
      <c r="R126">
        <v>145.62</v>
      </c>
      <c r="S126">
        <v>31.27</v>
      </c>
      <c r="T126">
        <v>349.98</v>
      </c>
      <c r="U126">
        <v>24.37</v>
      </c>
      <c r="V126">
        <v>20758.93</v>
      </c>
      <c r="W126">
        <v>132.07</v>
      </c>
      <c r="X126">
        <v>74.86</v>
      </c>
      <c r="Y126">
        <v>13.22</v>
      </c>
      <c r="Z126">
        <v>30.01</v>
      </c>
      <c r="AA126">
        <v>5.85</v>
      </c>
      <c r="AB126">
        <v>0</v>
      </c>
      <c r="AC126">
        <v>37.340000000000003</v>
      </c>
      <c r="AD126">
        <v>49.09</v>
      </c>
      <c r="AE126">
        <v>4.49</v>
      </c>
      <c r="AF126">
        <v>0</v>
      </c>
      <c r="AG126">
        <v>17.170000000000002</v>
      </c>
      <c r="AH126">
        <v>279.73</v>
      </c>
      <c r="AI126">
        <v>2.88</v>
      </c>
      <c r="AJ126">
        <v>0</v>
      </c>
      <c r="AK126">
        <v>53.9</v>
      </c>
      <c r="AL126">
        <v>0</v>
      </c>
      <c r="AM126">
        <v>0</v>
      </c>
      <c r="AN126">
        <v>261.27</v>
      </c>
      <c r="AO126">
        <v>9.73</v>
      </c>
      <c r="AP126">
        <v>103.65</v>
      </c>
      <c r="AQ126">
        <v>3.35</v>
      </c>
      <c r="AR126">
        <v>134.82</v>
      </c>
      <c r="AS126">
        <v>3.74</v>
      </c>
      <c r="AT126">
        <v>33.21</v>
      </c>
      <c r="AU126">
        <v>6.16</v>
      </c>
      <c r="AV126">
        <v>29.35</v>
      </c>
      <c r="AW126">
        <v>4.8099999999999996</v>
      </c>
      <c r="AX126">
        <v>7.49</v>
      </c>
      <c r="AY126">
        <v>2.04</v>
      </c>
      <c r="AZ126">
        <v>16.96</v>
      </c>
      <c r="BA126">
        <v>1.89</v>
      </c>
      <c r="BB126">
        <v>686789.43</v>
      </c>
      <c r="BC126">
        <v>1358.19</v>
      </c>
      <c r="BD126">
        <v>0</v>
      </c>
      <c r="BE126">
        <v>8803.16</v>
      </c>
      <c r="BF126">
        <v>39521.870000000003</v>
      </c>
      <c r="BG126">
        <v>871.2</v>
      </c>
      <c r="BH126">
        <v>168175.25</v>
      </c>
      <c r="BI126">
        <v>826.91</v>
      </c>
      <c r="BJ126">
        <v>0</v>
      </c>
      <c r="BK126">
        <v>167.74</v>
      </c>
      <c r="BL126">
        <v>25951.19</v>
      </c>
      <c r="BM126">
        <v>151.01</v>
      </c>
      <c r="BN126">
        <v>6359.77</v>
      </c>
      <c r="BO126">
        <v>28.84</v>
      </c>
      <c r="BP126">
        <v>0</v>
      </c>
      <c r="BQ126">
        <v>2272.9899999999998</v>
      </c>
      <c r="BR126">
        <v>46980.91</v>
      </c>
      <c r="BS126">
        <v>208.52</v>
      </c>
    </row>
    <row r="127" spans="1:71" x14ac:dyDescent="0.35">
      <c r="A127" t="s">
        <v>76</v>
      </c>
      <c r="B127">
        <f t="shared" si="1"/>
        <v>2627.6937007874003</v>
      </c>
      <c r="C127">
        <v>12</v>
      </c>
      <c r="D127">
        <v>2627.3</v>
      </c>
      <c r="E127">
        <v>12</v>
      </c>
      <c r="F127">
        <v>2.9999999999999997E-4</v>
      </c>
      <c r="G127">
        <v>3335.5569999999998</v>
      </c>
      <c r="H127">
        <v>2.6819999999999999</v>
      </c>
      <c r="I127">
        <v>10</v>
      </c>
      <c r="J127">
        <v>8945.9439999999995</v>
      </c>
      <c r="K127">
        <v>2.47E-2</v>
      </c>
      <c r="L127">
        <v>1079085</v>
      </c>
      <c r="M127">
        <v>50</v>
      </c>
      <c r="N127">
        <v>3600.17</v>
      </c>
      <c r="O127">
        <v>126.11</v>
      </c>
      <c r="P127">
        <v>215.99</v>
      </c>
      <c r="Q127">
        <v>45.37</v>
      </c>
      <c r="R127">
        <v>119.56</v>
      </c>
      <c r="S127">
        <v>31.32</v>
      </c>
      <c r="T127">
        <v>316.92</v>
      </c>
      <c r="U127">
        <v>24.25</v>
      </c>
      <c r="V127">
        <v>22716.99</v>
      </c>
      <c r="W127">
        <v>144.72</v>
      </c>
      <c r="X127">
        <v>116.41</v>
      </c>
      <c r="Y127">
        <v>14.35</v>
      </c>
      <c r="Z127">
        <v>25.95</v>
      </c>
      <c r="AA127">
        <v>6.2</v>
      </c>
      <c r="AB127">
        <v>0</v>
      </c>
      <c r="AC127">
        <v>39.1</v>
      </c>
      <c r="AD127">
        <v>46</v>
      </c>
      <c r="AE127">
        <v>4.5199999999999996</v>
      </c>
      <c r="AF127">
        <v>0</v>
      </c>
      <c r="AG127">
        <v>18.39</v>
      </c>
      <c r="AH127">
        <v>268.10000000000002</v>
      </c>
      <c r="AI127">
        <v>2.92</v>
      </c>
      <c r="AJ127">
        <v>0</v>
      </c>
      <c r="AK127">
        <v>54.73</v>
      </c>
      <c r="AL127">
        <v>0</v>
      </c>
      <c r="AM127">
        <v>0</v>
      </c>
      <c r="AN127">
        <v>250.63</v>
      </c>
      <c r="AO127">
        <v>10</v>
      </c>
      <c r="AP127">
        <v>100.29</v>
      </c>
      <c r="AQ127">
        <v>3.43</v>
      </c>
      <c r="AR127">
        <v>140.02000000000001</v>
      </c>
      <c r="AS127">
        <v>3.88</v>
      </c>
      <c r="AT127">
        <v>0</v>
      </c>
      <c r="AU127">
        <v>98.01</v>
      </c>
      <c r="AV127">
        <v>0</v>
      </c>
      <c r="AW127">
        <v>87.44</v>
      </c>
      <c r="AX127">
        <v>14.18</v>
      </c>
      <c r="AY127">
        <v>2.2999999999999998</v>
      </c>
      <c r="AZ127">
        <v>21.43</v>
      </c>
      <c r="BA127">
        <v>2.06</v>
      </c>
      <c r="BB127">
        <v>697735.87</v>
      </c>
      <c r="BC127">
        <v>1401.04</v>
      </c>
      <c r="BD127">
        <v>0</v>
      </c>
      <c r="BE127">
        <v>12194.71</v>
      </c>
      <c r="BF127">
        <v>37758.839999999997</v>
      </c>
      <c r="BG127">
        <v>882.22</v>
      </c>
      <c r="BH127">
        <v>149299.42000000001</v>
      </c>
      <c r="BI127">
        <v>791.69</v>
      </c>
      <c r="BJ127">
        <v>0</v>
      </c>
      <c r="BK127">
        <v>174.49</v>
      </c>
      <c r="BL127">
        <v>28649.93</v>
      </c>
      <c r="BM127">
        <v>164.33</v>
      </c>
      <c r="BN127">
        <v>5710.87</v>
      </c>
      <c r="BO127">
        <v>27.33</v>
      </c>
      <c r="BP127">
        <v>3688.37</v>
      </c>
      <c r="BQ127">
        <v>382.17</v>
      </c>
      <c r="BR127">
        <v>49204.08</v>
      </c>
      <c r="BS127">
        <v>224.79</v>
      </c>
    </row>
    <row r="128" spans="1:71" x14ac:dyDescent="0.35">
      <c r="A128" t="s">
        <v>76</v>
      </c>
      <c r="B128">
        <f t="shared" si="1"/>
        <v>2627.8905511811004</v>
      </c>
      <c r="C128">
        <v>18</v>
      </c>
      <c r="D128">
        <v>2627.3</v>
      </c>
      <c r="E128">
        <v>18</v>
      </c>
      <c r="F128">
        <v>2.9999999999999997E-4</v>
      </c>
      <c r="G128">
        <v>2373.0419999999999</v>
      </c>
      <c r="H128">
        <v>2.6859000000000002</v>
      </c>
      <c r="I128">
        <v>10</v>
      </c>
      <c r="J128">
        <v>6373.6610000000001</v>
      </c>
      <c r="K128">
        <v>2.3300000000000001E-2</v>
      </c>
      <c r="L128">
        <v>1090205</v>
      </c>
      <c r="M128">
        <v>50</v>
      </c>
      <c r="N128">
        <v>3052.63</v>
      </c>
      <c r="O128">
        <v>122.39</v>
      </c>
      <c r="P128">
        <v>247.49</v>
      </c>
      <c r="Q128">
        <v>46.19</v>
      </c>
      <c r="R128">
        <v>98.84</v>
      </c>
      <c r="S128">
        <v>31.74</v>
      </c>
      <c r="T128">
        <v>385.36</v>
      </c>
      <c r="U128">
        <v>26.56</v>
      </c>
      <c r="V128">
        <v>22029.72</v>
      </c>
      <c r="W128">
        <v>149.85</v>
      </c>
      <c r="X128">
        <v>77.44</v>
      </c>
      <c r="Y128">
        <v>14.42</v>
      </c>
      <c r="Z128">
        <v>38.58</v>
      </c>
      <c r="AA128">
        <v>6.54</v>
      </c>
      <c r="AB128">
        <v>0</v>
      </c>
      <c r="AC128">
        <v>41.97</v>
      </c>
      <c r="AD128">
        <v>53.16</v>
      </c>
      <c r="AE128">
        <v>4.84</v>
      </c>
      <c r="AF128">
        <v>0</v>
      </c>
      <c r="AG128">
        <v>19.59</v>
      </c>
      <c r="AH128">
        <v>230.96</v>
      </c>
      <c r="AI128">
        <v>2.84</v>
      </c>
      <c r="AJ128">
        <v>0</v>
      </c>
      <c r="AK128">
        <v>57.13</v>
      </c>
      <c r="AL128">
        <v>0</v>
      </c>
      <c r="AM128">
        <v>0</v>
      </c>
      <c r="AN128">
        <v>267.45999999999998</v>
      </c>
      <c r="AO128">
        <v>10.47</v>
      </c>
      <c r="AP128">
        <v>107.2</v>
      </c>
      <c r="AQ128">
        <v>3.62</v>
      </c>
      <c r="AR128">
        <v>131.66</v>
      </c>
      <c r="AS128">
        <v>4.01</v>
      </c>
      <c r="AT128">
        <v>33.25</v>
      </c>
      <c r="AU128">
        <v>6.63</v>
      </c>
      <c r="AV128">
        <v>0</v>
      </c>
      <c r="AW128">
        <v>88.97</v>
      </c>
      <c r="AX128">
        <v>11.43</v>
      </c>
      <c r="AY128">
        <v>2.2999999999999998</v>
      </c>
      <c r="AZ128">
        <v>18.2</v>
      </c>
      <c r="BA128">
        <v>2.06</v>
      </c>
      <c r="BB128">
        <v>737831.54</v>
      </c>
      <c r="BC128">
        <v>1358.03</v>
      </c>
      <c r="BD128">
        <v>0</v>
      </c>
      <c r="BE128">
        <v>11219.9</v>
      </c>
      <c r="BF128">
        <v>27848.61</v>
      </c>
      <c r="BG128">
        <v>893.5</v>
      </c>
      <c r="BH128">
        <v>111655.86</v>
      </c>
      <c r="BI128">
        <v>706.97</v>
      </c>
      <c r="BJ128">
        <v>0</v>
      </c>
      <c r="BK128">
        <v>212.9</v>
      </c>
      <c r="BL128">
        <v>34992.31</v>
      </c>
      <c r="BM128">
        <v>200.94</v>
      </c>
      <c r="BN128">
        <v>9200.3799999999992</v>
      </c>
      <c r="BO128">
        <v>43.96</v>
      </c>
      <c r="BP128">
        <v>0</v>
      </c>
      <c r="BQ128">
        <v>2536.04</v>
      </c>
      <c r="BR128">
        <v>51687.91</v>
      </c>
      <c r="BS128">
        <v>252.23</v>
      </c>
    </row>
    <row r="129" spans="1:71" x14ac:dyDescent="0.35">
      <c r="A129" t="s">
        <v>76</v>
      </c>
      <c r="B129">
        <f t="shared" si="1"/>
        <v>2628.0874015748</v>
      </c>
      <c r="C129">
        <v>24</v>
      </c>
      <c r="D129">
        <v>2627.3</v>
      </c>
      <c r="E129">
        <v>24</v>
      </c>
      <c r="F129">
        <v>1.2999999999999999E-3</v>
      </c>
      <c r="G129">
        <v>2394.0630000000001</v>
      </c>
      <c r="H129">
        <v>2.7042999999999999</v>
      </c>
      <c r="I129">
        <v>10</v>
      </c>
      <c r="J129">
        <v>6474.2839999999997</v>
      </c>
      <c r="K129">
        <v>1.66E-2</v>
      </c>
      <c r="L129">
        <v>1118224</v>
      </c>
      <c r="M129">
        <v>50</v>
      </c>
      <c r="N129">
        <v>2999.42</v>
      </c>
      <c r="O129">
        <v>122.86</v>
      </c>
      <c r="P129">
        <v>286.45</v>
      </c>
      <c r="Q129">
        <v>47.4</v>
      </c>
      <c r="R129">
        <v>120.9</v>
      </c>
      <c r="S129">
        <v>33.04</v>
      </c>
      <c r="T129">
        <v>360.86</v>
      </c>
      <c r="U129">
        <v>26.44</v>
      </c>
      <c r="V129">
        <v>23383.53</v>
      </c>
      <c r="W129">
        <v>158.94</v>
      </c>
      <c r="X129">
        <v>107.55</v>
      </c>
      <c r="Y129">
        <v>15.17</v>
      </c>
      <c r="Z129">
        <v>31.36</v>
      </c>
      <c r="AA129">
        <v>6.69</v>
      </c>
      <c r="AB129">
        <v>51.18</v>
      </c>
      <c r="AC129">
        <v>7.87</v>
      </c>
      <c r="AD129">
        <v>47.94</v>
      </c>
      <c r="AE129">
        <v>4.88</v>
      </c>
      <c r="AF129">
        <v>0</v>
      </c>
      <c r="AG129">
        <v>20.68</v>
      </c>
      <c r="AH129">
        <v>312.26</v>
      </c>
      <c r="AI129">
        <v>3.36</v>
      </c>
      <c r="AJ129">
        <v>0</v>
      </c>
      <c r="AK129">
        <v>59.15</v>
      </c>
      <c r="AL129">
        <v>0</v>
      </c>
      <c r="AM129">
        <v>0</v>
      </c>
      <c r="AN129">
        <v>274.72000000000003</v>
      </c>
      <c r="AO129">
        <v>10.71</v>
      </c>
      <c r="AP129">
        <v>107.76</v>
      </c>
      <c r="AQ129">
        <v>3.7</v>
      </c>
      <c r="AR129">
        <v>138.12</v>
      </c>
      <c r="AS129">
        <v>4.13</v>
      </c>
      <c r="AT129">
        <v>0</v>
      </c>
      <c r="AU129">
        <v>106.72</v>
      </c>
      <c r="AV129">
        <v>30.07</v>
      </c>
      <c r="AW129">
        <v>5.28</v>
      </c>
      <c r="AX129">
        <v>15.99</v>
      </c>
      <c r="AY129">
        <v>2.4900000000000002</v>
      </c>
      <c r="AZ129">
        <v>21.96</v>
      </c>
      <c r="BA129">
        <v>2.19</v>
      </c>
      <c r="BB129">
        <v>745017.79</v>
      </c>
      <c r="BC129">
        <v>1371.65</v>
      </c>
      <c r="BD129">
        <v>0</v>
      </c>
      <c r="BE129">
        <v>16815.439999999999</v>
      </c>
      <c r="BF129">
        <v>24494.25</v>
      </c>
      <c r="BG129">
        <v>907.75</v>
      </c>
      <c r="BH129">
        <v>108392.33</v>
      </c>
      <c r="BI129">
        <v>712.31</v>
      </c>
      <c r="BJ129">
        <v>0</v>
      </c>
      <c r="BK129">
        <v>229.34</v>
      </c>
      <c r="BL129">
        <v>33813.629999999997</v>
      </c>
      <c r="BM129">
        <v>201.73</v>
      </c>
      <c r="BN129">
        <v>12358.67</v>
      </c>
      <c r="BO129">
        <v>58.91</v>
      </c>
      <c r="BP129">
        <v>0</v>
      </c>
      <c r="BQ129">
        <v>2690.19</v>
      </c>
      <c r="BR129">
        <v>47633.26</v>
      </c>
      <c r="BS129">
        <v>242.2</v>
      </c>
    </row>
    <row r="130" spans="1:71" x14ac:dyDescent="0.35">
      <c r="A130" t="s">
        <v>76</v>
      </c>
      <c r="B130">
        <f t="shared" si="1"/>
        <v>2628.2842519685</v>
      </c>
      <c r="C130">
        <v>30</v>
      </c>
      <c r="D130">
        <v>2627.3</v>
      </c>
      <c r="E130">
        <v>30</v>
      </c>
      <c r="F130">
        <v>1.1999999999999999E-3</v>
      </c>
      <c r="G130">
        <v>2387.2049999999999</v>
      </c>
      <c r="H130">
        <v>2.6743000000000001</v>
      </c>
      <c r="I130">
        <v>15</v>
      </c>
      <c r="J130">
        <v>6384.0810000000001</v>
      </c>
      <c r="K130">
        <v>2.75E-2</v>
      </c>
      <c r="L130">
        <v>818693</v>
      </c>
      <c r="M130">
        <v>53</v>
      </c>
      <c r="N130">
        <v>3381.58</v>
      </c>
      <c r="O130">
        <v>140.51</v>
      </c>
      <c r="P130">
        <v>238.78</v>
      </c>
      <c r="Q130">
        <v>51.66</v>
      </c>
      <c r="R130">
        <v>127.19</v>
      </c>
      <c r="S130">
        <v>36.28</v>
      </c>
      <c r="T130">
        <v>327.22000000000003</v>
      </c>
      <c r="U130">
        <v>28.18</v>
      </c>
      <c r="V130">
        <v>24103.71</v>
      </c>
      <c r="W130">
        <v>176.66</v>
      </c>
      <c r="X130">
        <v>91.94</v>
      </c>
      <c r="Y130">
        <v>16.649999999999999</v>
      </c>
      <c r="Z130">
        <v>0</v>
      </c>
      <c r="AA130">
        <v>34.18</v>
      </c>
      <c r="AB130">
        <v>0</v>
      </c>
      <c r="AC130">
        <v>45.36</v>
      </c>
      <c r="AD130">
        <v>59.22</v>
      </c>
      <c r="AE130">
        <v>5.63</v>
      </c>
      <c r="AF130">
        <v>0</v>
      </c>
      <c r="AG130">
        <v>21.15</v>
      </c>
      <c r="AH130">
        <v>233.93</v>
      </c>
      <c r="AI130">
        <v>3.19</v>
      </c>
      <c r="AJ130">
        <v>0</v>
      </c>
      <c r="AK130">
        <v>63.15</v>
      </c>
      <c r="AL130">
        <v>0</v>
      </c>
      <c r="AM130">
        <v>0</v>
      </c>
      <c r="AN130">
        <v>275.97000000000003</v>
      </c>
      <c r="AO130">
        <v>11.82</v>
      </c>
      <c r="AP130">
        <v>108.71</v>
      </c>
      <c r="AQ130">
        <v>4.08</v>
      </c>
      <c r="AR130">
        <v>133.72</v>
      </c>
      <c r="AS130">
        <v>4.5199999999999996</v>
      </c>
      <c r="AT130">
        <v>0</v>
      </c>
      <c r="AU130">
        <v>118.79</v>
      </c>
      <c r="AV130">
        <v>0</v>
      </c>
      <c r="AW130">
        <v>105.41</v>
      </c>
      <c r="AX130">
        <v>14.44</v>
      </c>
      <c r="AY130">
        <v>2.7</v>
      </c>
      <c r="AZ130">
        <v>22.41</v>
      </c>
      <c r="BA130">
        <v>2.42</v>
      </c>
      <c r="BB130">
        <v>739563.92</v>
      </c>
      <c r="BC130">
        <v>1549.73</v>
      </c>
      <c r="BD130">
        <v>0</v>
      </c>
      <c r="BE130">
        <v>13558.56</v>
      </c>
      <c r="BF130">
        <v>30723.759999999998</v>
      </c>
      <c r="BG130">
        <v>1015.31</v>
      </c>
      <c r="BH130">
        <v>124992.02</v>
      </c>
      <c r="BI130">
        <v>843.96</v>
      </c>
      <c r="BJ130">
        <v>0</v>
      </c>
      <c r="BK130">
        <v>214.95</v>
      </c>
      <c r="BL130">
        <v>22763.48</v>
      </c>
      <c r="BM130">
        <v>165.66</v>
      </c>
      <c r="BN130">
        <v>4938.53</v>
      </c>
      <c r="BO130">
        <v>28.94</v>
      </c>
      <c r="BP130">
        <v>6594.08</v>
      </c>
      <c r="BQ130">
        <v>416.21</v>
      </c>
      <c r="BR130">
        <v>41305.4</v>
      </c>
      <c r="BS130">
        <v>232.3</v>
      </c>
    </row>
    <row r="131" spans="1:71" x14ac:dyDescent="0.35">
      <c r="A131" t="s">
        <v>76</v>
      </c>
      <c r="B131">
        <f t="shared" ref="B131:B194" si="2">D131+(C131*0.03280839895)</f>
        <v>2628.4811023622001</v>
      </c>
      <c r="C131">
        <v>36</v>
      </c>
      <c r="D131">
        <v>2627.3</v>
      </c>
      <c r="E131">
        <v>36</v>
      </c>
      <c r="F131">
        <v>8.9999999999999998E-4</v>
      </c>
      <c r="G131">
        <v>2400.96</v>
      </c>
      <c r="H131">
        <v>2.6953999999999998</v>
      </c>
      <c r="I131">
        <v>12</v>
      </c>
      <c r="J131">
        <v>6471.6549999999997</v>
      </c>
      <c r="K131">
        <v>1.9800000000000002E-2</v>
      </c>
      <c r="L131">
        <v>994397</v>
      </c>
      <c r="M131">
        <v>51</v>
      </c>
      <c r="N131">
        <v>3532.25</v>
      </c>
      <c r="O131">
        <v>128.44</v>
      </c>
      <c r="P131">
        <v>230.1</v>
      </c>
      <c r="Q131">
        <v>46.69</v>
      </c>
      <c r="R131">
        <v>152.28</v>
      </c>
      <c r="S131">
        <v>33.29</v>
      </c>
      <c r="T131">
        <v>360.24</v>
      </c>
      <c r="U131">
        <v>26.02</v>
      </c>
      <c r="V131">
        <v>23950.74</v>
      </c>
      <c r="W131">
        <v>153.72</v>
      </c>
      <c r="X131">
        <v>75.27</v>
      </c>
      <c r="Y131">
        <v>14.82</v>
      </c>
      <c r="Z131">
        <v>27.69</v>
      </c>
      <c r="AA131">
        <v>6.24</v>
      </c>
      <c r="AB131">
        <v>0</v>
      </c>
      <c r="AC131">
        <v>40.729999999999997</v>
      </c>
      <c r="AD131">
        <v>56.42</v>
      </c>
      <c r="AE131">
        <v>4.88</v>
      </c>
      <c r="AF131">
        <v>0</v>
      </c>
      <c r="AG131">
        <v>19.21</v>
      </c>
      <c r="AH131">
        <v>231.57</v>
      </c>
      <c r="AI131">
        <v>2.8</v>
      </c>
      <c r="AJ131">
        <v>0</v>
      </c>
      <c r="AK131">
        <v>55.76</v>
      </c>
      <c r="AL131">
        <v>0</v>
      </c>
      <c r="AM131">
        <v>0</v>
      </c>
      <c r="AN131">
        <v>278.5</v>
      </c>
      <c r="AO131">
        <v>10.42</v>
      </c>
      <c r="AP131">
        <v>107.24</v>
      </c>
      <c r="AQ131">
        <v>3.58</v>
      </c>
      <c r="AR131">
        <v>127.97</v>
      </c>
      <c r="AS131">
        <v>3.94</v>
      </c>
      <c r="AT131">
        <v>0</v>
      </c>
      <c r="AU131">
        <v>100.67</v>
      </c>
      <c r="AV131">
        <v>0</v>
      </c>
      <c r="AW131">
        <v>85.91</v>
      </c>
      <c r="AX131">
        <v>14.04</v>
      </c>
      <c r="AY131">
        <v>2.37</v>
      </c>
      <c r="AZ131">
        <v>22.16</v>
      </c>
      <c r="BA131">
        <v>2.14</v>
      </c>
      <c r="BB131">
        <v>694646.81</v>
      </c>
      <c r="BC131">
        <v>1441.56</v>
      </c>
      <c r="BD131">
        <v>0</v>
      </c>
      <c r="BE131">
        <v>9190.65</v>
      </c>
      <c r="BF131">
        <v>38390.79</v>
      </c>
      <c r="BG131">
        <v>902.64</v>
      </c>
      <c r="BH131">
        <v>154273.07</v>
      </c>
      <c r="BI131">
        <v>826.32</v>
      </c>
      <c r="BJ131">
        <v>0</v>
      </c>
      <c r="BK131">
        <v>164.85</v>
      </c>
      <c r="BL131">
        <v>22906.38</v>
      </c>
      <c r="BM131">
        <v>144.38</v>
      </c>
      <c r="BN131">
        <v>3950.38</v>
      </c>
      <c r="BO131">
        <v>21.02</v>
      </c>
      <c r="BP131">
        <v>10413.89</v>
      </c>
      <c r="BQ131">
        <v>390.39</v>
      </c>
      <c r="BR131">
        <v>46252.22</v>
      </c>
      <c r="BS131">
        <v>218.71</v>
      </c>
    </row>
    <row r="132" spans="1:71" x14ac:dyDescent="0.35">
      <c r="A132" t="s">
        <v>76</v>
      </c>
      <c r="B132">
        <f t="shared" si="2"/>
        <v>2628.6779527559002</v>
      </c>
      <c r="C132">
        <v>42</v>
      </c>
      <c r="D132">
        <v>2627.3</v>
      </c>
      <c r="E132">
        <v>42</v>
      </c>
      <c r="F132">
        <v>1.1999999999999999E-3</v>
      </c>
      <c r="G132">
        <v>2388.915</v>
      </c>
      <c r="H132">
        <v>2.6871999999999998</v>
      </c>
      <c r="I132">
        <v>11</v>
      </c>
      <c r="J132">
        <v>6419.3789999999999</v>
      </c>
      <c r="K132">
        <v>2.29E-2</v>
      </c>
      <c r="L132">
        <v>941541</v>
      </c>
      <c r="M132">
        <v>52</v>
      </c>
      <c r="N132">
        <v>3567.5</v>
      </c>
      <c r="O132">
        <v>135.66</v>
      </c>
      <c r="P132">
        <v>168.79</v>
      </c>
      <c r="Q132">
        <v>47.65</v>
      </c>
      <c r="R132">
        <v>201.78</v>
      </c>
      <c r="S132">
        <v>36.35</v>
      </c>
      <c r="T132">
        <v>361.12</v>
      </c>
      <c r="U132">
        <v>27.65</v>
      </c>
      <c r="V132">
        <v>25555.71</v>
      </c>
      <c r="W132">
        <v>170.43</v>
      </c>
      <c r="X132">
        <v>97.76</v>
      </c>
      <c r="Y132">
        <v>16.21</v>
      </c>
      <c r="Z132">
        <v>33.58</v>
      </c>
      <c r="AA132">
        <v>6.99</v>
      </c>
      <c r="AB132">
        <v>0</v>
      </c>
      <c r="AC132">
        <v>42.59</v>
      </c>
      <c r="AD132">
        <v>51.71</v>
      </c>
      <c r="AE132">
        <v>5.1100000000000003</v>
      </c>
      <c r="AF132">
        <v>0</v>
      </c>
      <c r="AG132">
        <v>20.81</v>
      </c>
      <c r="AH132">
        <v>222.57</v>
      </c>
      <c r="AI132">
        <v>2.92</v>
      </c>
      <c r="AJ132">
        <v>0</v>
      </c>
      <c r="AK132">
        <v>59.28</v>
      </c>
      <c r="AL132">
        <v>0</v>
      </c>
      <c r="AM132">
        <v>0</v>
      </c>
      <c r="AN132">
        <v>270.44</v>
      </c>
      <c r="AO132">
        <v>11.01</v>
      </c>
      <c r="AP132">
        <v>110.96</v>
      </c>
      <c r="AQ132">
        <v>3.82</v>
      </c>
      <c r="AR132">
        <v>138.72999999999999</v>
      </c>
      <c r="AS132">
        <v>4.24</v>
      </c>
      <c r="AT132">
        <v>0</v>
      </c>
      <c r="AU132">
        <v>107.33</v>
      </c>
      <c r="AV132">
        <v>0</v>
      </c>
      <c r="AW132">
        <v>97.24</v>
      </c>
      <c r="AX132">
        <v>14.86</v>
      </c>
      <c r="AY132">
        <v>2.5499999999999998</v>
      </c>
      <c r="AZ132">
        <v>22.46</v>
      </c>
      <c r="BA132">
        <v>2.2799999999999998</v>
      </c>
      <c r="BB132">
        <v>703849.6</v>
      </c>
      <c r="BC132">
        <v>1505.59</v>
      </c>
      <c r="BD132">
        <v>0</v>
      </c>
      <c r="BE132">
        <v>10059.43</v>
      </c>
      <c r="BF132">
        <v>36207.050000000003</v>
      </c>
      <c r="BG132">
        <v>942.04</v>
      </c>
      <c r="BH132">
        <v>137939.01999999999</v>
      </c>
      <c r="BI132">
        <v>815.7</v>
      </c>
      <c r="BJ132">
        <v>0</v>
      </c>
      <c r="BK132">
        <v>184.27</v>
      </c>
      <c r="BL132">
        <v>27177.439999999999</v>
      </c>
      <c r="BM132">
        <v>170.14</v>
      </c>
      <c r="BN132">
        <v>3751.14</v>
      </c>
      <c r="BO132">
        <v>21.46</v>
      </c>
      <c r="BP132">
        <v>9918.01</v>
      </c>
      <c r="BQ132">
        <v>399.82</v>
      </c>
      <c r="BR132">
        <v>50339.76</v>
      </c>
      <c r="BS132">
        <v>249.83</v>
      </c>
    </row>
    <row r="133" spans="1:71" x14ac:dyDescent="0.35">
      <c r="A133" t="s">
        <v>76</v>
      </c>
      <c r="B133">
        <f t="shared" si="2"/>
        <v>2628.8748031496002</v>
      </c>
      <c r="C133">
        <v>48</v>
      </c>
      <c r="D133">
        <v>2627.3</v>
      </c>
      <c r="E133">
        <v>48</v>
      </c>
      <c r="F133">
        <v>8.9999999999999998E-4</v>
      </c>
      <c r="G133">
        <v>2379.2530000000002</v>
      </c>
      <c r="H133">
        <v>2.6842999999999999</v>
      </c>
      <c r="I133">
        <v>11</v>
      </c>
      <c r="J133">
        <v>6386.6589999999997</v>
      </c>
      <c r="K133">
        <v>2.3900000000000001E-2</v>
      </c>
      <c r="L133">
        <v>909148</v>
      </c>
      <c r="M133">
        <v>52</v>
      </c>
      <c r="N133">
        <v>3335.77</v>
      </c>
      <c r="O133">
        <v>136.81</v>
      </c>
      <c r="P133">
        <v>284.89999999999998</v>
      </c>
      <c r="Q133">
        <v>51.53</v>
      </c>
      <c r="R133">
        <v>119.98</v>
      </c>
      <c r="S133">
        <v>35.69</v>
      </c>
      <c r="T133">
        <v>344.85</v>
      </c>
      <c r="U133">
        <v>28.2</v>
      </c>
      <c r="V133">
        <v>27507.27</v>
      </c>
      <c r="W133">
        <v>189.5</v>
      </c>
      <c r="X133">
        <v>115.56</v>
      </c>
      <c r="Y133">
        <v>17.54</v>
      </c>
      <c r="Z133">
        <v>31.14</v>
      </c>
      <c r="AA133">
        <v>7.4</v>
      </c>
      <c r="AB133">
        <v>0</v>
      </c>
      <c r="AC133">
        <v>44.08</v>
      </c>
      <c r="AD133">
        <v>62.23</v>
      </c>
      <c r="AE133">
        <v>5.62</v>
      </c>
      <c r="AF133">
        <v>0</v>
      </c>
      <c r="AG133">
        <v>21.26</v>
      </c>
      <c r="AH133">
        <v>170.5</v>
      </c>
      <c r="AI133">
        <v>2.73</v>
      </c>
      <c r="AJ133">
        <v>0</v>
      </c>
      <c r="AK133">
        <v>60</v>
      </c>
      <c r="AL133">
        <v>0</v>
      </c>
      <c r="AM133">
        <v>0</v>
      </c>
      <c r="AN133">
        <v>271.56</v>
      </c>
      <c r="AO133">
        <v>11.49</v>
      </c>
      <c r="AP133">
        <v>104.19</v>
      </c>
      <c r="AQ133">
        <v>3.94</v>
      </c>
      <c r="AR133">
        <v>122.63</v>
      </c>
      <c r="AS133">
        <v>4.33</v>
      </c>
      <c r="AT133">
        <v>43.98</v>
      </c>
      <c r="AU133">
        <v>7.59</v>
      </c>
      <c r="AV133">
        <v>31.29</v>
      </c>
      <c r="AW133">
        <v>5.79</v>
      </c>
      <c r="AX133">
        <v>17.32</v>
      </c>
      <c r="AY133">
        <v>2.73</v>
      </c>
      <c r="AZ133">
        <v>21.75</v>
      </c>
      <c r="BA133">
        <v>2.36</v>
      </c>
      <c r="BB133">
        <v>727385.64</v>
      </c>
      <c r="BC133">
        <v>1495.17</v>
      </c>
      <c r="BD133">
        <v>0</v>
      </c>
      <c r="BE133">
        <v>14063.54</v>
      </c>
      <c r="BF133">
        <v>27243.82</v>
      </c>
      <c r="BG133">
        <v>908.6</v>
      </c>
      <c r="BH133">
        <v>96427.12</v>
      </c>
      <c r="BI133">
        <v>680.98</v>
      </c>
      <c r="BJ133">
        <v>0</v>
      </c>
      <c r="BK133">
        <v>194.14</v>
      </c>
      <c r="BL133">
        <v>42382.19</v>
      </c>
      <c r="BM133">
        <v>244.68</v>
      </c>
      <c r="BN133">
        <v>1931.23</v>
      </c>
      <c r="BO133">
        <v>14.58</v>
      </c>
      <c r="BP133">
        <v>10216.19</v>
      </c>
      <c r="BQ133">
        <v>370.34</v>
      </c>
      <c r="BR133">
        <v>61828.9</v>
      </c>
      <c r="BS133">
        <v>317.58999999999997</v>
      </c>
    </row>
    <row r="134" spans="1:71" x14ac:dyDescent="0.35">
      <c r="A134" t="s">
        <v>76</v>
      </c>
      <c r="B134">
        <f t="shared" si="2"/>
        <v>2629.0716535433003</v>
      </c>
      <c r="C134">
        <v>54</v>
      </c>
      <c r="D134">
        <v>2627.3</v>
      </c>
      <c r="E134">
        <v>54</v>
      </c>
      <c r="F134">
        <v>5.0000000000000001E-4</v>
      </c>
      <c r="G134">
        <v>2375.297</v>
      </c>
      <c r="H134">
        <v>2.4441999999999999</v>
      </c>
      <c r="I134">
        <v>12</v>
      </c>
      <c r="J134">
        <v>5805.6139999999996</v>
      </c>
      <c r="K134">
        <v>0.1113</v>
      </c>
      <c r="L134">
        <v>881662</v>
      </c>
      <c r="M134">
        <v>52</v>
      </c>
      <c r="N134">
        <v>3539.17</v>
      </c>
      <c r="O134">
        <v>135.35</v>
      </c>
      <c r="P134">
        <v>232.2</v>
      </c>
      <c r="Q134">
        <v>49.24</v>
      </c>
      <c r="R134">
        <v>211.05</v>
      </c>
      <c r="S134">
        <v>37.03</v>
      </c>
      <c r="T134">
        <v>365.09</v>
      </c>
      <c r="U134">
        <v>27.82</v>
      </c>
      <c r="V134">
        <v>25516.36</v>
      </c>
      <c r="W134">
        <v>170.87</v>
      </c>
      <c r="X134">
        <v>132.63999999999999</v>
      </c>
      <c r="Y134">
        <v>16.47</v>
      </c>
      <c r="Z134">
        <v>0</v>
      </c>
      <c r="AA134">
        <v>33.020000000000003</v>
      </c>
      <c r="AB134">
        <v>40.880000000000003</v>
      </c>
      <c r="AC134">
        <v>7.97</v>
      </c>
      <c r="AD134">
        <v>73.739999999999995</v>
      </c>
      <c r="AE134">
        <v>5.62</v>
      </c>
      <c r="AF134">
        <v>0</v>
      </c>
      <c r="AG134">
        <v>20.62</v>
      </c>
      <c r="AH134">
        <v>267.95</v>
      </c>
      <c r="AI134">
        <v>3.2</v>
      </c>
      <c r="AJ134">
        <v>0</v>
      </c>
      <c r="AK134">
        <v>58.49</v>
      </c>
      <c r="AL134">
        <v>0</v>
      </c>
      <c r="AM134">
        <v>0</v>
      </c>
      <c r="AN134">
        <v>267.32</v>
      </c>
      <c r="AO134">
        <v>11.03</v>
      </c>
      <c r="AP134">
        <v>99.17</v>
      </c>
      <c r="AQ134">
        <v>3.76</v>
      </c>
      <c r="AR134">
        <v>128.86000000000001</v>
      </c>
      <c r="AS134">
        <v>4.1900000000000004</v>
      </c>
      <c r="AT134">
        <v>0</v>
      </c>
      <c r="AU134">
        <v>109.73</v>
      </c>
      <c r="AV134">
        <v>0</v>
      </c>
      <c r="AW134">
        <v>95.75</v>
      </c>
      <c r="AX134">
        <v>18.920000000000002</v>
      </c>
      <c r="AY134">
        <v>2.68</v>
      </c>
      <c r="AZ134">
        <v>26.3</v>
      </c>
      <c r="BA134">
        <v>2.38</v>
      </c>
      <c r="BB134">
        <v>709145.94</v>
      </c>
      <c r="BC134">
        <v>1477.23</v>
      </c>
      <c r="BD134">
        <v>0</v>
      </c>
      <c r="BE134">
        <v>9268.6299999999992</v>
      </c>
      <c r="BF134">
        <v>33329.760000000002</v>
      </c>
      <c r="BG134">
        <v>901.37</v>
      </c>
      <c r="BH134">
        <v>126762.44</v>
      </c>
      <c r="BI134">
        <v>768.1</v>
      </c>
      <c r="BJ134">
        <v>0</v>
      </c>
      <c r="BK134">
        <v>171.2</v>
      </c>
      <c r="BL134">
        <v>28725.79</v>
      </c>
      <c r="BM134">
        <v>174.09</v>
      </c>
      <c r="BN134">
        <v>937.68</v>
      </c>
      <c r="BO134">
        <v>10.01</v>
      </c>
      <c r="BP134">
        <v>15679.84</v>
      </c>
      <c r="BQ134">
        <v>377.1</v>
      </c>
      <c r="BR134">
        <v>54498.9</v>
      </c>
      <c r="BS134">
        <v>267.5</v>
      </c>
    </row>
    <row r="135" spans="1:71" x14ac:dyDescent="0.35">
      <c r="A135" t="s">
        <v>76</v>
      </c>
      <c r="B135">
        <f t="shared" si="2"/>
        <v>2629.3968503936999</v>
      </c>
      <c r="C135">
        <v>6</v>
      </c>
      <c r="D135">
        <v>2629.2</v>
      </c>
      <c r="E135">
        <v>6</v>
      </c>
      <c r="F135">
        <v>0</v>
      </c>
      <c r="G135">
        <v>100.1001</v>
      </c>
      <c r="H135">
        <v>2.6865999999999999</v>
      </c>
      <c r="I135">
        <v>8</v>
      </c>
      <c r="K135">
        <v>2.3099999999999999E-2</v>
      </c>
      <c r="L135">
        <v>845075</v>
      </c>
      <c r="M135">
        <v>53</v>
      </c>
      <c r="N135">
        <v>3456.79</v>
      </c>
      <c r="O135">
        <v>140.13999999999999</v>
      </c>
      <c r="P135">
        <v>289.92</v>
      </c>
      <c r="Q135">
        <v>53.48</v>
      </c>
      <c r="R135">
        <v>142.63</v>
      </c>
      <c r="S135">
        <v>36.67</v>
      </c>
      <c r="T135">
        <v>344.13</v>
      </c>
      <c r="U135">
        <v>28.42</v>
      </c>
      <c r="V135">
        <v>25059.15</v>
      </c>
      <c r="W135">
        <v>180.32</v>
      </c>
      <c r="X135">
        <v>125.98</v>
      </c>
      <c r="Y135">
        <v>17.04</v>
      </c>
      <c r="Z135">
        <v>25.57</v>
      </c>
      <c r="AA135">
        <v>7.19</v>
      </c>
      <c r="AB135">
        <v>0</v>
      </c>
      <c r="AC135">
        <v>46.63</v>
      </c>
      <c r="AD135">
        <v>56.19</v>
      </c>
      <c r="AE135">
        <v>5.52</v>
      </c>
      <c r="AF135">
        <v>0</v>
      </c>
      <c r="AG135">
        <v>21.12</v>
      </c>
      <c r="AH135">
        <v>227.55</v>
      </c>
      <c r="AI135">
        <v>3.13</v>
      </c>
      <c r="AJ135">
        <v>0</v>
      </c>
      <c r="AK135">
        <v>61.55</v>
      </c>
      <c r="AL135">
        <v>0</v>
      </c>
      <c r="AM135">
        <v>0</v>
      </c>
      <c r="AN135">
        <v>255.12</v>
      </c>
      <c r="AO135">
        <v>11.6</v>
      </c>
      <c r="AP135">
        <v>100.53</v>
      </c>
      <c r="AQ135">
        <v>3.98</v>
      </c>
      <c r="AR135">
        <v>139.66</v>
      </c>
      <c r="AS135">
        <v>4.49</v>
      </c>
      <c r="AT135">
        <v>0</v>
      </c>
      <c r="AU135">
        <v>118.59</v>
      </c>
      <c r="AV135">
        <v>30.08</v>
      </c>
      <c r="AW135">
        <v>5.78</v>
      </c>
      <c r="AX135">
        <v>13.65</v>
      </c>
      <c r="AY135">
        <v>2.67</v>
      </c>
      <c r="AZ135">
        <v>25.51</v>
      </c>
      <c r="BA135">
        <v>2.4700000000000002</v>
      </c>
      <c r="BB135">
        <v>743517.42</v>
      </c>
      <c r="BC135">
        <v>1494.99</v>
      </c>
      <c r="BD135">
        <v>0</v>
      </c>
      <c r="BE135">
        <v>16422.62</v>
      </c>
      <c r="BF135">
        <v>26110.32</v>
      </c>
      <c r="BG135">
        <v>950.22</v>
      </c>
      <c r="BH135">
        <v>104585.96</v>
      </c>
      <c r="BI135">
        <v>741.35</v>
      </c>
      <c r="BJ135">
        <v>0</v>
      </c>
      <c r="BK135">
        <v>215.16</v>
      </c>
      <c r="BL135">
        <v>32973.86</v>
      </c>
      <c r="BM135">
        <v>208.99</v>
      </c>
      <c r="BN135">
        <v>3536.71</v>
      </c>
      <c r="BO135">
        <v>22.13</v>
      </c>
      <c r="BP135">
        <v>5662.51</v>
      </c>
      <c r="BQ135">
        <v>374.46</v>
      </c>
      <c r="BR135">
        <v>53320.76</v>
      </c>
      <c r="BS135">
        <v>285.60000000000002</v>
      </c>
    </row>
    <row r="136" spans="1:71" x14ac:dyDescent="0.35">
      <c r="A136" t="s">
        <v>76</v>
      </c>
      <c r="B136">
        <f t="shared" si="2"/>
        <v>2629.5937007873999</v>
      </c>
      <c r="C136">
        <v>12</v>
      </c>
      <c r="D136">
        <v>2629.2</v>
      </c>
      <c r="E136">
        <v>12</v>
      </c>
      <c r="F136">
        <v>0</v>
      </c>
      <c r="G136">
        <v>100.1001</v>
      </c>
      <c r="H136">
        <v>2.7092999999999998</v>
      </c>
      <c r="I136">
        <v>17</v>
      </c>
      <c r="J136">
        <v>271.19979999999998</v>
      </c>
      <c r="K136">
        <v>1.4800000000000001E-2</v>
      </c>
      <c r="L136">
        <v>798329</v>
      </c>
      <c r="M136">
        <v>53</v>
      </c>
      <c r="N136">
        <v>3855.09</v>
      </c>
      <c r="O136">
        <v>148.46</v>
      </c>
      <c r="P136">
        <v>233.68</v>
      </c>
      <c r="Q136">
        <v>53.64</v>
      </c>
      <c r="R136">
        <v>119.44</v>
      </c>
      <c r="S136">
        <v>36.130000000000003</v>
      </c>
      <c r="T136">
        <v>385.61</v>
      </c>
      <c r="U136">
        <v>29.96</v>
      </c>
      <c r="V136">
        <v>26850.48</v>
      </c>
      <c r="W136">
        <v>196.33</v>
      </c>
      <c r="X136">
        <v>95.99</v>
      </c>
      <c r="Y136">
        <v>17.62</v>
      </c>
      <c r="Z136">
        <v>0</v>
      </c>
      <c r="AA136">
        <v>35.35</v>
      </c>
      <c r="AB136">
        <v>0</v>
      </c>
      <c r="AC136">
        <v>47.26</v>
      </c>
      <c r="AD136">
        <v>67.849999999999994</v>
      </c>
      <c r="AE136">
        <v>5.97</v>
      </c>
      <c r="AF136">
        <v>0</v>
      </c>
      <c r="AG136">
        <v>21.83</v>
      </c>
      <c r="AH136">
        <v>247.69</v>
      </c>
      <c r="AI136">
        <v>3.38</v>
      </c>
      <c r="AJ136">
        <v>0</v>
      </c>
      <c r="AK136">
        <v>63.01</v>
      </c>
      <c r="AL136">
        <v>0</v>
      </c>
      <c r="AM136">
        <v>0</v>
      </c>
      <c r="AN136">
        <v>298.57</v>
      </c>
      <c r="AO136">
        <v>12.35</v>
      </c>
      <c r="AP136">
        <v>113.97</v>
      </c>
      <c r="AQ136">
        <v>4.28</v>
      </c>
      <c r="AR136">
        <v>141.56</v>
      </c>
      <c r="AS136">
        <v>4.76</v>
      </c>
      <c r="AT136">
        <v>0</v>
      </c>
      <c r="AU136">
        <v>120.7</v>
      </c>
      <c r="AV136">
        <v>0</v>
      </c>
      <c r="AW136">
        <v>101.59</v>
      </c>
      <c r="AX136">
        <v>16.46</v>
      </c>
      <c r="AY136">
        <v>2.84</v>
      </c>
      <c r="AZ136">
        <v>22.36</v>
      </c>
      <c r="BA136">
        <v>2.4900000000000002</v>
      </c>
      <c r="BB136">
        <v>765353.57</v>
      </c>
      <c r="BC136">
        <v>1551.3</v>
      </c>
      <c r="BD136">
        <v>0</v>
      </c>
      <c r="BE136">
        <v>24396.18</v>
      </c>
      <c r="BF136">
        <v>29128.12</v>
      </c>
      <c r="BG136">
        <v>1108.6400000000001</v>
      </c>
      <c r="BH136">
        <v>122843.72</v>
      </c>
      <c r="BI136">
        <v>889.63</v>
      </c>
      <c r="BJ136">
        <v>0</v>
      </c>
      <c r="BK136">
        <v>269.32</v>
      </c>
      <c r="BL136">
        <v>13765.61</v>
      </c>
      <c r="BM136">
        <v>132.05000000000001</v>
      </c>
      <c r="BN136">
        <v>8406.06</v>
      </c>
      <c r="BO136">
        <v>47.76</v>
      </c>
      <c r="BP136">
        <v>0</v>
      </c>
      <c r="BQ136">
        <v>3861.17</v>
      </c>
      <c r="BR136">
        <v>28054.17</v>
      </c>
      <c r="BS136">
        <v>179.52</v>
      </c>
    </row>
    <row r="137" spans="1:71" x14ac:dyDescent="0.35">
      <c r="A137" t="s">
        <v>76</v>
      </c>
      <c r="B137">
        <f t="shared" si="2"/>
        <v>2629.7905511811</v>
      </c>
      <c r="C137">
        <v>18</v>
      </c>
      <c r="D137">
        <v>2629.2</v>
      </c>
      <c r="E137">
        <v>18</v>
      </c>
      <c r="F137">
        <v>0</v>
      </c>
      <c r="G137">
        <v>100.1001</v>
      </c>
      <c r="H137">
        <v>2.6856</v>
      </c>
      <c r="I137">
        <v>15</v>
      </c>
      <c r="J137">
        <v>268.82909999999998</v>
      </c>
      <c r="K137">
        <v>2.3400000000000001E-2</v>
      </c>
      <c r="L137">
        <v>1283232</v>
      </c>
      <c r="M137">
        <v>48</v>
      </c>
      <c r="N137">
        <v>2925.37</v>
      </c>
      <c r="O137">
        <v>116.71</v>
      </c>
      <c r="P137">
        <v>254.74</v>
      </c>
      <c r="Q137">
        <v>44.63</v>
      </c>
      <c r="R137">
        <v>127.63</v>
      </c>
      <c r="S137">
        <v>31.12</v>
      </c>
      <c r="T137">
        <v>345.81</v>
      </c>
      <c r="U137">
        <v>24.74</v>
      </c>
      <c r="V137">
        <v>23381.47</v>
      </c>
      <c r="W137">
        <v>218.45</v>
      </c>
      <c r="X137">
        <v>112.82</v>
      </c>
      <c r="Y137">
        <v>14.36</v>
      </c>
      <c r="Z137">
        <v>21.73</v>
      </c>
      <c r="AA137">
        <v>5.97</v>
      </c>
      <c r="AB137">
        <v>39.17</v>
      </c>
      <c r="AC137">
        <v>7.22</v>
      </c>
      <c r="AD137">
        <v>57.45</v>
      </c>
      <c r="AE137">
        <v>4.74</v>
      </c>
      <c r="AF137">
        <v>0</v>
      </c>
      <c r="AG137">
        <v>18.489999999999998</v>
      </c>
      <c r="AH137">
        <v>243.42</v>
      </c>
      <c r="AI137">
        <v>3.25</v>
      </c>
      <c r="AJ137">
        <v>0</v>
      </c>
      <c r="AK137">
        <v>54.54</v>
      </c>
      <c r="AL137">
        <v>0</v>
      </c>
      <c r="AM137">
        <v>0</v>
      </c>
      <c r="AN137">
        <v>262.61</v>
      </c>
      <c r="AO137">
        <v>10.16</v>
      </c>
      <c r="AP137">
        <v>96.44</v>
      </c>
      <c r="AQ137">
        <v>3.47</v>
      </c>
      <c r="AR137">
        <v>131.88</v>
      </c>
      <c r="AS137">
        <v>3.94</v>
      </c>
      <c r="AT137">
        <v>0</v>
      </c>
      <c r="AU137">
        <v>103.93</v>
      </c>
      <c r="AV137">
        <v>0</v>
      </c>
      <c r="AW137">
        <v>84.17</v>
      </c>
      <c r="AX137">
        <v>15.28</v>
      </c>
      <c r="AY137">
        <v>2.3199999999999998</v>
      </c>
      <c r="AZ137">
        <v>23.19</v>
      </c>
      <c r="BA137">
        <v>2.08</v>
      </c>
      <c r="BB137">
        <v>720059.95</v>
      </c>
      <c r="BC137">
        <v>5128.66</v>
      </c>
      <c r="BD137">
        <v>18306.22</v>
      </c>
      <c r="BE137">
        <v>6742.95</v>
      </c>
      <c r="BF137">
        <v>28623.99</v>
      </c>
      <c r="BG137">
        <v>944.83</v>
      </c>
      <c r="BH137">
        <v>117258.2</v>
      </c>
      <c r="BI137">
        <v>1073.6600000000001</v>
      </c>
      <c r="BJ137">
        <v>0</v>
      </c>
      <c r="BK137">
        <v>215.84</v>
      </c>
      <c r="BL137">
        <v>29234.93</v>
      </c>
      <c r="BM137">
        <v>265.41000000000003</v>
      </c>
      <c r="BN137">
        <v>16350.06</v>
      </c>
      <c r="BO137">
        <v>132.5</v>
      </c>
      <c r="BP137">
        <v>0</v>
      </c>
      <c r="BQ137">
        <v>2664.54</v>
      </c>
      <c r="BR137">
        <v>42127.64</v>
      </c>
      <c r="BS137">
        <v>354.17</v>
      </c>
    </row>
    <row r="138" spans="1:71" x14ac:dyDescent="0.35">
      <c r="A138" t="s">
        <v>76</v>
      </c>
      <c r="B138">
        <f t="shared" si="2"/>
        <v>2629.9874015747996</v>
      </c>
      <c r="C138">
        <v>24</v>
      </c>
      <c r="D138">
        <v>2629.2</v>
      </c>
      <c r="E138">
        <v>24</v>
      </c>
      <c r="F138">
        <v>0</v>
      </c>
      <c r="G138">
        <v>100.1001</v>
      </c>
      <c r="H138">
        <v>0.26229999999999998</v>
      </c>
      <c r="I138">
        <v>6</v>
      </c>
      <c r="J138">
        <v>26.2562</v>
      </c>
      <c r="K138">
        <v>0.90500000000000003</v>
      </c>
    </row>
    <row r="139" spans="1:71" x14ac:dyDescent="0.35">
      <c r="A139" t="s">
        <v>76</v>
      </c>
      <c r="B139">
        <f t="shared" si="2"/>
        <v>2630.1842519684997</v>
      </c>
      <c r="C139">
        <v>30</v>
      </c>
      <c r="D139">
        <v>2629.2</v>
      </c>
      <c r="E139">
        <v>30</v>
      </c>
      <c r="F139">
        <v>0</v>
      </c>
      <c r="G139">
        <v>100.1001</v>
      </c>
      <c r="H139">
        <v>0.53749999999999998</v>
      </c>
      <c r="I139">
        <v>6</v>
      </c>
      <c r="J139">
        <v>53.801900000000003</v>
      </c>
      <c r="K139">
        <v>0.80489999999999995</v>
      </c>
      <c r="L139">
        <v>1135735</v>
      </c>
      <c r="M139">
        <v>50</v>
      </c>
      <c r="N139">
        <v>3277.46</v>
      </c>
      <c r="O139">
        <v>120.34</v>
      </c>
      <c r="P139">
        <v>316.83999999999997</v>
      </c>
      <c r="Q139">
        <v>47.12</v>
      </c>
      <c r="R139">
        <v>125.8</v>
      </c>
      <c r="S139">
        <v>31.78</v>
      </c>
      <c r="T139">
        <v>370.36</v>
      </c>
      <c r="U139">
        <v>25.34</v>
      </c>
      <c r="V139">
        <v>25731.4</v>
      </c>
      <c r="W139">
        <v>154.16</v>
      </c>
      <c r="X139">
        <v>105.48</v>
      </c>
      <c r="Y139">
        <v>14.97</v>
      </c>
      <c r="Z139">
        <v>23.57</v>
      </c>
      <c r="AA139">
        <v>6.01</v>
      </c>
      <c r="AB139">
        <v>0</v>
      </c>
      <c r="AC139">
        <v>39.409999999999997</v>
      </c>
      <c r="AD139">
        <v>61.38</v>
      </c>
      <c r="AE139">
        <v>4.8499999999999996</v>
      </c>
      <c r="AF139">
        <v>0</v>
      </c>
      <c r="AG139">
        <v>18.920000000000002</v>
      </c>
      <c r="AH139">
        <v>218.81</v>
      </c>
      <c r="AI139">
        <v>2.63</v>
      </c>
      <c r="AJ139">
        <v>0</v>
      </c>
      <c r="AK139">
        <v>53.79</v>
      </c>
      <c r="AL139">
        <v>0</v>
      </c>
      <c r="AM139">
        <v>0</v>
      </c>
      <c r="AN139">
        <v>255.41</v>
      </c>
      <c r="AO139">
        <v>9.85</v>
      </c>
      <c r="AP139">
        <v>95.05</v>
      </c>
      <c r="AQ139">
        <v>3.34</v>
      </c>
      <c r="AR139">
        <v>128.27000000000001</v>
      </c>
      <c r="AS139">
        <v>3.74</v>
      </c>
      <c r="AT139">
        <v>0</v>
      </c>
      <c r="AU139">
        <v>100.76</v>
      </c>
      <c r="AV139">
        <v>27.44</v>
      </c>
      <c r="AW139">
        <v>4.8899999999999997</v>
      </c>
      <c r="AX139">
        <v>16.8</v>
      </c>
      <c r="AY139">
        <v>2.35</v>
      </c>
      <c r="AZ139">
        <v>21.84</v>
      </c>
      <c r="BA139">
        <v>2.0499999999999998</v>
      </c>
      <c r="BB139">
        <v>672099.93</v>
      </c>
      <c r="BC139">
        <v>1401.16</v>
      </c>
      <c r="BD139">
        <v>0</v>
      </c>
      <c r="BE139">
        <v>7235.52</v>
      </c>
      <c r="BF139">
        <v>39953.019999999997</v>
      </c>
      <c r="BG139">
        <v>843.53</v>
      </c>
      <c r="BH139">
        <v>136544.68</v>
      </c>
      <c r="BI139">
        <v>715.46</v>
      </c>
      <c r="BJ139">
        <v>0</v>
      </c>
      <c r="BK139">
        <v>151.37</v>
      </c>
      <c r="BL139">
        <v>41853.93</v>
      </c>
      <c r="BM139">
        <v>205.07</v>
      </c>
      <c r="BN139">
        <v>1650.88</v>
      </c>
      <c r="BO139">
        <v>11.82</v>
      </c>
      <c r="BP139">
        <v>12311.31</v>
      </c>
      <c r="BQ139">
        <v>361.35</v>
      </c>
      <c r="BR139">
        <v>64810.36</v>
      </c>
      <c r="BS139">
        <v>274.67</v>
      </c>
    </row>
    <row r="140" spans="1:71" x14ac:dyDescent="0.35">
      <c r="A140" t="s">
        <v>76</v>
      </c>
      <c r="B140">
        <f t="shared" si="2"/>
        <v>2630.3811023621997</v>
      </c>
      <c r="C140">
        <v>36</v>
      </c>
      <c r="D140">
        <v>2629.2</v>
      </c>
      <c r="E140">
        <v>36</v>
      </c>
      <c r="F140">
        <v>0</v>
      </c>
      <c r="G140">
        <v>100.1001</v>
      </c>
      <c r="H140">
        <v>2.6631</v>
      </c>
      <c r="I140">
        <v>10</v>
      </c>
      <c r="J140">
        <v>266.57350000000002</v>
      </c>
      <c r="K140">
        <v>3.1600000000000003E-2</v>
      </c>
      <c r="L140">
        <v>1114164</v>
      </c>
      <c r="M140">
        <v>50</v>
      </c>
      <c r="N140">
        <v>3245.82</v>
      </c>
      <c r="O140">
        <v>124.17</v>
      </c>
      <c r="P140">
        <v>250.98</v>
      </c>
      <c r="Q140">
        <v>47.14</v>
      </c>
      <c r="R140">
        <v>122.84</v>
      </c>
      <c r="S140">
        <v>32.31</v>
      </c>
      <c r="T140">
        <v>317.33</v>
      </c>
      <c r="U140">
        <v>24.96</v>
      </c>
      <c r="V140">
        <v>23771.56</v>
      </c>
      <c r="W140">
        <v>154.06</v>
      </c>
      <c r="X140">
        <v>106.79</v>
      </c>
      <c r="Y140">
        <v>14.94</v>
      </c>
      <c r="Z140">
        <v>21.4</v>
      </c>
      <c r="AA140">
        <v>6.17</v>
      </c>
      <c r="AB140">
        <v>0</v>
      </c>
      <c r="AC140">
        <v>40.69</v>
      </c>
      <c r="AD140">
        <v>46.07</v>
      </c>
      <c r="AE140">
        <v>4.6900000000000004</v>
      </c>
      <c r="AF140">
        <v>0</v>
      </c>
      <c r="AG140">
        <v>18.670000000000002</v>
      </c>
      <c r="AH140">
        <v>213.11</v>
      </c>
      <c r="AI140">
        <v>2.71</v>
      </c>
      <c r="AJ140">
        <v>0</v>
      </c>
      <c r="AK140">
        <v>55.99</v>
      </c>
      <c r="AL140">
        <v>0</v>
      </c>
      <c r="AM140">
        <v>0</v>
      </c>
      <c r="AN140">
        <v>271.89</v>
      </c>
      <c r="AO140">
        <v>10.4</v>
      </c>
      <c r="AP140">
        <v>100.02</v>
      </c>
      <c r="AQ140">
        <v>3.55</v>
      </c>
      <c r="AR140">
        <v>135.16999999999999</v>
      </c>
      <c r="AS140">
        <v>3.99</v>
      </c>
      <c r="AT140">
        <v>0</v>
      </c>
      <c r="AU140">
        <v>101.5</v>
      </c>
      <c r="AV140">
        <v>26.5</v>
      </c>
      <c r="AW140">
        <v>5.0199999999999996</v>
      </c>
      <c r="AX140">
        <v>12.69</v>
      </c>
      <c r="AY140">
        <v>2.35</v>
      </c>
      <c r="AZ140">
        <v>26.45</v>
      </c>
      <c r="BA140">
        <v>2.23</v>
      </c>
      <c r="BB140">
        <v>708814.99</v>
      </c>
      <c r="BC140">
        <v>1417.12</v>
      </c>
      <c r="BD140">
        <v>0</v>
      </c>
      <c r="BE140">
        <v>14185.71</v>
      </c>
      <c r="BF140">
        <v>35525.99</v>
      </c>
      <c r="BG140">
        <v>937.28</v>
      </c>
      <c r="BH140">
        <v>144353.64000000001</v>
      </c>
      <c r="BI140">
        <v>812.42</v>
      </c>
      <c r="BJ140">
        <v>0</v>
      </c>
      <c r="BK140">
        <v>199.14</v>
      </c>
      <c r="BL140">
        <v>26673.32</v>
      </c>
      <c r="BM140">
        <v>165.12</v>
      </c>
      <c r="BN140">
        <v>9287.24</v>
      </c>
      <c r="BO140">
        <v>42.94</v>
      </c>
      <c r="BP140">
        <v>0</v>
      </c>
      <c r="BQ140">
        <v>2659.49</v>
      </c>
      <c r="BR140">
        <v>46676.2</v>
      </c>
      <c r="BS140">
        <v>224.86</v>
      </c>
    </row>
    <row r="141" spans="1:71" x14ac:dyDescent="0.35">
      <c r="A141" t="s">
        <v>76</v>
      </c>
      <c r="B141">
        <f t="shared" si="2"/>
        <v>2630.5779527558998</v>
      </c>
      <c r="C141">
        <v>42</v>
      </c>
      <c r="D141">
        <v>2629.2</v>
      </c>
      <c r="E141">
        <v>42</v>
      </c>
      <c r="F141">
        <v>0</v>
      </c>
      <c r="G141">
        <v>100.1001</v>
      </c>
      <c r="H141">
        <v>2.6654</v>
      </c>
      <c r="I141">
        <v>8</v>
      </c>
      <c r="J141">
        <v>266.80259999999998</v>
      </c>
      <c r="K141">
        <v>3.0800000000000001E-2</v>
      </c>
      <c r="L141">
        <v>952182</v>
      </c>
      <c r="M141">
        <v>52</v>
      </c>
      <c r="N141">
        <v>4356.1099999999997</v>
      </c>
      <c r="O141">
        <v>139.44</v>
      </c>
      <c r="P141">
        <v>258.51</v>
      </c>
      <c r="Q141">
        <v>49.87</v>
      </c>
      <c r="R141">
        <v>159</v>
      </c>
      <c r="S141">
        <v>33.83</v>
      </c>
      <c r="T141">
        <v>426.27</v>
      </c>
      <c r="U141">
        <v>27.8</v>
      </c>
      <c r="V141">
        <v>29269.47</v>
      </c>
      <c r="W141">
        <v>180.36</v>
      </c>
      <c r="X141">
        <v>84.89</v>
      </c>
      <c r="Y141">
        <v>16.34</v>
      </c>
      <c r="Z141">
        <v>28.82</v>
      </c>
      <c r="AA141">
        <v>6.62</v>
      </c>
      <c r="AB141">
        <v>0</v>
      </c>
      <c r="AC141">
        <v>40.83</v>
      </c>
      <c r="AD141">
        <v>60.59</v>
      </c>
      <c r="AE141">
        <v>5.2</v>
      </c>
      <c r="AF141">
        <v>0</v>
      </c>
      <c r="AG141">
        <v>19</v>
      </c>
      <c r="AH141">
        <v>241.81</v>
      </c>
      <c r="AI141">
        <v>2.95</v>
      </c>
      <c r="AJ141">
        <v>0</v>
      </c>
      <c r="AK141">
        <v>55.02</v>
      </c>
      <c r="AL141">
        <v>0</v>
      </c>
      <c r="AM141">
        <v>0</v>
      </c>
      <c r="AN141">
        <v>276.02</v>
      </c>
      <c r="AO141">
        <v>10.79</v>
      </c>
      <c r="AP141">
        <v>105.29</v>
      </c>
      <c r="AQ141">
        <v>3.7</v>
      </c>
      <c r="AR141">
        <v>136.79</v>
      </c>
      <c r="AS141">
        <v>4.13</v>
      </c>
      <c r="AT141">
        <v>0</v>
      </c>
      <c r="AU141">
        <v>105.18</v>
      </c>
      <c r="AV141">
        <v>32.19</v>
      </c>
      <c r="AW141">
        <v>5.41</v>
      </c>
      <c r="AX141">
        <v>13.45</v>
      </c>
      <c r="AY141">
        <v>2.46</v>
      </c>
      <c r="AZ141">
        <v>27.98</v>
      </c>
      <c r="BA141">
        <v>2.33</v>
      </c>
      <c r="BB141">
        <v>710780.06</v>
      </c>
      <c r="BC141">
        <v>1470.49</v>
      </c>
      <c r="BD141">
        <v>0</v>
      </c>
      <c r="BE141">
        <v>10894.44</v>
      </c>
      <c r="BF141">
        <v>37324.129999999997</v>
      </c>
      <c r="BG141">
        <v>953.03</v>
      </c>
      <c r="BH141">
        <v>154062.34</v>
      </c>
      <c r="BI141">
        <v>863.49</v>
      </c>
      <c r="BJ141">
        <v>0</v>
      </c>
      <c r="BK141">
        <v>171.64</v>
      </c>
      <c r="BL141">
        <v>10754.69</v>
      </c>
      <c r="BM141">
        <v>98.15</v>
      </c>
      <c r="BN141">
        <v>5349.55</v>
      </c>
      <c r="BO141">
        <v>27.44</v>
      </c>
      <c r="BP141">
        <v>16314.73</v>
      </c>
      <c r="BQ141">
        <v>400.09</v>
      </c>
      <c r="BR141">
        <v>29937.31</v>
      </c>
      <c r="BS141">
        <v>162.21</v>
      </c>
    </row>
    <row r="142" spans="1:71" x14ac:dyDescent="0.35">
      <c r="A142" t="s">
        <v>76</v>
      </c>
      <c r="B142">
        <f t="shared" si="2"/>
        <v>2630.7748031495998</v>
      </c>
      <c r="C142">
        <v>48</v>
      </c>
      <c r="D142">
        <v>2629.2</v>
      </c>
      <c r="E142">
        <v>48</v>
      </c>
      <c r="F142">
        <v>0</v>
      </c>
      <c r="G142">
        <v>100.1001</v>
      </c>
      <c r="H142">
        <v>2.3475999999999999</v>
      </c>
      <c r="I142">
        <v>11</v>
      </c>
      <c r="J142">
        <v>234.99270000000001</v>
      </c>
      <c r="K142">
        <v>0.1464</v>
      </c>
      <c r="L142">
        <v>1017329</v>
      </c>
      <c r="M142">
        <v>51</v>
      </c>
      <c r="N142">
        <v>4296.6000000000004</v>
      </c>
      <c r="O142">
        <v>132.56</v>
      </c>
      <c r="P142">
        <v>325.13</v>
      </c>
      <c r="Q142">
        <v>49.2</v>
      </c>
      <c r="R142">
        <v>148.36000000000001</v>
      </c>
      <c r="S142">
        <v>32.31</v>
      </c>
      <c r="T142">
        <v>371.82</v>
      </c>
      <c r="U142">
        <v>25.24</v>
      </c>
      <c r="V142">
        <v>26362.41</v>
      </c>
      <c r="W142">
        <v>154.78</v>
      </c>
      <c r="X142">
        <v>99.8</v>
      </c>
      <c r="Y142">
        <v>14.95</v>
      </c>
      <c r="Z142">
        <v>21.88</v>
      </c>
      <c r="AA142">
        <v>5.94</v>
      </c>
      <c r="AB142">
        <v>0</v>
      </c>
      <c r="AC142">
        <v>37.119999999999997</v>
      </c>
      <c r="AD142">
        <v>59.37</v>
      </c>
      <c r="AE142">
        <v>4.74</v>
      </c>
      <c r="AF142">
        <v>0</v>
      </c>
      <c r="AG142">
        <v>17.66</v>
      </c>
      <c r="AH142">
        <v>250.41</v>
      </c>
      <c r="AI142">
        <v>2.78</v>
      </c>
      <c r="AJ142">
        <v>0</v>
      </c>
      <c r="AK142">
        <v>52.23</v>
      </c>
      <c r="AL142">
        <v>0</v>
      </c>
      <c r="AM142">
        <v>0</v>
      </c>
      <c r="AN142">
        <v>237.59</v>
      </c>
      <c r="AO142">
        <v>9.84</v>
      </c>
      <c r="AP142">
        <v>98.32</v>
      </c>
      <c r="AQ142">
        <v>3.37</v>
      </c>
      <c r="AR142">
        <v>124.75</v>
      </c>
      <c r="AS142">
        <v>3.73</v>
      </c>
      <c r="AT142">
        <v>0</v>
      </c>
      <c r="AU142">
        <v>95.24</v>
      </c>
      <c r="AV142">
        <v>0</v>
      </c>
      <c r="AW142">
        <v>81.98</v>
      </c>
      <c r="AX142">
        <v>14.76</v>
      </c>
      <c r="AY142">
        <v>2.29</v>
      </c>
      <c r="AZ142">
        <v>19.670000000000002</v>
      </c>
      <c r="BA142">
        <v>1.99</v>
      </c>
      <c r="BB142">
        <v>666770.80000000005</v>
      </c>
      <c r="BC142">
        <v>1410.68</v>
      </c>
      <c r="BD142">
        <v>0</v>
      </c>
      <c r="BE142">
        <v>7518.93</v>
      </c>
      <c r="BF142">
        <v>44355.27</v>
      </c>
      <c r="BG142">
        <v>866.88</v>
      </c>
      <c r="BH142">
        <v>167845.98</v>
      </c>
      <c r="BI142">
        <v>814.2</v>
      </c>
      <c r="BJ142">
        <v>0</v>
      </c>
      <c r="BK142">
        <v>135.19999999999999</v>
      </c>
      <c r="BL142">
        <v>23305.82</v>
      </c>
      <c r="BM142">
        <v>136.32</v>
      </c>
      <c r="BN142">
        <v>1139.32</v>
      </c>
      <c r="BO142">
        <v>10</v>
      </c>
      <c r="BP142">
        <v>20009.95</v>
      </c>
      <c r="BQ142">
        <v>381.34</v>
      </c>
      <c r="BR142">
        <v>44141.97</v>
      </c>
      <c r="BS142">
        <v>197.43</v>
      </c>
    </row>
    <row r="143" spans="1:71" x14ac:dyDescent="0.35">
      <c r="A143" t="s">
        <v>76</v>
      </c>
      <c r="B143">
        <f t="shared" si="2"/>
        <v>2630.9716535432999</v>
      </c>
      <c r="C143">
        <v>54</v>
      </c>
      <c r="D143">
        <v>2629.2</v>
      </c>
      <c r="E143">
        <v>54</v>
      </c>
      <c r="F143">
        <v>0</v>
      </c>
      <c r="G143">
        <v>100.1001</v>
      </c>
      <c r="H143">
        <v>2.6951999999999998</v>
      </c>
      <c r="I143">
        <v>11</v>
      </c>
      <c r="J143">
        <v>269.78820000000002</v>
      </c>
      <c r="K143">
        <v>1.9900000000000001E-2</v>
      </c>
      <c r="L143">
        <v>1005480</v>
      </c>
      <c r="M143">
        <v>51</v>
      </c>
      <c r="N143">
        <v>3413.13</v>
      </c>
      <c r="O143">
        <v>128.27000000000001</v>
      </c>
      <c r="P143">
        <v>220.43</v>
      </c>
      <c r="Q143">
        <v>47.42</v>
      </c>
      <c r="R143">
        <v>183.07</v>
      </c>
      <c r="S143">
        <v>34.51</v>
      </c>
      <c r="T143">
        <v>372.78</v>
      </c>
      <c r="U143">
        <v>26.78</v>
      </c>
      <c r="V143">
        <v>25376.18</v>
      </c>
      <c r="W143">
        <v>163.6</v>
      </c>
      <c r="X143">
        <v>106.55</v>
      </c>
      <c r="Y143">
        <v>15.6</v>
      </c>
      <c r="Z143">
        <v>0</v>
      </c>
      <c r="AA143">
        <v>31.22</v>
      </c>
      <c r="AB143">
        <v>0</v>
      </c>
      <c r="AC143">
        <v>41.2</v>
      </c>
      <c r="AD143">
        <v>58.68</v>
      </c>
      <c r="AE143">
        <v>5.07</v>
      </c>
      <c r="AF143">
        <v>0</v>
      </c>
      <c r="AG143">
        <v>19.579999999999998</v>
      </c>
      <c r="AH143">
        <v>222.16</v>
      </c>
      <c r="AI143">
        <v>2.81</v>
      </c>
      <c r="AJ143">
        <v>0</v>
      </c>
      <c r="AK143">
        <v>56.6</v>
      </c>
      <c r="AL143">
        <v>0</v>
      </c>
      <c r="AM143">
        <v>0</v>
      </c>
      <c r="AN143">
        <v>259.77999999999997</v>
      </c>
      <c r="AO143">
        <v>10.56</v>
      </c>
      <c r="AP143">
        <v>111.28</v>
      </c>
      <c r="AQ143">
        <v>3.68</v>
      </c>
      <c r="AR143">
        <v>139.19</v>
      </c>
      <c r="AS143">
        <v>4.08</v>
      </c>
      <c r="AT143">
        <v>0</v>
      </c>
      <c r="AU143">
        <v>104.34</v>
      </c>
      <c r="AV143">
        <v>0</v>
      </c>
      <c r="AW143">
        <v>93.33</v>
      </c>
      <c r="AX143">
        <v>17.09</v>
      </c>
      <c r="AY143">
        <v>2.5</v>
      </c>
      <c r="AZ143">
        <v>18.86</v>
      </c>
      <c r="BA143">
        <v>2.1</v>
      </c>
      <c r="BB143">
        <v>707419.51</v>
      </c>
      <c r="BC143">
        <v>1456.42</v>
      </c>
      <c r="BD143">
        <v>0</v>
      </c>
      <c r="BE143">
        <v>10138.48</v>
      </c>
      <c r="BF143">
        <v>36688.68</v>
      </c>
      <c r="BG143">
        <v>929.46</v>
      </c>
      <c r="BH143">
        <v>139233.53</v>
      </c>
      <c r="BI143">
        <v>799.66</v>
      </c>
      <c r="BJ143">
        <v>0</v>
      </c>
      <c r="BK143">
        <v>181.52</v>
      </c>
      <c r="BL143">
        <v>27641.78</v>
      </c>
      <c r="BM143">
        <v>168.38</v>
      </c>
      <c r="BN143">
        <v>5322.31</v>
      </c>
      <c r="BO143">
        <v>27.26</v>
      </c>
      <c r="BP143">
        <v>7784.69</v>
      </c>
      <c r="BQ143">
        <v>390.49</v>
      </c>
      <c r="BR143">
        <v>45410.31</v>
      </c>
      <c r="BS143">
        <v>222.75</v>
      </c>
    </row>
    <row r="144" spans="1:71" x14ac:dyDescent="0.35">
      <c r="A144" t="s">
        <v>76</v>
      </c>
      <c r="B144">
        <f t="shared" si="2"/>
        <v>2631.2968503937</v>
      </c>
      <c r="C144">
        <v>6</v>
      </c>
      <c r="D144">
        <v>2631.1</v>
      </c>
      <c r="E144">
        <v>6</v>
      </c>
      <c r="F144">
        <v>2.9999999999999997E-4</v>
      </c>
      <c r="G144">
        <v>2399.808</v>
      </c>
      <c r="H144">
        <v>2.6974999999999998</v>
      </c>
      <c r="I144">
        <v>13</v>
      </c>
      <c r="K144">
        <v>1.9099999999999999E-2</v>
      </c>
      <c r="L144">
        <v>1011165</v>
      </c>
      <c r="M144">
        <v>51</v>
      </c>
      <c r="N144">
        <v>3444.08</v>
      </c>
      <c r="O144">
        <v>125.88</v>
      </c>
      <c r="P144">
        <v>212.43</v>
      </c>
      <c r="Q144">
        <v>45.68</v>
      </c>
      <c r="R144">
        <v>183.59</v>
      </c>
      <c r="S144">
        <v>33.72</v>
      </c>
      <c r="T144">
        <v>381.45</v>
      </c>
      <c r="U144">
        <v>26.22</v>
      </c>
      <c r="V144">
        <v>22301.03</v>
      </c>
      <c r="W144">
        <v>144.43</v>
      </c>
      <c r="X144">
        <v>84.45</v>
      </c>
      <c r="Y144">
        <v>14.3</v>
      </c>
      <c r="Z144">
        <v>29.71</v>
      </c>
      <c r="AA144">
        <v>6.1</v>
      </c>
      <c r="AB144">
        <v>0</v>
      </c>
      <c r="AC144">
        <v>40.770000000000003</v>
      </c>
      <c r="AD144">
        <v>38.659999999999997</v>
      </c>
      <c r="AE144">
        <v>4.42</v>
      </c>
      <c r="AF144">
        <v>0</v>
      </c>
      <c r="AG144">
        <v>18.920000000000002</v>
      </c>
      <c r="AH144">
        <v>281.44</v>
      </c>
      <c r="AI144">
        <v>3.02</v>
      </c>
      <c r="AJ144">
        <v>0</v>
      </c>
      <c r="AK144">
        <v>56.22</v>
      </c>
      <c r="AL144">
        <v>0</v>
      </c>
      <c r="AM144">
        <v>0</v>
      </c>
      <c r="AN144">
        <v>252.88</v>
      </c>
      <c r="AO144">
        <v>10.119999999999999</v>
      </c>
      <c r="AP144">
        <v>94.32</v>
      </c>
      <c r="AQ144">
        <v>3.43</v>
      </c>
      <c r="AR144">
        <v>123.89</v>
      </c>
      <c r="AS144">
        <v>3.83</v>
      </c>
      <c r="AT144">
        <v>33.85</v>
      </c>
      <c r="AU144">
        <v>6.57</v>
      </c>
      <c r="AV144">
        <v>0</v>
      </c>
      <c r="AW144">
        <v>89.58</v>
      </c>
      <c r="AX144">
        <v>16.38</v>
      </c>
      <c r="AY144">
        <v>2.38</v>
      </c>
      <c r="AZ144">
        <v>21.25</v>
      </c>
      <c r="BA144">
        <v>2.08</v>
      </c>
      <c r="BB144">
        <v>691763.93</v>
      </c>
      <c r="BC144">
        <v>1398.35</v>
      </c>
      <c r="BD144">
        <v>0</v>
      </c>
      <c r="BE144">
        <v>10738.4</v>
      </c>
      <c r="BF144">
        <v>31752.05</v>
      </c>
      <c r="BG144">
        <v>831.93</v>
      </c>
      <c r="BH144">
        <v>148585.06</v>
      </c>
      <c r="BI144">
        <v>784.55</v>
      </c>
      <c r="BJ144">
        <v>208.39</v>
      </c>
      <c r="BK144">
        <v>66.42</v>
      </c>
      <c r="BL144">
        <v>29776.26</v>
      </c>
      <c r="BM144">
        <v>166.84</v>
      </c>
      <c r="BN144">
        <v>2297.81</v>
      </c>
      <c r="BO144">
        <v>14.34</v>
      </c>
      <c r="BP144">
        <v>11928.99</v>
      </c>
      <c r="BQ144">
        <v>357.95</v>
      </c>
      <c r="BR144">
        <v>56188.1</v>
      </c>
      <c r="BS144">
        <v>251.77</v>
      </c>
    </row>
    <row r="145" spans="1:71" x14ac:dyDescent="0.35">
      <c r="A145" t="s">
        <v>76</v>
      </c>
      <c r="B145">
        <f t="shared" si="2"/>
        <v>2631.4937007874</v>
      </c>
      <c r="C145">
        <v>12</v>
      </c>
      <c r="D145">
        <v>2631.1</v>
      </c>
      <c r="E145">
        <v>12</v>
      </c>
      <c r="F145">
        <v>2.9999999999999997E-4</v>
      </c>
      <c r="G145">
        <v>3342.2460000000001</v>
      </c>
      <c r="H145">
        <v>2.7092999999999998</v>
      </c>
      <c r="I145">
        <v>12</v>
      </c>
      <c r="J145">
        <v>9055.1</v>
      </c>
      <c r="K145">
        <v>1.4800000000000001E-2</v>
      </c>
      <c r="L145">
        <v>1058486</v>
      </c>
      <c r="M145">
        <v>51</v>
      </c>
      <c r="N145">
        <v>3825.3</v>
      </c>
      <c r="O145">
        <v>129.11000000000001</v>
      </c>
      <c r="P145">
        <v>275.81</v>
      </c>
      <c r="Q145">
        <v>47.21</v>
      </c>
      <c r="R145">
        <v>102.22</v>
      </c>
      <c r="S145">
        <v>31.25</v>
      </c>
      <c r="T145">
        <v>401.6</v>
      </c>
      <c r="U145">
        <v>26.15</v>
      </c>
      <c r="V145">
        <v>24427.51</v>
      </c>
      <c r="W145">
        <v>150.80000000000001</v>
      </c>
      <c r="X145">
        <v>102.07</v>
      </c>
      <c r="Y145">
        <v>14.76</v>
      </c>
      <c r="Z145">
        <v>23.8</v>
      </c>
      <c r="AA145">
        <v>6.05</v>
      </c>
      <c r="AB145">
        <v>0</v>
      </c>
      <c r="AC145">
        <v>38.6</v>
      </c>
      <c r="AD145">
        <v>53.74</v>
      </c>
      <c r="AE145">
        <v>4.7300000000000004</v>
      </c>
      <c r="AF145">
        <v>0</v>
      </c>
      <c r="AG145">
        <v>18.87</v>
      </c>
      <c r="AH145">
        <v>268.82</v>
      </c>
      <c r="AI145">
        <v>2.92</v>
      </c>
      <c r="AJ145">
        <v>0</v>
      </c>
      <c r="AK145">
        <v>54.62</v>
      </c>
      <c r="AL145">
        <v>0</v>
      </c>
      <c r="AM145">
        <v>0</v>
      </c>
      <c r="AN145">
        <v>276.67</v>
      </c>
      <c r="AO145">
        <v>10.1</v>
      </c>
      <c r="AP145">
        <v>104.43</v>
      </c>
      <c r="AQ145">
        <v>3.46</v>
      </c>
      <c r="AR145">
        <v>129.83000000000001</v>
      </c>
      <c r="AS145">
        <v>3.83</v>
      </c>
      <c r="AT145">
        <v>32.9</v>
      </c>
      <c r="AU145">
        <v>6.44</v>
      </c>
      <c r="AV145">
        <v>24.34</v>
      </c>
      <c r="AW145">
        <v>4.84</v>
      </c>
      <c r="AX145">
        <v>16.3</v>
      </c>
      <c r="AY145">
        <v>2.38</v>
      </c>
      <c r="AZ145">
        <v>25.1</v>
      </c>
      <c r="BA145">
        <v>2.15</v>
      </c>
      <c r="BB145">
        <v>680108.37</v>
      </c>
      <c r="BC145">
        <v>1424</v>
      </c>
      <c r="BD145">
        <v>0</v>
      </c>
      <c r="BE145">
        <v>11532.83</v>
      </c>
      <c r="BF145">
        <v>39410.22</v>
      </c>
      <c r="BG145">
        <v>878.34</v>
      </c>
      <c r="BH145">
        <v>162974.98000000001</v>
      </c>
      <c r="BI145">
        <v>826.27</v>
      </c>
      <c r="BJ145">
        <v>0</v>
      </c>
      <c r="BK145">
        <v>163.24</v>
      </c>
      <c r="BL145">
        <v>27138.92</v>
      </c>
      <c r="BM145">
        <v>157.06</v>
      </c>
      <c r="BN145">
        <v>4248.78</v>
      </c>
      <c r="BO145">
        <v>21.56</v>
      </c>
      <c r="BP145">
        <v>8381.08</v>
      </c>
      <c r="BQ145">
        <v>385.21</v>
      </c>
      <c r="BR145">
        <v>47647.21</v>
      </c>
      <c r="BS145">
        <v>216.55</v>
      </c>
    </row>
    <row r="146" spans="1:71" x14ac:dyDescent="0.35">
      <c r="A146" t="s">
        <v>76</v>
      </c>
      <c r="B146">
        <f t="shared" si="2"/>
        <v>2631.6905511811001</v>
      </c>
      <c r="C146">
        <v>18</v>
      </c>
      <c r="D146">
        <v>2631.1</v>
      </c>
      <c r="E146">
        <v>18</v>
      </c>
      <c r="F146">
        <v>2.9999999999999997E-4</v>
      </c>
      <c r="G146">
        <v>2376.4259999999999</v>
      </c>
      <c r="H146">
        <v>2.6720000000000002</v>
      </c>
      <c r="I146">
        <v>11</v>
      </c>
      <c r="J146">
        <v>6349.7839999999997</v>
      </c>
      <c r="K146">
        <v>2.8400000000000002E-2</v>
      </c>
      <c r="L146">
        <v>1057280</v>
      </c>
      <c r="M146">
        <v>51</v>
      </c>
      <c r="N146">
        <v>3639.46</v>
      </c>
      <c r="O146">
        <v>128.78</v>
      </c>
      <c r="P146">
        <v>236.69</v>
      </c>
      <c r="Q146">
        <v>46.66</v>
      </c>
      <c r="R146">
        <v>224.2</v>
      </c>
      <c r="S146">
        <v>35.049999999999997</v>
      </c>
      <c r="T146">
        <v>381.61</v>
      </c>
      <c r="U146">
        <v>26.42</v>
      </c>
      <c r="V146">
        <v>23691.31</v>
      </c>
      <c r="W146">
        <v>151.35</v>
      </c>
      <c r="X146">
        <v>96.21</v>
      </c>
      <c r="Y146">
        <v>14.76</v>
      </c>
      <c r="Z146">
        <v>27.64</v>
      </c>
      <c r="AA146">
        <v>6.22</v>
      </c>
      <c r="AB146">
        <v>0</v>
      </c>
      <c r="AC146">
        <v>39.090000000000003</v>
      </c>
      <c r="AD146">
        <v>51.3</v>
      </c>
      <c r="AE146">
        <v>4.74</v>
      </c>
      <c r="AF146">
        <v>0</v>
      </c>
      <c r="AG146">
        <v>19.440000000000001</v>
      </c>
      <c r="AH146">
        <v>244.36</v>
      </c>
      <c r="AI146">
        <v>2.85</v>
      </c>
      <c r="AJ146">
        <v>0</v>
      </c>
      <c r="AK146">
        <v>55.75</v>
      </c>
      <c r="AL146">
        <v>0</v>
      </c>
      <c r="AM146">
        <v>0</v>
      </c>
      <c r="AN146">
        <v>287.86</v>
      </c>
      <c r="AO146">
        <v>10.36</v>
      </c>
      <c r="AP146">
        <v>107.58</v>
      </c>
      <c r="AQ146">
        <v>3.56</v>
      </c>
      <c r="AR146">
        <v>137.74</v>
      </c>
      <c r="AS146">
        <v>3.97</v>
      </c>
      <c r="AT146">
        <v>0</v>
      </c>
      <c r="AU146">
        <v>99.61</v>
      </c>
      <c r="AV146">
        <v>0</v>
      </c>
      <c r="AW146">
        <v>87.58</v>
      </c>
      <c r="AX146">
        <v>20.63</v>
      </c>
      <c r="AY146">
        <v>2.52</v>
      </c>
      <c r="AZ146">
        <v>22.98</v>
      </c>
      <c r="BA146">
        <v>2.14</v>
      </c>
      <c r="BB146">
        <v>698360.69</v>
      </c>
      <c r="BC146">
        <v>1406.7</v>
      </c>
      <c r="BD146">
        <v>0</v>
      </c>
      <c r="BE146">
        <v>13464.37</v>
      </c>
      <c r="BF146">
        <v>33823.71</v>
      </c>
      <c r="BG146">
        <v>893.23</v>
      </c>
      <c r="BH146">
        <v>163517.79</v>
      </c>
      <c r="BI146">
        <v>859.53</v>
      </c>
      <c r="BJ146">
        <v>0</v>
      </c>
      <c r="BK146">
        <v>167.58</v>
      </c>
      <c r="BL146">
        <v>22843.96</v>
      </c>
      <c r="BM146">
        <v>146.69</v>
      </c>
      <c r="BN146">
        <v>6949.76</v>
      </c>
      <c r="BO146">
        <v>32.770000000000003</v>
      </c>
      <c r="BP146">
        <v>0</v>
      </c>
      <c r="BQ146">
        <v>2437.71</v>
      </c>
      <c r="BR146">
        <v>45334.52</v>
      </c>
      <c r="BS146">
        <v>214.13</v>
      </c>
    </row>
    <row r="147" spans="1:71" x14ac:dyDescent="0.35">
      <c r="A147" t="s">
        <v>76</v>
      </c>
      <c r="B147">
        <f t="shared" si="2"/>
        <v>2631.8874015747997</v>
      </c>
      <c r="C147">
        <v>24</v>
      </c>
      <c r="D147">
        <v>2631.1</v>
      </c>
      <c r="E147">
        <v>24</v>
      </c>
      <c r="F147">
        <v>2.0000000000000001E-4</v>
      </c>
      <c r="G147">
        <v>2387.2049999999999</v>
      </c>
      <c r="H147">
        <v>2.6768999999999998</v>
      </c>
      <c r="I147">
        <v>12</v>
      </c>
      <c r="J147">
        <v>6390.2</v>
      </c>
      <c r="K147">
        <v>2.6599999999999999E-2</v>
      </c>
      <c r="L147">
        <v>999334</v>
      </c>
      <c r="M147">
        <v>51</v>
      </c>
      <c r="N147">
        <v>3792.74</v>
      </c>
      <c r="O147">
        <v>131.08000000000001</v>
      </c>
      <c r="P147">
        <v>251.82</v>
      </c>
      <c r="Q147">
        <v>47.63</v>
      </c>
      <c r="R147">
        <v>153.97</v>
      </c>
      <c r="S147">
        <v>33.32</v>
      </c>
      <c r="T147">
        <v>456.08</v>
      </c>
      <c r="U147">
        <v>27.84</v>
      </c>
      <c r="V147">
        <v>23271.43</v>
      </c>
      <c r="W147">
        <v>147.41999999999999</v>
      </c>
      <c r="X147">
        <v>80.88</v>
      </c>
      <c r="Y147">
        <v>14.58</v>
      </c>
      <c r="Z147">
        <v>30.16</v>
      </c>
      <c r="AA147">
        <v>6.15</v>
      </c>
      <c r="AB147">
        <v>36.78</v>
      </c>
      <c r="AC147">
        <v>7.16</v>
      </c>
      <c r="AD147">
        <v>39.17</v>
      </c>
      <c r="AE147">
        <v>4.51</v>
      </c>
      <c r="AF147">
        <v>0</v>
      </c>
      <c r="AG147">
        <v>19</v>
      </c>
      <c r="AH147">
        <v>308.22000000000003</v>
      </c>
      <c r="AI147">
        <v>3.16</v>
      </c>
      <c r="AJ147">
        <v>0</v>
      </c>
      <c r="AK147">
        <v>56.66</v>
      </c>
      <c r="AL147">
        <v>0</v>
      </c>
      <c r="AM147">
        <v>0</v>
      </c>
      <c r="AN147">
        <v>271.02</v>
      </c>
      <c r="AO147">
        <v>10.199999999999999</v>
      </c>
      <c r="AP147">
        <v>103.63</v>
      </c>
      <c r="AQ147">
        <v>3.49</v>
      </c>
      <c r="AR147">
        <v>129.5</v>
      </c>
      <c r="AS147">
        <v>3.87</v>
      </c>
      <c r="AT147">
        <v>0</v>
      </c>
      <c r="AU147">
        <v>96.82</v>
      </c>
      <c r="AV147">
        <v>34.68</v>
      </c>
      <c r="AW147">
        <v>5.2</v>
      </c>
      <c r="AX147">
        <v>14.71</v>
      </c>
      <c r="AY147">
        <v>2.36</v>
      </c>
      <c r="AZ147">
        <v>22.45</v>
      </c>
      <c r="BA147">
        <v>2.12</v>
      </c>
      <c r="BB147">
        <v>671689.1</v>
      </c>
      <c r="BC147">
        <v>1425.15</v>
      </c>
      <c r="BD147">
        <v>0</v>
      </c>
      <c r="BE147">
        <v>7688.61</v>
      </c>
      <c r="BF147">
        <v>34130.17</v>
      </c>
      <c r="BG147">
        <v>828.69</v>
      </c>
      <c r="BH147">
        <v>165854.53</v>
      </c>
      <c r="BI147">
        <v>827.96</v>
      </c>
      <c r="BJ147">
        <v>409.09</v>
      </c>
      <c r="BK147">
        <v>68.569999999999993</v>
      </c>
      <c r="BL147">
        <v>27096.87</v>
      </c>
      <c r="BM147">
        <v>154.65</v>
      </c>
      <c r="BN147">
        <v>1028.5</v>
      </c>
      <c r="BO147">
        <v>9.85</v>
      </c>
      <c r="BP147">
        <v>13293.27</v>
      </c>
      <c r="BQ147">
        <v>366.27</v>
      </c>
      <c r="BR147">
        <v>57501.24</v>
      </c>
      <c r="BS147">
        <v>252.27</v>
      </c>
    </row>
    <row r="148" spans="1:71" x14ac:dyDescent="0.35">
      <c r="A148" t="s">
        <v>76</v>
      </c>
      <c r="B148">
        <f t="shared" si="2"/>
        <v>2632.0842519684998</v>
      </c>
      <c r="C148">
        <v>30</v>
      </c>
      <c r="D148">
        <v>2631.1</v>
      </c>
      <c r="E148">
        <v>30</v>
      </c>
      <c r="F148">
        <v>5.9999999999999995E-4</v>
      </c>
      <c r="G148">
        <v>2412.5450000000001</v>
      </c>
      <c r="H148">
        <v>2.2427000000000001</v>
      </c>
      <c r="I148">
        <v>12</v>
      </c>
      <c r="J148">
        <v>5410.5460000000003</v>
      </c>
      <c r="K148">
        <v>0.18459999999999999</v>
      </c>
      <c r="L148">
        <v>776176</v>
      </c>
      <c r="M148">
        <v>53</v>
      </c>
      <c r="N148">
        <v>3849.07</v>
      </c>
      <c r="O148">
        <v>151.22</v>
      </c>
      <c r="P148">
        <v>294.12</v>
      </c>
      <c r="Q148">
        <v>55.6</v>
      </c>
      <c r="R148">
        <v>115.58</v>
      </c>
      <c r="S148">
        <v>37.32</v>
      </c>
      <c r="T148">
        <v>356.03</v>
      </c>
      <c r="U148">
        <v>29.72</v>
      </c>
      <c r="V148">
        <v>25859.97</v>
      </c>
      <c r="W148">
        <v>188.2</v>
      </c>
      <c r="X148">
        <v>102.86</v>
      </c>
      <c r="Y148">
        <v>17.7</v>
      </c>
      <c r="Z148">
        <v>31.1</v>
      </c>
      <c r="AA148">
        <v>7.52</v>
      </c>
      <c r="AB148">
        <v>0</v>
      </c>
      <c r="AC148">
        <v>46.12</v>
      </c>
      <c r="AD148">
        <v>56.43</v>
      </c>
      <c r="AE148">
        <v>5.7</v>
      </c>
      <c r="AF148">
        <v>0</v>
      </c>
      <c r="AG148">
        <v>22.24</v>
      </c>
      <c r="AH148">
        <v>240.28</v>
      </c>
      <c r="AI148">
        <v>3.31</v>
      </c>
      <c r="AJ148">
        <v>0</v>
      </c>
      <c r="AK148">
        <v>63.92</v>
      </c>
      <c r="AL148">
        <v>0</v>
      </c>
      <c r="AM148">
        <v>0</v>
      </c>
      <c r="AN148">
        <v>279.58999999999997</v>
      </c>
      <c r="AO148">
        <v>12.15</v>
      </c>
      <c r="AP148">
        <v>104.45</v>
      </c>
      <c r="AQ148">
        <v>4.16</v>
      </c>
      <c r="AR148">
        <v>140.34</v>
      </c>
      <c r="AS148">
        <v>4.68</v>
      </c>
      <c r="AT148">
        <v>0</v>
      </c>
      <c r="AU148">
        <v>114.81</v>
      </c>
      <c r="AV148">
        <v>0</v>
      </c>
      <c r="AW148">
        <v>103.68</v>
      </c>
      <c r="AX148">
        <v>16.440000000000001</v>
      </c>
      <c r="AY148">
        <v>2.84</v>
      </c>
      <c r="AZ148">
        <v>22.44</v>
      </c>
      <c r="BA148">
        <v>2.4900000000000002</v>
      </c>
      <c r="BB148">
        <v>722037.48</v>
      </c>
      <c r="BC148">
        <v>1614.96</v>
      </c>
      <c r="BD148">
        <v>0</v>
      </c>
      <c r="BE148">
        <v>13234.67</v>
      </c>
      <c r="BF148">
        <v>30635.42</v>
      </c>
      <c r="BG148">
        <v>1022.81</v>
      </c>
      <c r="BH148">
        <v>143035.70000000001</v>
      </c>
      <c r="BI148">
        <v>926.9</v>
      </c>
      <c r="BJ148">
        <v>0</v>
      </c>
      <c r="BK148">
        <v>210.57</v>
      </c>
      <c r="BL148">
        <v>18663.97</v>
      </c>
      <c r="BM148">
        <v>148.38</v>
      </c>
      <c r="BN148">
        <v>3996.87</v>
      </c>
      <c r="BO148">
        <v>24.84</v>
      </c>
      <c r="BP148">
        <v>8951.35</v>
      </c>
      <c r="BQ148">
        <v>424.8</v>
      </c>
      <c r="BR148">
        <v>41210.5</v>
      </c>
      <c r="BS148">
        <v>234.08</v>
      </c>
    </row>
    <row r="149" spans="1:71" x14ac:dyDescent="0.35">
      <c r="A149" t="s">
        <v>76</v>
      </c>
      <c r="B149">
        <f t="shared" si="2"/>
        <v>2632.2811023621998</v>
      </c>
      <c r="C149">
        <v>36</v>
      </c>
      <c r="D149">
        <v>2631.1</v>
      </c>
      <c r="E149">
        <v>36</v>
      </c>
      <c r="F149">
        <v>5.0000000000000001E-4</v>
      </c>
      <c r="G149">
        <v>2403.268</v>
      </c>
      <c r="H149">
        <v>2.714</v>
      </c>
      <c r="I149">
        <v>10</v>
      </c>
      <c r="J149">
        <v>6522.5119999999997</v>
      </c>
      <c r="K149">
        <v>1.3100000000000001E-2</v>
      </c>
      <c r="L149">
        <v>1102689</v>
      </c>
      <c r="M149">
        <v>50</v>
      </c>
      <c r="N149">
        <v>3471.19</v>
      </c>
      <c r="O149">
        <v>126.35</v>
      </c>
      <c r="P149">
        <v>291.27</v>
      </c>
      <c r="Q149">
        <v>47.41</v>
      </c>
      <c r="R149">
        <v>0</v>
      </c>
      <c r="S149">
        <v>99.18</v>
      </c>
      <c r="T149">
        <v>374.85</v>
      </c>
      <c r="U149">
        <v>25.99</v>
      </c>
      <c r="V149">
        <v>24026.94</v>
      </c>
      <c r="W149">
        <v>153.38</v>
      </c>
      <c r="X149">
        <v>105.06</v>
      </c>
      <c r="Y149">
        <v>14.9</v>
      </c>
      <c r="Z149">
        <v>24.63</v>
      </c>
      <c r="AA149">
        <v>6.22</v>
      </c>
      <c r="AB149">
        <v>0</v>
      </c>
      <c r="AC149">
        <v>40.49</v>
      </c>
      <c r="AD149">
        <v>52.64</v>
      </c>
      <c r="AE149">
        <v>4.82</v>
      </c>
      <c r="AF149">
        <v>0</v>
      </c>
      <c r="AG149">
        <v>19.11</v>
      </c>
      <c r="AH149">
        <v>226.54</v>
      </c>
      <c r="AI149">
        <v>2.76</v>
      </c>
      <c r="AJ149">
        <v>0</v>
      </c>
      <c r="AK149">
        <v>55.38</v>
      </c>
      <c r="AL149">
        <v>0</v>
      </c>
      <c r="AM149">
        <v>0</v>
      </c>
      <c r="AN149">
        <v>278.3</v>
      </c>
      <c r="AO149">
        <v>10.35</v>
      </c>
      <c r="AP149">
        <v>104.88</v>
      </c>
      <c r="AQ149">
        <v>3.55</v>
      </c>
      <c r="AR149">
        <v>128.37</v>
      </c>
      <c r="AS149">
        <v>3.93</v>
      </c>
      <c r="AT149">
        <v>43.34</v>
      </c>
      <c r="AU149">
        <v>6.87</v>
      </c>
      <c r="AV149">
        <v>27.21</v>
      </c>
      <c r="AW149">
        <v>5.03</v>
      </c>
      <c r="AX149">
        <v>16.36</v>
      </c>
      <c r="AY149">
        <v>2.42</v>
      </c>
      <c r="AZ149">
        <v>23</v>
      </c>
      <c r="BA149">
        <v>2.14</v>
      </c>
      <c r="BB149">
        <v>701020.12</v>
      </c>
      <c r="BC149">
        <v>1426.69</v>
      </c>
      <c r="BD149">
        <v>0</v>
      </c>
      <c r="BE149">
        <v>14375.63</v>
      </c>
      <c r="BF149">
        <v>40207.81</v>
      </c>
      <c r="BG149">
        <v>950.75</v>
      </c>
      <c r="BH149">
        <v>155129.71</v>
      </c>
      <c r="BI149">
        <v>841.95</v>
      </c>
      <c r="BJ149">
        <v>0</v>
      </c>
      <c r="BK149">
        <v>193.07</v>
      </c>
      <c r="BL149">
        <v>23408.73</v>
      </c>
      <c r="BM149">
        <v>151.46</v>
      </c>
      <c r="BN149">
        <v>9507.0499999999993</v>
      </c>
      <c r="BO149">
        <v>43.29</v>
      </c>
      <c r="BP149">
        <v>0</v>
      </c>
      <c r="BQ149">
        <v>2759.69</v>
      </c>
      <c r="BR149">
        <v>41531.99</v>
      </c>
      <c r="BS149">
        <v>202.29</v>
      </c>
    </row>
    <row r="150" spans="1:71" x14ac:dyDescent="0.35">
      <c r="A150" t="s">
        <v>76</v>
      </c>
      <c r="B150">
        <f t="shared" si="2"/>
        <v>2632.4779527558999</v>
      </c>
      <c r="C150">
        <v>42</v>
      </c>
      <c r="D150">
        <v>2631.1</v>
      </c>
      <c r="E150">
        <v>42</v>
      </c>
      <c r="F150">
        <v>8.9999999999999998E-4</v>
      </c>
      <c r="G150">
        <v>2407.8980000000001</v>
      </c>
      <c r="H150">
        <v>2.6046</v>
      </c>
      <c r="I150">
        <v>10</v>
      </c>
      <c r="J150">
        <v>6271.5510000000004</v>
      </c>
      <c r="K150">
        <v>5.2900000000000003E-2</v>
      </c>
      <c r="L150">
        <v>1090547</v>
      </c>
      <c r="M150">
        <v>50</v>
      </c>
      <c r="N150">
        <v>3114.08</v>
      </c>
      <c r="O150">
        <v>123.94</v>
      </c>
      <c r="P150">
        <v>247.19</v>
      </c>
      <c r="Q150">
        <v>46.49</v>
      </c>
      <c r="R150">
        <v>123.8</v>
      </c>
      <c r="S150">
        <v>32.86</v>
      </c>
      <c r="T150">
        <v>324.32</v>
      </c>
      <c r="U150">
        <v>25.57</v>
      </c>
      <c r="V150">
        <v>25006.560000000001</v>
      </c>
      <c r="W150">
        <v>162.81</v>
      </c>
      <c r="X150">
        <v>110.39</v>
      </c>
      <c r="Y150">
        <v>15.58</v>
      </c>
      <c r="Z150">
        <v>30.24</v>
      </c>
      <c r="AA150">
        <v>6.58</v>
      </c>
      <c r="AB150">
        <v>0</v>
      </c>
      <c r="AC150">
        <v>40.96</v>
      </c>
      <c r="AD150">
        <v>57.92</v>
      </c>
      <c r="AE150">
        <v>5.03</v>
      </c>
      <c r="AF150">
        <v>0</v>
      </c>
      <c r="AG150">
        <v>20.18</v>
      </c>
      <c r="AH150">
        <v>222.87</v>
      </c>
      <c r="AI150">
        <v>2.82</v>
      </c>
      <c r="AJ150">
        <v>0</v>
      </c>
      <c r="AK150">
        <v>56.81</v>
      </c>
      <c r="AL150">
        <v>0</v>
      </c>
      <c r="AM150">
        <v>0</v>
      </c>
      <c r="AN150">
        <v>262.98</v>
      </c>
      <c r="AO150">
        <v>10.54</v>
      </c>
      <c r="AP150">
        <v>103.76</v>
      </c>
      <c r="AQ150">
        <v>3.63</v>
      </c>
      <c r="AR150">
        <v>128.65</v>
      </c>
      <c r="AS150">
        <v>4.0199999999999996</v>
      </c>
      <c r="AT150">
        <v>0</v>
      </c>
      <c r="AU150">
        <v>103.18</v>
      </c>
      <c r="AV150">
        <v>0</v>
      </c>
      <c r="AW150">
        <v>92.07</v>
      </c>
      <c r="AX150">
        <v>14.99</v>
      </c>
      <c r="AY150">
        <v>2.4500000000000002</v>
      </c>
      <c r="AZ150">
        <v>24.77</v>
      </c>
      <c r="BA150">
        <v>2.23</v>
      </c>
      <c r="BB150">
        <v>714908.68</v>
      </c>
      <c r="BC150">
        <v>1413.7</v>
      </c>
      <c r="BD150">
        <v>0</v>
      </c>
      <c r="BE150">
        <v>10465.89</v>
      </c>
      <c r="BF150">
        <v>31532.720000000001</v>
      </c>
      <c r="BG150">
        <v>907.36</v>
      </c>
      <c r="BH150">
        <v>127284.58</v>
      </c>
      <c r="BI150">
        <v>758.77</v>
      </c>
      <c r="BJ150">
        <v>0</v>
      </c>
      <c r="BK150">
        <v>197.03</v>
      </c>
      <c r="BL150">
        <v>36604.18</v>
      </c>
      <c r="BM150">
        <v>206.29</v>
      </c>
      <c r="BN150">
        <v>7380.66</v>
      </c>
      <c r="BO150">
        <v>35.97</v>
      </c>
      <c r="BP150">
        <v>0</v>
      </c>
      <c r="BQ150">
        <v>2496.27</v>
      </c>
      <c r="BR150">
        <v>52516.67</v>
      </c>
      <c r="BS150">
        <v>252.88</v>
      </c>
    </row>
    <row r="151" spans="1:71" x14ac:dyDescent="0.35">
      <c r="A151" t="s">
        <v>76</v>
      </c>
      <c r="B151">
        <f t="shared" si="2"/>
        <v>2632.6748031495999</v>
      </c>
      <c r="C151">
        <v>48</v>
      </c>
      <c r="D151">
        <v>2631.1</v>
      </c>
      <c r="E151">
        <v>48</v>
      </c>
      <c r="F151">
        <v>1.1999999999999999E-3</v>
      </c>
      <c r="G151">
        <v>2413.127</v>
      </c>
      <c r="H151">
        <v>2.673</v>
      </c>
      <c r="I151">
        <v>13</v>
      </c>
      <c r="J151">
        <v>6450.3190000000004</v>
      </c>
      <c r="K151">
        <v>2.8000000000000001E-2</v>
      </c>
      <c r="L151">
        <v>1064039</v>
      </c>
      <c r="M151">
        <v>51</v>
      </c>
      <c r="N151">
        <v>3117.68</v>
      </c>
      <c r="O151">
        <v>125.46</v>
      </c>
      <c r="P151">
        <v>232.62</v>
      </c>
      <c r="Q151">
        <v>46.68</v>
      </c>
      <c r="R151">
        <v>137.75</v>
      </c>
      <c r="S151">
        <v>33.5</v>
      </c>
      <c r="T151">
        <v>312.32</v>
      </c>
      <c r="U151">
        <v>25.56</v>
      </c>
      <c r="V151">
        <v>23795.21</v>
      </c>
      <c r="W151">
        <v>160.54</v>
      </c>
      <c r="X151">
        <v>127.93</v>
      </c>
      <c r="Y151">
        <v>15.51</v>
      </c>
      <c r="Z151">
        <v>25.7</v>
      </c>
      <c r="AA151">
        <v>6.61</v>
      </c>
      <c r="AB151">
        <v>0</v>
      </c>
      <c r="AC151">
        <v>41.6</v>
      </c>
      <c r="AD151">
        <v>61.04</v>
      </c>
      <c r="AE151">
        <v>5.15</v>
      </c>
      <c r="AF151">
        <v>0</v>
      </c>
      <c r="AG151">
        <v>19.28</v>
      </c>
      <c r="AH151">
        <v>220.12</v>
      </c>
      <c r="AI151">
        <v>2.84</v>
      </c>
      <c r="AJ151">
        <v>0</v>
      </c>
      <c r="AK151">
        <v>57.64</v>
      </c>
      <c r="AL151">
        <v>0</v>
      </c>
      <c r="AM151">
        <v>0</v>
      </c>
      <c r="AN151">
        <v>278.43</v>
      </c>
      <c r="AO151">
        <v>10.8</v>
      </c>
      <c r="AP151">
        <v>99.37</v>
      </c>
      <c r="AQ151">
        <v>3.68</v>
      </c>
      <c r="AR151">
        <v>134.96</v>
      </c>
      <c r="AS151">
        <v>4.1399999999999997</v>
      </c>
      <c r="AT151">
        <v>36.049999999999997</v>
      </c>
      <c r="AU151">
        <v>6.88</v>
      </c>
      <c r="AV151">
        <v>0</v>
      </c>
      <c r="AW151">
        <v>90.8</v>
      </c>
      <c r="AX151">
        <v>11.75</v>
      </c>
      <c r="AY151">
        <v>2.41</v>
      </c>
      <c r="AZ151">
        <v>28.05</v>
      </c>
      <c r="BA151">
        <v>2.33</v>
      </c>
      <c r="BB151">
        <v>730882.49</v>
      </c>
      <c r="BC151">
        <v>1430.85</v>
      </c>
      <c r="BD151">
        <v>0</v>
      </c>
      <c r="BE151">
        <v>17205.46</v>
      </c>
      <c r="BF151">
        <v>32726.94</v>
      </c>
      <c r="BG151">
        <v>970.16</v>
      </c>
      <c r="BH151">
        <v>128710.11</v>
      </c>
      <c r="BI151">
        <v>795.47</v>
      </c>
      <c r="BJ151">
        <v>0</v>
      </c>
      <c r="BK151">
        <v>220.89</v>
      </c>
      <c r="BL151">
        <v>26874.87</v>
      </c>
      <c r="BM151">
        <v>173.68</v>
      </c>
      <c r="BN151">
        <v>10900.4</v>
      </c>
      <c r="BO151">
        <v>52.25</v>
      </c>
      <c r="BP151">
        <v>0</v>
      </c>
      <c r="BQ151">
        <v>2981.74</v>
      </c>
      <c r="BR151">
        <v>41286.21</v>
      </c>
      <c r="BS151">
        <v>214.27</v>
      </c>
    </row>
    <row r="152" spans="1:71" x14ac:dyDescent="0.35">
      <c r="A152" t="s">
        <v>76</v>
      </c>
      <c r="B152">
        <f t="shared" si="2"/>
        <v>2632.8716535433</v>
      </c>
      <c r="C152">
        <v>54</v>
      </c>
      <c r="D152">
        <v>2631.1</v>
      </c>
      <c r="E152">
        <v>54</v>
      </c>
      <c r="F152">
        <v>1.1000000000000001E-3</v>
      </c>
      <c r="G152">
        <v>2416.6260000000002</v>
      </c>
      <c r="H152">
        <v>2.6663999999999999</v>
      </c>
      <c r="I152">
        <v>11</v>
      </c>
      <c r="J152">
        <v>6443.634</v>
      </c>
      <c r="K152">
        <v>3.04E-2</v>
      </c>
      <c r="L152">
        <v>1096923</v>
      </c>
      <c r="M152">
        <v>50</v>
      </c>
      <c r="N152">
        <v>3688</v>
      </c>
      <c r="O152">
        <v>130.47999999999999</v>
      </c>
      <c r="P152">
        <v>294.64999999999998</v>
      </c>
      <c r="Q152">
        <v>48.13</v>
      </c>
      <c r="R152">
        <v>209.18</v>
      </c>
      <c r="S152">
        <v>35.19</v>
      </c>
      <c r="T152">
        <v>337.6</v>
      </c>
      <c r="U152">
        <v>25.93</v>
      </c>
      <c r="V152">
        <v>27860.07</v>
      </c>
      <c r="W152">
        <v>176.99</v>
      </c>
      <c r="X152">
        <v>144.58000000000001</v>
      </c>
      <c r="Y152">
        <v>16.36</v>
      </c>
      <c r="Z152">
        <v>22.52</v>
      </c>
      <c r="AA152">
        <v>6.73</v>
      </c>
      <c r="AB152">
        <v>0</v>
      </c>
      <c r="AC152">
        <v>41.29</v>
      </c>
      <c r="AD152">
        <v>66.62</v>
      </c>
      <c r="AE152">
        <v>5.3</v>
      </c>
      <c r="AF152">
        <v>0</v>
      </c>
      <c r="AG152">
        <v>18.100000000000001</v>
      </c>
      <c r="AH152">
        <v>220.56</v>
      </c>
      <c r="AI152">
        <v>2.83</v>
      </c>
      <c r="AJ152">
        <v>0</v>
      </c>
      <c r="AK152">
        <v>55.63</v>
      </c>
      <c r="AL152">
        <v>0</v>
      </c>
      <c r="AM152">
        <v>0</v>
      </c>
      <c r="AN152">
        <v>271.83999999999997</v>
      </c>
      <c r="AO152">
        <v>10.73</v>
      </c>
      <c r="AP152">
        <v>100.42</v>
      </c>
      <c r="AQ152">
        <v>3.67</v>
      </c>
      <c r="AR152">
        <v>130.59</v>
      </c>
      <c r="AS152">
        <v>4.0999999999999996</v>
      </c>
      <c r="AT152">
        <v>0</v>
      </c>
      <c r="AU152">
        <v>103.08</v>
      </c>
      <c r="AV152">
        <v>28.46</v>
      </c>
      <c r="AW152">
        <v>5.27</v>
      </c>
      <c r="AX152">
        <v>9.07</v>
      </c>
      <c r="AY152">
        <v>2.3199999999999998</v>
      </c>
      <c r="AZ152">
        <v>25.65</v>
      </c>
      <c r="BA152">
        <v>2.2599999999999998</v>
      </c>
      <c r="BB152">
        <v>732435.89</v>
      </c>
      <c r="BC152">
        <v>1433.3</v>
      </c>
      <c r="BD152">
        <v>0</v>
      </c>
      <c r="BE152">
        <v>18226.07</v>
      </c>
      <c r="BF152">
        <v>35549.230000000003</v>
      </c>
      <c r="BG152">
        <v>993</v>
      </c>
      <c r="BH152">
        <v>128371.79</v>
      </c>
      <c r="BI152">
        <v>792.84</v>
      </c>
      <c r="BJ152">
        <v>0</v>
      </c>
      <c r="BK152">
        <v>231.06</v>
      </c>
      <c r="BL152">
        <v>24665.31</v>
      </c>
      <c r="BM152">
        <v>163.99</v>
      </c>
      <c r="BN152">
        <v>11798.44</v>
      </c>
      <c r="BO152">
        <v>55.97</v>
      </c>
      <c r="BP152">
        <v>0</v>
      </c>
      <c r="BQ152">
        <v>3255.63</v>
      </c>
      <c r="BR152">
        <v>33769.54</v>
      </c>
      <c r="BS152">
        <v>181.98</v>
      </c>
    </row>
    <row r="153" spans="1:71" x14ac:dyDescent="0.35">
      <c r="A153" t="s">
        <v>76</v>
      </c>
      <c r="B153">
        <f t="shared" si="2"/>
        <v>2633.0685039370001</v>
      </c>
      <c r="C153">
        <v>60</v>
      </c>
      <c r="D153">
        <v>2631.1</v>
      </c>
      <c r="E153">
        <v>60</v>
      </c>
      <c r="F153">
        <v>0</v>
      </c>
      <c r="G153">
        <v>100.1001</v>
      </c>
      <c r="H153">
        <v>2.6720000000000002</v>
      </c>
      <c r="I153">
        <v>10</v>
      </c>
      <c r="J153">
        <v>267.46640000000002</v>
      </c>
      <c r="K153">
        <v>2.8400000000000002E-2</v>
      </c>
      <c r="L153">
        <v>715785</v>
      </c>
      <c r="M153">
        <v>54</v>
      </c>
      <c r="N153">
        <v>4884.09</v>
      </c>
      <c r="O153">
        <v>177.16</v>
      </c>
      <c r="P153">
        <v>367.45</v>
      </c>
      <c r="Q153">
        <v>63.53</v>
      </c>
      <c r="R153">
        <v>161.63999999999999</v>
      </c>
      <c r="S153">
        <v>42.79</v>
      </c>
      <c r="T153">
        <v>387.53</v>
      </c>
      <c r="U153">
        <v>33.61</v>
      </c>
      <c r="V153">
        <v>38676.160000000003</v>
      </c>
      <c r="W153">
        <v>268.26</v>
      </c>
      <c r="X153">
        <v>117.58</v>
      </c>
      <c r="Y153">
        <v>22.88</v>
      </c>
      <c r="Z153">
        <v>0</v>
      </c>
      <c r="AA153">
        <v>41.02</v>
      </c>
      <c r="AB153">
        <v>0</v>
      </c>
      <c r="AC153">
        <v>49.87</v>
      </c>
      <c r="AD153">
        <v>86.02</v>
      </c>
      <c r="AE153">
        <v>7.18</v>
      </c>
      <c r="AF153">
        <v>0</v>
      </c>
      <c r="AG153">
        <v>22.32</v>
      </c>
      <c r="AH153">
        <v>223.21</v>
      </c>
      <c r="AI153">
        <v>3.54</v>
      </c>
      <c r="AJ153">
        <v>0</v>
      </c>
      <c r="AK153">
        <v>65.900000000000006</v>
      </c>
      <c r="AL153">
        <v>0</v>
      </c>
      <c r="AM153">
        <v>0</v>
      </c>
      <c r="AN153">
        <v>260.95999999999998</v>
      </c>
      <c r="AO153">
        <v>13.34</v>
      </c>
      <c r="AP153">
        <v>99.92</v>
      </c>
      <c r="AQ153">
        <v>4.55</v>
      </c>
      <c r="AR153">
        <v>131.46</v>
      </c>
      <c r="AS153">
        <v>5.07</v>
      </c>
      <c r="AT153">
        <v>50</v>
      </c>
      <c r="AU153">
        <v>9.23</v>
      </c>
      <c r="AV153">
        <v>0</v>
      </c>
      <c r="AW153">
        <v>116.05</v>
      </c>
      <c r="AX153">
        <v>10.17</v>
      </c>
      <c r="AY153">
        <v>3.02</v>
      </c>
      <c r="AZ153">
        <v>29.32</v>
      </c>
      <c r="BA153">
        <v>2.95</v>
      </c>
      <c r="BB153">
        <v>682412.67</v>
      </c>
      <c r="BC153">
        <v>1867.75</v>
      </c>
      <c r="BD153">
        <v>0</v>
      </c>
      <c r="BE153">
        <v>17625.669999999998</v>
      </c>
      <c r="BF153">
        <v>44168.71</v>
      </c>
      <c r="BG153">
        <v>1171.42</v>
      </c>
      <c r="BH153">
        <v>146025.69</v>
      </c>
      <c r="BI153">
        <v>994.95</v>
      </c>
      <c r="BJ153">
        <v>0</v>
      </c>
      <c r="BK153">
        <v>188.68</v>
      </c>
      <c r="BL153">
        <v>22134.82</v>
      </c>
      <c r="BM153">
        <v>174.18</v>
      </c>
      <c r="BN153">
        <v>1413.07</v>
      </c>
      <c r="BO153">
        <v>14.48</v>
      </c>
      <c r="BP153">
        <v>26547.63</v>
      </c>
      <c r="BQ153">
        <v>516.99</v>
      </c>
      <c r="BR153">
        <v>31811.9</v>
      </c>
      <c r="BS153">
        <v>206.13</v>
      </c>
    </row>
    <row r="154" spans="1:71" x14ac:dyDescent="0.35">
      <c r="A154" t="s">
        <v>76</v>
      </c>
      <c r="B154">
        <f t="shared" si="2"/>
        <v>2633.1968503937001</v>
      </c>
      <c r="C154">
        <v>6</v>
      </c>
      <c r="D154">
        <v>2633</v>
      </c>
      <c r="E154">
        <v>6</v>
      </c>
      <c r="F154">
        <v>8.0000000000000004E-4</v>
      </c>
      <c r="G154">
        <v>2397.5070000000001</v>
      </c>
      <c r="H154">
        <v>2.5367000000000002</v>
      </c>
      <c r="I154">
        <v>14</v>
      </c>
      <c r="K154">
        <v>7.7600000000000002E-2</v>
      </c>
      <c r="L154">
        <v>1086161</v>
      </c>
      <c r="M154">
        <v>50</v>
      </c>
      <c r="N154">
        <v>3465.57</v>
      </c>
      <c r="O154">
        <v>125.98</v>
      </c>
      <c r="P154">
        <v>285.33</v>
      </c>
      <c r="Q154">
        <v>47.84</v>
      </c>
      <c r="R154">
        <v>125.91</v>
      </c>
      <c r="S154">
        <v>32.14</v>
      </c>
      <c r="T154">
        <v>321.8</v>
      </c>
      <c r="U154">
        <v>24.68</v>
      </c>
      <c r="V154">
        <v>23191.279999999999</v>
      </c>
      <c r="W154">
        <v>149.38</v>
      </c>
      <c r="X154">
        <v>110.72</v>
      </c>
      <c r="Y154">
        <v>14.6</v>
      </c>
      <c r="Z154">
        <v>28.89</v>
      </c>
      <c r="AA154">
        <v>6.28</v>
      </c>
      <c r="AB154">
        <v>0</v>
      </c>
      <c r="AC154">
        <v>39.450000000000003</v>
      </c>
      <c r="AD154">
        <v>56.24</v>
      </c>
      <c r="AE154">
        <v>4.87</v>
      </c>
      <c r="AF154">
        <v>0</v>
      </c>
      <c r="AG154">
        <v>17.96</v>
      </c>
      <c r="AH154">
        <v>246.59</v>
      </c>
      <c r="AI154">
        <v>2.85</v>
      </c>
      <c r="AJ154">
        <v>0</v>
      </c>
      <c r="AK154">
        <v>54.93</v>
      </c>
      <c r="AL154">
        <v>0</v>
      </c>
      <c r="AM154">
        <v>0</v>
      </c>
      <c r="AN154">
        <v>276.67</v>
      </c>
      <c r="AO154">
        <v>10.27</v>
      </c>
      <c r="AP154">
        <v>100.99</v>
      </c>
      <c r="AQ154">
        <v>3.5</v>
      </c>
      <c r="AR154">
        <v>129.38999999999999</v>
      </c>
      <c r="AS154">
        <v>3.91</v>
      </c>
      <c r="AT154">
        <v>38.22</v>
      </c>
      <c r="AU154">
        <v>6.63</v>
      </c>
      <c r="AV154">
        <v>0</v>
      </c>
      <c r="AW154">
        <v>87.57</v>
      </c>
      <c r="AX154">
        <v>10.220000000000001</v>
      </c>
      <c r="AY154">
        <v>2.2400000000000002</v>
      </c>
      <c r="AZ154">
        <v>25.13</v>
      </c>
      <c r="BA154">
        <v>2.16</v>
      </c>
      <c r="BB154">
        <v>705453.38</v>
      </c>
      <c r="BC154">
        <v>1428.28</v>
      </c>
      <c r="BD154">
        <v>0</v>
      </c>
      <c r="BE154">
        <v>14517.09</v>
      </c>
      <c r="BF154">
        <v>38879.06</v>
      </c>
      <c r="BG154">
        <v>980.68</v>
      </c>
      <c r="BH154">
        <v>150988.18</v>
      </c>
      <c r="BI154">
        <v>836.47</v>
      </c>
      <c r="BJ154">
        <v>0</v>
      </c>
      <c r="BK154">
        <v>193.46</v>
      </c>
      <c r="BL154">
        <v>24788.94</v>
      </c>
      <c r="BM154">
        <v>157.81</v>
      </c>
      <c r="BN154">
        <v>9543.43</v>
      </c>
      <c r="BO154">
        <v>43.51</v>
      </c>
      <c r="BP154">
        <v>0</v>
      </c>
      <c r="BQ154">
        <v>2679.95</v>
      </c>
      <c r="BR154">
        <v>41934.050000000003</v>
      </c>
      <c r="BS154">
        <v>203.69</v>
      </c>
    </row>
    <row r="155" spans="1:71" x14ac:dyDescent="0.35">
      <c r="A155" t="s">
        <v>76</v>
      </c>
      <c r="B155">
        <f t="shared" si="2"/>
        <v>2633.3937007874001</v>
      </c>
      <c r="C155">
        <v>12</v>
      </c>
      <c r="D155">
        <v>2633</v>
      </c>
      <c r="E155">
        <v>12</v>
      </c>
      <c r="F155">
        <v>8.0000000000000004E-4</v>
      </c>
      <c r="G155">
        <v>2400.96</v>
      </c>
      <c r="H155">
        <v>2.7267000000000001</v>
      </c>
      <c r="I155">
        <v>12</v>
      </c>
      <c r="J155">
        <v>6546.73</v>
      </c>
      <c r="K155">
        <v>8.5000000000000006E-3</v>
      </c>
      <c r="L155">
        <v>1015182</v>
      </c>
      <c r="M155">
        <v>51</v>
      </c>
      <c r="N155">
        <v>3816.63</v>
      </c>
      <c r="O155">
        <v>134.30000000000001</v>
      </c>
      <c r="P155">
        <v>220.54</v>
      </c>
      <c r="Q155">
        <v>48.31</v>
      </c>
      <c r="R155">
        <v>203.3</v>
      </c>
      <c r="S155">
        <v>35.14</v>
      </c>
      <c r="T155">
        <v>318.89999999999998</v>
      </c>
      <c r="U155">
        <v>25.71</v>
      </c>
      <c r="V155">
        <v>26877.83</v>
      </c>
      <c r="W155">
        <v>172.3</v>
      </c>
      <c r="X155">
        <v>117.71</v>
      </c>
      <c r="Y155">
        <v>16.09</v>
      </c>
      <c r="Z155">
        <v>29.15</v>
      </c>
      <c r="AA155">
        <v>6.74</v>
      </c>
      <c r="AB155">
        <v>0</v>
      </c>
      <c r="AC155">
        <v>40.869999999999997</v>
      </c>
      <c r="AD155">
        <v>60.55</v>
      </c>
      <c r="AE155">
        <v>5.22</v>
      </c>
      <c r="AF155">
        <v>0</v>
      </c>
      <c r="AG155">
        <v>18.48</v>
      </c>
      <c r="AH155">
        <v>223.84</v>
      </c>
      <c r="AI155">
        <v>2.85</v>
      </c>
      <c r="AJ155">
        <v>0</v>
      </c>
      <c r="AK155">
        <v>57.01</v>
      </c>
      <c r="AL155">
        <v>0</v>
      </c>
      <c r="AM155">
        <v>0</v>
      </c>
      <c r="AN155">
        <v>260.86</v>
      </c>
      <c r="AO155">
        <v>10.71</v>
      </c>
      <c r="AP155">
        <v>101.13</v>
      </c>
      <c r="AQ155">
        <v>3.67</v>
      </c>
      <c r="AR155">
        <v>138.72</v>
      </c>
      <c r="AS155">
        <v>4.1399999999999997</v>
      </c>
      <c r="AT155">
        <v>0</v>
      </c>
      <c r="AU155">
        <v>106.01</v>
      </c>
      <c r="AV155">
        <v>0</v>
      </c>
      <c r="AW155">
        <v>94.03</v>
      </c>
      <c r="AX155">
        <v>9.74</v>
      </c>
      <c r="AY155">
        <v>2.35</v>
      </c>
      <c r="AZ155">
        <v>24.55</v>
      </c>
      <c r="BA155">
        <v>2.25</v>
      </c>
      <c r="BB155">
        <v>717821.11</v>
      </c>
      <c r="BC155">
        <v>1462.54</v>
      </c>
      <c r="BD155">
        <v>0</v>
      </c>
      <c r="BE155">
        <v>12673.25</v>
      </c>
      <c r="BF155">
        <v>36022.879999999997</v>
      </c>
      <c r="BG155">
        <v>1000.8</v>
      </c>
      <c r="BH155">
        <v>139294.68</v>
      </c>
      <c r="BI155">
        <v>830.66</v>
      </c>
      <c r="BJ155">
        <v>0</v>
      </c>
      <c r="BK155">
        <v>200.54</v>
      </c>
      <c r="BL155">
        <v>26056.95</v>
      </c>
      <c r="BM155">
        <v>168.27</v>
      </c>
      <c r="BN155">
        <v>7870.34</v>
      </c>
      <c r="BO155">
        <v>38.700000000000003</v>
      </c>
      <c r="BP155">
        <v>0</v>
      </c>
      <c r="BQ155">
        <v>2736.83</v>
      </c>
      <c r="BR155">
        <v>40530.61</v>
      </c>
      <c r="BS155">
        <v>207.16</v>
      </c>
    </row>
    <row r="156" spans="1:71" x14ac:dyDescent="0.35">
      <c r="A156" t="s">
        <v>76</v>
      </c>
      <c r="B156">
        <f t="shared" si="2"/>
        <v>2633.5905511811002</v>
      </c>
      <c r="C156">
        <v>18</v>
      </c>
      <c r="D156">
        <v>2633</v>
      </c>
      <c r="E156">
        <v>18</v>
      </c>
      <c r="F156">
        <v>4.0000000000000002E-4</v>
      </c>
      <c r="G156">
        <v>2494.3879999999999</v>
      </c>
      <c r="H156">
        <v>2.4929000000000001</v>
      </c>
      <c r="I156">
        <v>11</v>
      </c>
      <c r="J156">
        <v>6218.1450000000004</v>
      </c>
      <c r="K156">
        <v>9.3600000000000003E-2</v>
      </c>
      <c r="L156">
        <v>818078</v>
      </c>
      <c r="M156">
        <v>53</v>
      </c>
      <c r="N156">
        <v>3191.99</v>
      </c>
      <c r="O156">
        <v>144.03</v>
      </c>
      <c r="P156">
        <v>303.75</v>
      </c>
      <c r="Q156">
        <v>56.05</v>
      </c>
      <c r="R156">
        <v>150.87</v>
      </c>
      <c r="S156">
        <v>39.17</v>
      </c>
      <c r="T156">
        <v>340.33</v>
      </c>
      <c r="U156">
        <v>29.97</v>
      </c>
      <c r="V156">
        <v>25243.41</v>
      </c>
      <c r="W156">
        <v>191.67</v>
      </c>
      <c r="X156">
        <v>95.03</v>
      </c>
      <c r="Y156">
        <v>17.78</v>
      </c>
      <c r="Z156">
        <v>37.22</v>
      </c>
      <c r="AA156">
        <v>7.83</v>
      </c>
      <c r="AB156">
        <v>0</v>
      </c>
      <c r="AC156">
        <v>50.78</v>
      </c>
      <c r="AD156">
        <v>77.290000000000006</v>
      </c>
      <c r="AE156">
        <v>6.47</v>
      </c>
      <c r="AF156">
        <v>0</v>
      </c>
      <c r="AG156">
        <v>23.24</v>
      </c>
      <c r="AH156">
        <v>274.75</v>
      </c>
      <c r="AI156">
        <v>3.62</v>
      </c>
      <c r="AJ156">
        <v>0</v>
      </c>
      <c r="AK156">
        <v>65.900000000000006</v>
      </c>
      <c r="AL156">
        <v>0</v>
      </c>
      <c r="AM156">
        <v>0</v>
      </c>
      <c r="AN156">
        <v>313.45</v>
      </c>
      <c r="AO156">
        <v>12.55</v>
      </c>
      <c r="AP156">
        <v>124.12</v>
      </c>
      <c r="AQ156">
        <v>4.4000000000000004</v>
      </c>
      <c r="AR156">
        <v>153.33000000000001</v>
      </c>
      <c r="AS156">
        <v>4.8899999999999997</v>
      </c>
      <c r="AT156">
        <v>48.32</v>
      </c>
      <c r="AU156">
        <v>8.56</v>
      </c>
      <c r="AV156">
        <v>0</v>
      </c>
      <c r="AW156">
        <v>112.83</v>
      </c>
      <c r="AX156">
        <v>17.96</v>
      </c>
      <c r="AY156">
        <v>2.95</v>
      </c>
      <c r="AZ156">
        <v>19.21</v>
      </c>
      <c r="BA156">
        <v>2.4700000000000002</v>
      </c>
      <c r="BB156">
        <v>745216.87</v>
      </c>
      <c r="BC156">
        <v>1596.38</v>
      </c>
      <c r="BD156">
        <v>0</v>
      </c>
      <c r="BE156">
        <v>21235.59</v>
      </c>
      <c r="BF156">
        <v>23769.01</v>
      </c>
      <c r="BG156">
        <v>1073.23</v>
      </c>
      <c r="BH156">
        <v>122782.14</v>
      </c>
      <c r="BI156">
        <v>891.46</v>
      </c>
      <c r="BJ156">
        <v>0</v>
      </c>
      <c r="BK156">
        <v>266.91000000000003</v>
      </c>
      <c r="BL156">
        <v>24607.06</v>
      </c>
      <c r="BM156">
        <v>187.52</v>
      </c>
      <c r="BN156">
        <v>9476.66</v>
      </c>
      <c r="BO156">
        <v>53.28</v>
      </c>
      <c r="BP156">
        <v>0</v>
      </c>
      <c r="BQ156">
        <v>3187.5</v>
      </c>
      <c r="BR156">
        <v>43757.22</v>
      </c>
      <c r="BS156">
        <v>257.95</v>
      </c>
    </row>
    <row r="157" spans="1:71" x14ac:dyDescent="0.35">
      <c r="A157" t="s">
        <v>76</v>
      </c>
      <c r="B157">
        <f t="shared" si="2"/>
        <v>2633.7874015747998</v>
      </c>
      <c r="C157">
        <v>24</v>
      </c>
      <c r="D157">
        <v>2633</v>
      </c>
      <c r="E157">
        <v>24</v>
      </c>
      <c r="F157">
        <v>4.0000000000000002E-4</v>
      </c>
      <c r="G157">
        <v>2447.3809999999999</v>
      </c>
      <c r="H157">
        <v>2.6595</v>
      </c>
      <c r="I157">
        <v>15</v>
      </c>
      <c r="J157">
        <v>6508.8530000000001</v>
      </c>
      <c r="K157">
        <v>3.2899999999999999E-2</v>
      </c>
      <c r="L157">
        <v>810377</v>
      </c>
      <c r="M157">
        <v>53</v>
      </c>
      <c r="N157">
        <v>3838.41</v>
      </c>
      <c r="O157">
        <v>149.22</v>
      </c>
      <c r="P157">
        <v>274.05</v>
      </c>
      <c r="Q157">
        <v>55.04</v>
      </c>
      <c r="R157">
        <v>177.27</v>
      </c>
      <c r="S157">
        <v>38.64</v>
      </c>
      <c r="T157">
        <v>366.22</v>
      </c>
      <c r="U157">
        <v>29.8</v>
      </c>
      <c r="V157">
        <v>27844.799999999999</v>
      </c>
      <c r="W157">
        <v>199.47</v>
      </c>
      <c r="X157">
        <v>125.89</v>
      </c>
      <c r="Y157">
        <v>18.22</v>
      </c>
      <c r="Z157">
        <v>29.44</v>
      </c>
      <c r="AA157">
        <v>7.63</v>
      </c>
      <c r="AB157">
        <v>0</v>
      </c>
      <c r="AC157">
        <v>47.4</v>
      </c>
      <c r="AD157">
        <v>94.18</v>
      </c>
      <c r="AE157">
        <v>6.61</v>
      </c>
      <c r="AF157">
        <v>0</v>
      </c>
      <c r="AG157">
        <v>21.71</v>
      </c>
      <c r="AH157">
        <v>238.39</v>
      </c>
      <c r="AI157">
        <v>3.3</v>
      </c>
      <c r="AJ157">
        <v>0</v>
      </c>
      <c r="AK157">
        <v>63.68</v>
      </c>
      <c r="AL157">
        <v>0</v>
      </c>
      <c r="AM157">
        <v>0</v>
      </c>
      <c r="AN157">
        <v>273.39999999999998</v>
      </c>
      <c r="AO157">
        <v>12.05</v>
      </c>
      <c r="AP157">
        <v>107.71</v>
      </c>
      <c r="AQ157">
        <v>4.16</v>
      </c>
      <c r="AR157">
        <v>139.87</v>
      </c>
      <c r="AS157">
        <v>4.6500000000000004</v>
      </c>
      <c r="AT157">
        <v>0</v>
      </c>
      <c r="AU157">
        <v>120.2</v>
      </c>
      <c r="AV157">
        <v>0</v>
      </c>
      <c r="AW157">
        <v>100.76</v>
      </c>
      <c r="AX157">
        <v>13.64</v>
      </c>
      <c r="AY157">
        <v>2.76</v>
      </c>
      <c r="AZ157">
        <v>24.39</v>
      </c>
      <c r="BA157">
        <v>2.52</v>
      </c>
      <c r="BB157">
        <v>743521.71</v>
      </c>
      <c r="BC157">
        <v>1554.05</v>
      </c>
      <c r="BD157">
        <v>0</v>
      </c>
      <c r="BE157">
        <v>16982.7</v>
      </c>
      <c r="BF157">
        <v>25118.49</v>
      </c>
      <c r="BG157">
        <v>1006.63</v>
      </c>
      <c r="BH157">
        <v>104637.25</v>
      </c>
      <c r="BI157">
        <v>770.64</v>
      </c>
      <c r="BJ157">
        <v>0</v>
      </c>
      <c r="BK157">
        <v>215.22</v>
      </c>
      <c r="BL157">
        <v>32025.95</v>
      </c>
      <c r="BM157">
        <v>211.36</v>
      </c>
      <c r="BN157">
        <v>3218.03</v>
      </c>
      <c r="BO157">
        <v>21.32</v>
      </c>
      <c r="BP157">
        <v>9465.9699999999993</v>
      </c>
      <c r="BQ157">
        <v>382.52</v>
      </c>
      <c r="BR157">
        <v>48464.93</v>
      </c>
      <c r="BS157">
        <v>271.45999999999998</v>
      </c>
    </row>
    <row r="158" spans="1:71" x14ac:dyDescent="0.35">
      <c r="A158" t="s">
        <v>76</v>
      </c>
      <c r="B158">
        <f t="shared" si="2"/>
        <v>2633.9842519684998</v>
      </c>
      <c r="C158">
        <v>30</v>
      </c>
      <c r="D158">
        <v>2633</v>
      </c>
      <c r="E158">
        <v>30</v>
      </c>
      <c r="F158">
        <v>1.4E-3</v>
      </c>
      <c r="G158">
        <v>2390.6289999999999</v>
      </c>
      <c r="H158">
        <v>2.6776</v>
      </c>
      <c r="I158">
        <v>15</v>
      </c>
      <c r="J158">
        <v>6401.2049999999999</v>
      </c>
      <c r="K158">
        <v>2.63E-2</v>
      </c>
      <c r="L158">
        <v>1143934</v>
      </c>
      <c r="M158">
        <v>50</v>
      </c>
      <c r="N158">
        <v>3337.32</v>
      </c>
      <c r="O158">
        <v>128.01</v>
      </c>
      <c r="P158">
        <v>224.61</v>
      </c>
      <c r="Q158">
        <v>47.54</v>
      </c>
      <c r="R158">
        <v>157.86000000000001</v>
      </c>
      <c r="S158">
        <v>33.700000000000003</v>
      </c>
      <c r="T158">
        <v>296.17</v>
      </c>
      <c r="U158">
        <v>24.9</v>
      </c>
      <c r="V158">
        <v>22071.9</v>
      </c>
      <c r="W158">
        <v>152.97999999999999</v>
      </c>
      <c r="X158">
        <v>130.55000000000001</v>
      </c>
      <c r="Y158">
        <v>14.91</v>
      </c>
      <c r="Z158">
        <v>24.43</v>
      </c>
      <c r="AA158">
        <v>6.44</v>
      </c>
      <c r="AB158">
        <v>0</v>
      </c>
      <c r="AC158">
        <v>41.7</v>
      </c>
      <c r="AD158">
        <v>65.27</v>
      </c>
      <c r="AE158">
        <v>5.25</v>
      </c>
      <c r="AF158">
        <v>0</v>
      </c>
      <c r="AG158">
        <v>19.48</v>
      </c>
      <c r="AH158">
        <v>244.94</v>
      </c>
      <c r="AI158">
        <v>2.96</v>
      </c>
      <c r="AJ158">
        <v>0</v>
      </c>
      <c r="AK158">
        <v>57.59</v>
      </c>
      <c r="AL158">
        <v>0</v>
      </c>
      <c r="AM158">
        <v>0</v>
      </c>
      <c r="AN158">
        <v>267.41000000000003</v>
      </c>
      <c r="AO158">
        <v>10.61</v>
      </c>
      <c r="AP158">
        <v>102.51</v>
      </c>
      <c r="AQ158">
        <v>3.65</v>
      </c>
      <c r="AR158">
        <v>142.01</v>
      </c>
      <c r="AS158">
        <v>4.13</v>
      </c>
      <c r="AT158">
        <v>0</v>
      </c>
      <c r="AU158">
        <v>103.46</v>
      </c>
      <c r="AV158">
        <v>0</v>
      </c>
      <c r="AW158">
        <v>94.87</v>
      </c>
      <c r="AX158">
        <v>14.76</v>
      </c>
      <c r="AY158">
        <v>2.4500000000000002</v>
      </c>
      <c r="AZ158">
        <v>24.98</v>
      </c>
      <c r="BA158">
        <v>2.2400000000000002</v>
      </c>
      <c r="BB158">
        <v>753864.12</v>
      </c>
      <c r="BC158">
        <v>1365.83</v>
      </c>
      <c r="BD158">
        <v>0</v>
      </c>
      <c r="BE158">
        <v>16757.169999999998</v>
      </c>
      <c r="BF158">
        <v>23476.81</v>
      </c>
      <c r="BG158">
        <v>944.8</v>
      </c>
      <c r="BH158">
        <v>99543.09</v>
      </c>
      <c r="BI158">
        <v>687.9</v>
      </c>
      <c r="BJ158">
        <v>0</v>
      </c>
      <c r="BK158">
        <v>234.98</v>
      </c>
      <c r="BL158">
        <v>33655.870000000003</v>
      </c>
      <c r="BM158">
        <v>202.59</v>
      </c>
      <c r="BN158">
        <v>13910.27</v>
      </c>
      <c r="BO158">
        <v>66.040000000000006</v>
      </c>
      <c r="BP158">
        <v>0</v>
      </c>
      <c r="BQ158">
        <v>2637.83</v>
      </c>
      <c r="BR158">
        <v>48445.120000000003</v>
      </c>
      <c r="BS158">
        <v>246.74</v>
      </c>
    </row>
    <row r="159" spans="1:71" x14ac:dyDescent="0.35">
      <c r="A159" t="s">
        <v>76</v>
      </c>
      <c r="B159">
        <f t="shared" si="2"/>
        <v>2634.1811023621999</v>
      </c>
      <c r="C159">
        <v>36</v>
      </c>
      <c r="D159">
        <v>2633</v>
      </c>
      <c r="E159">
        <v>36</v>
      </c>
      <c r="F159">
        <v>8.0000000000000004E-4</v>
      </c>
      <c r="G159">
        <v>2403.268</v>
      </c>
      <c r="H159">
        <v>2.5495000000000001</v>
      </c>
      <c r="I159">
        <v>7</v>
      </c>
      <c r="J159">
        <v>6127.1980000000003</v>
      </c>
      <c r="K159">
        <v>7.2900000000000006E-2</v>
      </c>
      <c r="L159">
        <v>1047347</v>
      </c>
      <c r="M159">
        <v>51</v>
      </c>
      <c r="N159">
        <v>3714.12</v>
      </c>
      <c r="O159">
        <v>132.08000000000001</v>
      </c>
      <c r="P159">
        <v>217.69</v>
      </c>
      <c r="Q159">
        <v>47.79</v>
      </c>
      <c r="R159">
        <v>151.52000000000001</v>
      </c>
      <c r="S159">
        <v>33.409999999999997</v>
      </c>
      <c r="T159">
        <v>333.88</v>
      </c>
      <c r="U159">
        <v>25.73</v>
      </c>
      <c r="V159">
        <v>26296.45</v>
      </c>
      <c r="W159">
        <v>167.98</v>
      </c>
      <c r="X159">
        <v>131.44</v>
      </c>
      <c r="Y159">
        <v>15.93</v>
      </c>
      <c r="Z159">
        <v>25.07</v>
      </c>
      <c r="AA159">
        <v>6.59</v>
      </c>
      <c r="AB159">
        <v>0</v>
      </c>
      <c r="AC159">
        <v>41.21</v>
      </c>
      <c r="AD159">
        <v>63.97</v>
      </c>
      <c r="AE159">
        <v>5.23</v>
      </c>
      <c r="AF159">
        <v>0</v>
      </c>
      <c r="AG159">
        <v>18.309999999999999</v>
      </c>
      <c r="AH159">
        <v>221.65</v>
      </c>
      <c r="AI159">
        <v>2.81</v>
      </c>
      <c r="AJ159">
        <v>0</v>
      </c>
      <c r="AK159">
        <v>55.95</v>
      </c>
      <c r="AL159">
        <v>0</v>
      </c>
      <c r="AM159">
        <v>0</v>
      </c>
      <c r="AN159">
        <v>244.71</v>
      </c>
      <c r="AO159">
        <v>10.49</v>
      </c>
      <c r="AP159">
        <v>99.9</v>
      </c>
      <c r="AQ159">
        <v>3.6</v>
      </c>
      <c r="AR159">
        <v>133.9</v>
      </c>
      <c r="AS159">
        <v>4.04</v>
      </c>
      <c r="AT159">
        <v>0</v>
      </c>
      <c r="AU159">
        <v>103.13</v>
      </c>
      <c r="AV159">
        <v>0</v>
      </c>
      <c r="AW159">
        <v>93.33</v>
      </c>
      <c r="AX159">
        <v>8.48</v>
      </c>
      <c r="AY159">
        <v>2.27</v>
      </c>
      <c r="AZ159">
        <v>22.69</v>
      </c>
      <c r="BA159">
        <v>2.1800000000000002</v>
      </c>
      <c r="BB159">
        <v>711614.24</v>
      </c>
      <c r="BC159">
        <v>1463.89</v>
      </c>
      <c r="BD159">
        <v>0</v>
      </c>
      <c r="BE159">
        <v>13663.93</v>
      </c>
      <c r="BF159">
        <v>35824.639999999999</v>
      </c>
      <c r="BG159">
        <v>962.7</v>
      </c>
      <c r="BH159">
        <v>129259.72</v>
      </c>
      <c r="BI159">
        <v>773.77</v>
      </c>
      <c r="BJ159">
        <v>0</v>
      </c>
      <c r="BK159">
        <v>178.39</v>
      </c>
      <c r="BL159">
        <v>32563.55</v>
      </c>
      <c r="BM159">
        <v>190.23</v>
      </c>
      <c r="BN159">
        <v>6340.18</v>
      </c>
      <c r="BO159">
        <v>31.67</v>
      </c>
      <c r="BP159">
        <v>5541.31</v>
      </c>
      <c r="BQ159">
        <v>383.88</v>
      </c>
      <c r="BR159">
        <v>47190.879999999997</v>
      </c>
      <c r="BS159">
        <v>231.27</v>
      </c>
    </row>
    <row r="160" spans="1:71" x14ac:dyDescent="0.35">
      <c r="A160" t="s">
        <v>76</v>
      </c>
      <c r="B160">
        <f t="shared" si="2"/>
        <v>2634.3779527559</v>
      </c>
      <c r="C160">
        <v>42</v>
      </c>
      <c r="D160">
        <v>2633</v>
      </c>
      <c r="E160">
        <v>42</v>
      </c>
      <c r="F160">
        <v>1.4E-3</v>
      </c>
      <c r="G160">
        <v>2414.8760000000002</v>
      </c>
      <c r="H160">
        <v>2.7046000000000001</v>
      </c>
      <c r="I160">
        <v>11</v>
      </c>
      <c r="J160">
        <v>6531.2</v>
      </c>
      <c r="K160">
        <v>1.6500000000000001E-2</v>
      </c>
      <c r="L160">
        <v>908882</v>
      </c>
      <c r="M160">
        <v>52</v>
      </c>
      <c r="N160">
        <v>3692.21</v>
      </c>
      <c r="O160">
        <v>142.68</v>
      </c>
      <c r="P160">
        <v>260.91000000000003</v>
      </c>
      <c r="Q160">
        <v>52.9</v>
      </c>
      <c r="R160">
        <v>172.34</v>
      </c>
      <c r="S160">
        <v>37.1</v>
      </c>
      <c r="T160">
        <v>308.89</v>
      </c>
      <c r="U160">
        <v>27.27</v>
      </c>
      <c r="V160">
        <v>24322.560000000001</v>
      </c>
      <c r="W160">
        <v>174.18</v>
      </c>
      <c r="X160">
        <v>90.09</v>
      </c>
      <c r="Y160">
        <v>16.39</v>
      </c>
      <c r="Z160">
        <v>47.9</v>
      </c>
      <c r="AA160">
        <v>7.48</v>
      </c>
      <c r="AB160">
        <v>0</v>
      </c>
      <c r="AC160">
        <v>44.26</v>
      </c>
      <c r="AD160">
        <v>63.65</v>
      </c>
      <c r="AE160">
        <v>5.62</v>
      </c>
      <c r="AF160">
        <v>0</v>
      </c>
      <c r="AG160">
        <v>20</v>
      </c>
      <c r="AH160">
        <v>251.8</v>
      </c>
      <c r="AI160">
        <v>3.23</v>
      </c>
      <c r="AJ160">
        <v>0</v>
      </c>
      <c r="AK160">
        <v>61.92</v>
      </c>
      <c r="AL160">
        <v>0</v>
      </c>
      <c r="AM160">
        <v>0</v>
      </c>
      <c r="AN160">
        <v>272.45999999999998</v>
      </c>
      <c r="AO160">
        <v>11.48</v>
      </c>
      <c r="AP160">
        <v>106.75</v>
      </c>
      <c r="AQ160">
        <v>3.96</v>
      </c>
      <c r="AR160">
        <v>131.29</v>
      </c>
      <c r="AS160">
        <v>4.38</v>
      </c>
      <c r="AT160">
        <v>0</v>
      </c>
      <c r="AU160">
        <v>116.78</v>
      </c>
      <c r="AV160">
        <v>0</v>
      </c>
      <c r="AW160">
        <v>98.38</v>
      </c>
      <c r="AX160">
        <v>11.8</v>
      </c>
      <c r="AY160">
        <v>2.57</v>
      </c>
      <c r="AZ160">
        <v>25.46</v>
      </c>
      <c r="BA160">
        <v>2.4300000000000002</v>
      </c>
      <c r="BB160">
        <v>735746.86</v>
      </c>
      <c r="BC160">
        <v>1526.94</v>
      </c>
      <c r="BD160">
        <v>0</v>
      </c>
      <c r="BE160">
        <v>16494.240000000002</v>
      </c>
      <c r="BF160">
        <v>28502.53</v>
      </c>
      <c r="BG160">
        <v>1007.3</v>
      </c>
      <c r="BH160">
        <v>114673.65</v>
      </c>
      <c r="BI160">
        <v>786.67</v>
      </c>
      <c r="BJ160">
        <v>0</v>
      </c>
      <c r="BK160">
        <v>220.76</v>
      </c>
      <c r="BL160">
        <v>32462.21</v>
      </c>
      <c r="BM160">
        <v>207</v>
      </c>
      <c r="BN160">
        <v>5845.52</v>
      </c>
      <c r="BO160">
        <v>32.54</v>
      </c>
      <c r="BP160">
        <v>3625.36</v>
      </c>
      <c r="BQ160">
        <v>391.62</v>
      </c>
      <c r="BR160">
        <v>49385.75</v>
      </c>
      <c r="BS160">
        <v>264.01</v>
      </c>
    </row>
    <row r="161" spans="1:71" x14ac:dyDescent="0.35">
      <c r="A161" t="s">
        <v>76</v>
      </c>
      <c r="B161">
        <f t="shared" si="2"/>
        <v>2634.5748031496</v>
      </c>
      <c r="C161">
        <v>48</v>
      </c>
      <c r="D161">
        <v>2633</v>
      </c>
      <c r="E161">
        <v>48</v>
      </c>
      <c r="F161">
        <v>8.9999999999999998E-4</v>
      </c>
      <c r="G161">
        <v>2413.127</v>
      </c>
      <c r="H161">
        <v>2.6316999999999999</v>
      </c>
      <c r="I161">
        <v>11</v>
      </c>
      <c r="J161">
        <v>6350.53</v>
      </c>
      <c r="K161">
        <v>4.3099999999999999E-2</v>
      </c>
      <c r="L161">
        <v>1050908</v>
      </c>
      <c r="M161">
        <v>51</v>
      </c>
      <c r="N161">
        <v>2990.32</v>
      </c>
      <c r="O161">
        <v>133.19999999999999</v>
      </c>
      <c r="P161">
        <v>261.33</v>
      </c>
      <c r="Q161">
        <v>50.62</v>
      </c>
      <c r="R161">
        <v>107.53</v>
      </c>
      <c r="S161">
        <v>34.479999999999997</v>
      </c>
      <c r="T161">
        <v>312.39</v>
      </c>
      <c r="U161">
        <v>26.91</v>
      </c>
      <c r="V161">
        <v>22201.200000000001</v>
      </c>
      <c r="W161">
        <v>254.65</v>
      </c>
      <c r="X161">
        <v>120.15</v>
      </c>
      <c r="Y161">
        <v>15.78</v>
      </c>
      <c r="Z161">
        <v>29.01</v>
      </c>
      <c r="AA161">
        <v>6.95</v>
      </c>
      <c r="AB161">
        <v>0</v>
      </c>
      <c r="AC161">
        <v>44.95</v>
      </c>
      <c r="AD161">
        <v>61.01</v>
      </c>
      <c r="AE161">
        <v>5.55</v>
      </c>
      <c r="AF161">
        <v>0</v>
      </c>
      <c r="AG161">
        <v>20.079999999999998</v>
      </c>
      <c r="AH161">
        <v>231.06</v>
      </c>
      <c r="AI161">
        <v>3.67</v>
      </c>
      <c r="AJ161">
        <v>0</v>
      </c>
      <c r="AK161">
        <v>61.1</v>
      </c>
      <c r="AL161">
        <v>0</v>
      </c>
      <c r="AM161">
        <v>0</v>
      </c>
      <c r="AN161">
        <v>295.83</v>
      </c>
      <c r="AO161">
        <v>11.66</v>
      </c>
      <c r="AP161">
        <v>114.55</v>
      </c>
      <c r="AQ161">
        <v>4.08</v>
      </c>
      <c r="AR161">
        <v>137.19999999999999</v>
      </c>
      <c r="AS161">
        <v>4.5199999999999996</v>
      </c>
      <c r="AT161">
        <v>38.72</v>
      </c>
      <c r="AU161">
        <v>7.36</v>
      </c>
      <c r="AV161">
        <v>30.23</v>
      </c>
      <c r="AW161">
        <v>5.63</v>
      </c>
      <c r="AX161">
        <v>9.83</v>
      </c>
      <c r="AY161">
        <v>2.46</v>
      </c>
      <c r="AZ161">
        <v>24.45</v>
      </c>
      <c r="BA161">
        <v>2.37</v>
      </c>
      <c r="BB161">
        <v>724385.75</v>
      </c>
      <c r="BC161">
        <v>6630.14</v>
      </c>
      <c r="BD161">
        <v>20484.259999999998</v>
      </c>
      <c r="BE161">
        <v>8720.23</v>
      </c>
      <c r="BF161">
        <v>29943.46</v>
      </c>
      <c r="BG161">
        <v>1128.92</v>
      </c>
      <c r="BH161">
        <v>119465.16</v>
      </c>
      <c r="BI161">
        <v>1339.7</v>
      </c>
      <c r="BJ161">
        <v>0</v>
      </c>
      <c r="BK161">
        <v>247.53</v>
      </c>
      <c r="BL161">
        <v>24520.880000000001</v>
      </c>
      <c r="BM161">
        <v>280.13</v>
      </c>
      <c r="BN161">
        <v>15519.58</v>
      </c>
      <c r="BO161">
        <v>157.47</v>
      </c>
      <c r="BP161">
        <v>0</v>
      </c>
      <c r="BQ161">
        <v>3205.2</v>
      </c>
      <c r="BR161">
        <v>38716.11</v>
      </c>
      <c r="BS161">
        <v>405.98</v>
      </c>
    </row>
    <row r="162" spans="1:71" x14ac:dyDescent="0.35">
      <c r="A162" t="s">
        <v>76</v>
      </c>
      <c r="B162">
        <f t="shared" si="2"/>
        <v>2634.7716535433001</v>
      </c>
      <c r="C162">
        <v>54</v>
      </c>
      <c r="D162">
        <v>2633</v>
      </c>
      <c r="E162">
        <v>54</v>
      </c>
      <c r="F162">
        <v>2.0000000000000001E-4</v>
      </c>
      <c r="G162">
        <v>3299.241</v>
      </c>
      <c r="H162">
        <v>2.6055999999999999</v>
      </c>
      <c r="I162">
        <v>9</v>
      </c>
      <c r="J162">
        <v>8596.3420000000006</v>
      </c>
      <c r="K162">
        <v>5.2600000000000001E-2</v>
      </c>
      <c r="L162">
        <v>994094</v>
      </c>
      <c r="M162">
        <v>51</v>
      </c>
      <c r="N162">
        <v>3842.92</v>
      </c>
      <c r="O162">
        <v>138.4</v>
      </c>
      <c r="P162">
        <v>330.55</v>
      </c>
      <c r="Q162">
        <v>52.26</v>
      </c>
      <c r="R162">
        <v>146.34</v>
      </c>
      <c r="S162">
        <v>35.020000000000003</v>
      </c>
      <c r="T162">
        <v>331.26</v>
      </c>
      <c r="U162">
        <v>26.67</v>
      </c>
      <c r="V162">
        <v>27661.71</v>
      </c>
      <c r="W162">
        <v>182.08</v>
      </c>
      <c r="X162">
        <v>107.28</v>
      </c>
      <c r="Y162">
        <v>16.690000000000001</v>
      </c>
      <c r="Z162">
        <v>32.409999999999997</v>
      </c>
      <c r="AA162">
        <v>7.05</v>
      </c>
      <c r="AB162">
        <v>0</v>
      </c>
      <c r="AC162">
        <v>44.23</v>
      </c>
      <c r="AD162">
        <v>69.63</v>
      </c>
      <c r="AE162">
        <v>5.63</v>
      </c>
      <c r="AF162">
        <v>0</v>
      </c>
      <c r="AG162">
        <v>19.07</v>
      </c>
      <c r="AH162">
        <v>227.54</v>
      </c>
      <c r="AI162">
        <v>2.98</v>
      </c>
      <c r="AJ162">
        <v>0</v>
      </c>
      <c r="AK162">
        <v>57.67</v>
      </c>
      <c r="AL162">
        <v>0</v>
      </c>
      <c r="AM162">
        <v>0</v>
      </c>
      <c r="AN162">
        <v>271.95</v>
      </c>
      <c r="AO162">
        <v>11.16</v>
      </c>
      <c r="AP162">
        <v>105.62</v>
      </c>
      <c r="AQ162">
        <v>3.84</v>
      </c>
      <c r="AR162">
        <v>132.75</v>
      </c>
      <c r="AS162">
        <v>4.2699999999999996</v>
      </c>
      <c r="AT162">
        <v>0</v>
      </c>
      <c r="AU162">
        <v>111.28</v>
      </c>
      <c r="AV162">
        <v>0</v>
      </c>
      <c r="AW162">
        <v>96.98</v>
      </c>
      <c r="AX162">
        <v>8.65</v>
      </c>
      <c r="AY162">
        <v>2.39</v>
      </c>
      <c r="AZ162">
        <v>23.52</v>
      </c>
      <c r="BA162">
        <v>2.2999999999999998</v>
      </c>
      <c r="BB162">
        <v>720135.63</v>
      </c>
      <c r="BC162">
        <v>1566.93</v>
      </c>
      <c r="BD162">
        <v>0</v>
      </c>
      <c r="BE162">
        <v>18366.650000000001</v>
      </c>
      <c r="BF162">
        <v>40520.61</v>
      </c>
      <c r="BG162">
        <v>1090.7</v>
      </c>
      <c r="BH162">
        <v>143409.9</v>
      </c>
      <c r="BI162">
        <v>885.7</v>
      </c>
      <c r="BJ162">
        <v>0</v>
      </c>
      <c r="BK162">
        <v>219.61</v>
      </c>
      <c r="BL162">
        <v>18619.43</v>
      </c>
      <c r="BM162">
        <v>144.21</v>
      </c>
      <c r="BN162">
        <v>10087.43</v>
      </c>
      <c r="BO162">
        <v>50.17</v>
      </c>
      <c r="BP162">
        <v>4550.13</v>
      </c>
      <c r="BQ162">
        <v>441.49</v>
      </c>
      <c r="BR162">
        <v>29384.75</v>
      </c>
      <c r="BS162">
        <v>169.48</v>
      </c>
    </row>
    <row r="163" spans="1:71" x14ac:dyDescent="0.35">
      <c r="A163" t="s">
        <v>76</v>
      </c>
      <c r="B163">
        <f t="shared" si="2"/>
        <v>2635.1968503937001</v>
      </c>
      <c r="C163">
        <v>6</v>
      </c>
      <c r="D163">
        <v>2635</v>
      </c>
      <c r="E163">
        <v>6</v>
      </c>
      <c r="F163">
        <v>1.5E-3</v>
      </c>
      <c r="G163">
        <v>2444.9879999999998</v>
      </c>
      <c r="H163">
        <v>0.74150000000000005</v>
      </c>
      <c r="I163">
        <v>7</v>
      </c>
      <c r="K163">
        <v>0.73070000000000002</v>
      </c>
      <c r="L163">
        <v>514504</v>
      </c>
      <c r="M163">
        <v>56</v>
      </c>
      <c r="N163">
        <v>245.77</v>
      </c>
      <c r="O163">
        <v>59.57</v>
      </c>
      <c r="P163">
        <v>0</v>
      </c>
      <c r="Q163">
        <v>71.150000000000006</v>
      </c>
      <c r="R163">
        <v>0</v>
      </c>
      <c r="S163">
        <v>67.38</v>
      </c>
      <c r="T163">
        <v>0</v>
      </c>
      <c r="U163">
        <v>7831.78</v>
      </c>
      <c r="V163">
        <v>2134.75</v>
      </c>
      <c r="W163">
        <v>44.09</v>
      </c>
      <c r="X163">
        <v>37.590000000000003</v>
      </c>
      <c r="Y163">
        <v>5.0599999999999996</v>
      </c>
      <c r="Z163">
        <v>0</v>
      </c>
      <c r="AA163">
        <v>19.91</v>
      </c>
      <c r="AB163">
        <v>0</v>
      </c>
      <c r="AC163">
        <v>31.56</v>
      </c>
      <c r="AD163">
        <v>148.02000000000001</v>
      </c>
      <c r="AE163">
        <v>5.95</v>
      </c>
      <c r="AF163">
        <v>0</v>
      </c>
      <c r="AG163">
        <v>14.75</v>
      </c>
      <c r="AH163">
        <v>84.79</v>
      </c>
      <c r="AI163">
        <v>1.92</v>
      </c>
      <c r="AJ163">
        <v>0</v>
      </c>
      <c r="AK163">
        <v>54.6</v>
      </c>
      <c r="AL163">
        <v>0</v>
      </c>
      <c r="AM163">
        <v>0</v>
      </c>
      <c r="AN163">
        <v>0</v>
      </c>
      <c r="AO163">
        <v>464.24</v>
      </c>
      <c r="AP163">
        <v>21.35</v>
      </c>
      <c r="AQ163">
        <v>2.95</v>
      </c>
      <c r="AR163">
        <v>33.36</v>
      </c>
      <c r="AS163">
        <v>3.36</v>
      </c>
      <c r="AT163">
        <v>0</v>
      </c>
      <c r="AU163">
        <v>73.239999999999995</v>
      </c>
      <c r="AV163">
        <v>0</v>
      </c>
      <c r="AW163">
        <v>81.849999999999994</v>
      </c>
      <c r="AX163">
        <v>11.25</v>
      </c>
      <c r="AY163">
        <v>1.81</v>
      </c>
      <c r="AZ163">
        <v>13.84</v>
      </c>
      <c r="BA163">
        <v>1.63</v>
      </c>
      <c r="BB163">
        <v>919670.48</v>
      </c>
      <c r="BC163">
        <v>10813.84</v>
      </c>
      <c r="BD163">
        <v>28987.68</v>
      </c>
      <c r="BE163">
        <v>11365.11</v>
      </c>
      <c r="BF163">
        <v>12335.47</v>
      </c>
      <c r="BG163">
        <v>976.21</v>
      </c>
      <c r="BH163">
        <v>31695.09</v>
      </c>
      <c r="BI163">
        <v>574.37</v>
      </c>
      <c r="BJ163">
        <v>0</v>
      </c>
      <c r="BK163">
        <v>316.54000000000002</v>
      </c>
      <c r="BL163">
        <v>540.77</v>
      </c>
      <c r="BM163">
        <v>43.74</v>
      </c>
      <c r="BN163">
        <v>1228.2</v>
      </c>
      <c r="BO163">
        <v>17.940000000000001</v>
      </c>
      <c r="BP163">
        <v>0</v>
      </c>
      <c r="BQ163">
        <v>5272.76</v>
      </c>
      <c r="BR163">
        <v>2811.57</v>
      </c>
      <c r="BS163">
        <v>53.67</v>
      </c>
    </row>
    <row r="164" spans="1:71" x14ac:dyDescent="0.35">
      <c r="A164" t="s">
        <v>76</v>
      </c>
      <c r="B164">
        <f t="shared" si="2"/>
        <v>2635.3937007874001</v>
      </c>
      <c r="C164">
        <v>12</v>
      </c>
      <c r="D164">
        <v>2635</v>
      </c>
      <c r="E164">
        <v>12</v>
      </c>
      <c r="F164">
        <v>5.9999999999999995E-4</v>
      </c>
      <c r="G164">
        <v>2506.2660000000001</v>
      </c>
      <c r="H164">
        <v>2.3730000000000002</v>
      </c>
      <c r="I164">
        <v>14</v>
      </c>
      <c r="J164">
        <v>5947.4430000000002</v>
      </c>
      <c r="K164">
        <v>0.1371</v>
      </c>
      <c r="L164">
        <v>873909</v>
      </c>
      <c r="M164">
        <v>52</v>
      </c>
      <c r="N164">
        <v>835</v>
      </c>
      <c r="O164">
        <v>56.41</v>
      </c>
      <c r="P164">
        <v>0</v>
      </c>
      <c r="Q164">
        <v>61.84</v>
      </c>
      <c r="R164">
        <v>0</v>
      </c>
      <c r="S164">
        <v>58.22</v>
      </c>
      <c r="T164">
        <v>93.51</v>
      </c>
      <c r="U164">
        <v>12.21</v>
      </c>
      <c r="V164">
        <v>8089.61</v>
      </c>
      <c r="W164">
        <v>58.85</v>
      </c>
      <c r="X164">
        <v>60.84</v>
      </c>
      <c r="Y164">
        <v>6.59</v>
      </c>
      <c r="Z164">
        <v>0</v>
      </c>
      <c r="AA164">
        <v>17.09</v>
      </c>
      <c r="AB164">
        <v>0</v>
      </c>
      <c r="AC164">
        <v>25.53</v>
      </c>
      <c r="AD164">
        <v>0</v>
      </c>
      <c r="AE164">
        <v>18.649999999999999</v>
      </c>
      <c r="AF164">
        <v>0</v>
      </c>
      <c r="AG164">
        <v>11.56</v>
      </c>
      <c r="AH164">
        <v>95.96</v>
      </c>
      <c r="AI164">
        <v>1.38</v>
      </c>
      <c r="AJ164">
        <v>0</v>
      </c>
      <c r="AK164">
        <v>42.6</v>
      </c>
      <c r="AL164">
        <v>0</v>
      </c>
      <c r="AM164">
        <v>0</v>
      </c>
      <c r="AN164">
        <v>0</v>
      </c>
      <c r="AO164">
        <v>366.01</v>
      </c>
      <c r="AP164">
        <v>21.82</v>
      </c>
      <c r="AQ164">
        <v>2.3199999999999998</v>
      </c>
      <c r="AR164">
        <v>25.04</v>
      </c>
      <c r="AS164">
        <v>2.6</v>
      </c>
      <c r="AT164">
        <v>0</v>
      </c>
      <c r="AU164">
        <v>64.47</v>
      </c>
      <c r="AV164">
        <v>0</v>
      </c>
      <c r="AW164">
        <v>58.61</v>
      </c>
      <c r="AX164">
        <v>9.27</v>
      </c>
      <c r="AY164">
        <v>1.42</v>
      </c>
      <c r="AZ164">
        <v>16.309999999999999</v>
      </c>
      <c r="BA164">
        <v>1.35</v>
      </c>
      <c r="BB164">
        <v>928550.17</v>
      </c>
      <c r="BC164">
        <v>796.96</v>
      </c>
      <c r="BD164">
        <v>0</v>
      </c>
      <c r="BE164">
        <v>21399.26</v>
      </c>
      <c r="BF164">
        <v>15773.34</v>
      </c>
      <c r="BG164">
        <v>709.32</v>
      </c>
      <c r="BH164">
        <v>34755.870000000003</v>
      </c>
      <c r="BI164">
        <v>339.82</v>
      </c>
      <c r="BJ164">
        <v>0</v>
      </c>
      <c r="BK164">
        <v>191.53</v>
      </c>
      <c r="BL164">
        <v>606.70000000000005</v>
      </c>
      <c r="BM164">
        <v>28.5</v>
      </c>
      <c r="BN164">
        <v>1626.45</v>
      </c>
      <c r="BO164">
        <v>9.27</v>
      </c>
      <c r="BP164">
        <v>6123.87</v>
      </c>
      <c r="BQ164">
        <v>183.61</v>
      </c>
      <c r="BR164">
        <v>3316.23</v>
      </c>
      <c r="BS164">
        <v>33.630000000000003</v>
      </c>
    </row>
    <row r="165" spans="1:71" x14ac:dyDescent="0.35">
      <c r="A165" t="s">
        <v>76</v>
      </c>
      <c r="B165">
        <f t="shared" si="2"/>
        <v>2635.5905511811002</v>
      </c>
      <c r="C165">
        <v>18</v>
      </c>
      <c r="D165">
        <v>2635</v>
      </c>
      <c r="E165">
        <v>18</v>
      </c>
      <c r="F165">
        <v>0</v>
      </c>
      <c r="G165">
        <v>100.1001</v>
      </c>
      <c r="H165">
        <v>1.8343</v>
      </c>
      <c r="I165">
        <v>18</v>
      </c>
      <c r="J165">
        <v>183.6087</v>
      </c>
      <c r="K165">
        <v>0.3332</v>
      </c>
      <c r="L165">
        <v>860993</v>
      </c>
      <c r="M165">
        <v>52</v>
      </c>
      <c r="N165">
        <v>2254.4699999999998</v>
      </c>
      <c r="O165">
        <v>93.3</v>
      </c>
      <c r="P165">
        <v>111.79</v>
      </c>
      <c r="Q165">
        <v>34.99</v>
      </c>
      <c r="R165">
        <v>94.13</v>
      </c>
      <c r="S165">
        <v>25.42</v>
      </c>
      <c r="T165">
        <v>209.57</v>
      </c>
      <c r="U165">
        <v>18.48</v>
      </c>
      <c r="V165">
        <v>15034.53</v>
      </c>
      <c r="W165">
        <v>100.8</v>
      </c>
      <c r="X165">
        <v>64.59</v>
      </c>
      <c r="Y165">
        <v>10.41</v>
      </c>
      <c r="Z165">
        <v>15.43</v>
      </c>
      <c r="AA165">
        <v>4.55</v>
      </c>
      <c r="AB165">
        <v>0</v>
      </c>
      <c r="AC165">
        <v>31.8</v>
      </c>
      <c r="AD165">
        <v>31.4</v>
      </c>
      <c r="AE165">
        <v>3.56</v>
      </c>
      <c r="AF165">
        <v>0</v>
      </c>
      <c r="AG165">
        <v>14.59</v>
      </c>
      <c r="AH165">
        <v>172.5</v>
      </c>
      <c r="AI165">
        <v>2.11</v>
      </c>
      <c r="AJ165">
        <v>0</v>
      </c>
      <c r="AK165">
        <v>50.65</v>
      </c>
      <c r="AL165">
        <v>0</v>
      </c>
      <c r="AM165">
        <v>0</v>
      </c>
      <c r="AN165">
        <v>128.28</v>
      </c>
      <c r="AO165">
        <v>8.7100000000000009</v>
      </c>
      <c r="AP165">
        <v>55.29</v>
      </c>
      <c r="AQ165">
        <v>2.86</v>
      </c>
      <c r="AR165">
        <v>66.680000000000007</v>
      </c>
      <c r="AS165">
        <v>3.17</v>
      </c>
      <c r="AT165">
        <v>0</v>
      </c>
      <c r="AU165">
        <v>82.53</v>
      </c>
      <c r="AV165">
        <v>0</v>
      </c>
      <c r="AW165">
        <v>69.34</v>
      </c>
      <c r="AX165">
        <v>7.51</v>
      </c>
      <c r="AY165">
        <v>1.79</v>
      </c>
      <c r="AZ165">
        <v>21.57</v>
      </c>
      <c r="BA165">
        <v>1.78</v>
      </c>
      <c r="BB165">
        <v>796550.8</v>
      </c>
      <c r="BC165">
        <v>1168.6400000000001</v>
      </c>
      <c r="BD165">
        <v>0</v>
      </c>
      <c r="BE165">
        <v>17819.580000000002</v>
      </c>
      <c r="BF165">
        <v>33085.43</v>
      </c>
      <c r="BG165">
        <v>883.29</v>
      </c>
      <c r="BH165">
        <v>120980.53</v>
      </c>
      <c r="BI165">
        <v>694.44</v>
      </c>
      <c r="BJ165">
        <v>0</v>
      </c>
      <c r="BK165">
        <v>173.35</v>
      </c>
      <c r="BL165">
        <v>1850.61</v>
      </c>
      <c r="BM165">
        <v>44.54</v>
      </c>
      <c r="BN165">
        <v>1927.07</v>
      </c>
      <c r="BO165">
        <v>11.94</v>
      </c>
      <c r="BP165">
        <v>16220.21</v>
      </c>
      <c r="BQ165">
        <v>307.45999999999998</v>
      </c>
      <c r="BR165">
        <v>11117.6</v>
      </c>
      <c r="BS165">
        <v>74.900000000000006</v>
      </c>
    </row>
    <row r="166" spans="1:71" x14ac:dyDescent="0.35">
      <c r="A166" t="s">
        <v>76</v>
      </c>
      <c r="B166">
        <f t="shared" si="2"/>
        <v>2635.7874015747998</v>
      </c>
      <c r="C166">
        <v>24</v>
      </c>
      <c r="D166">
        <v>2635</v>
      </c>
      <c r="E166">
        <v>24</v>
      </c>
      <c r="F166">
        <v>6.9999999999999999E-4</v>
      </c>
      <c r="G166">
        <v>2421.308</v>
      </c>
      <c r="H166">
        <v>0.39589999999999997</v>
      </c>
      <c r="I166">
        <v>17</v>
      </c>
      <c r="J166">
        <v>958.6748</v>
      </c>
      <c r="K166">
        <v>0.85640000000000005</v>
      </c>
      <c r="L166">
        <v>680691</v>
      </c>
      <c r="M166">
        <v>54</v>
      </c>
      <c r="N166">
        <v>3977.37</v>
      </c>
      <c r="O166">
        <v>160.24</v>
      </c>
      <c r="P166">
        <v>330.76</v>
      </c>
      <c r="Q166">
        <v>60.25</v>
      </c>
      <c r="R166">
        <v>0</v>
      </c>
      <c r="S166">
        <v>120.8</v>
      </c>
      <c r="T166">
        <v>392</v>
      </c>
      <c r="U166">
        <v>31.91</v>
      </c>
      <c r="V166">
        <v>26802.2</v>
      </c>
      <c r="W166">
        <v>203.6</v>
      </c>
      <c r="X166">
        <v>101.57</v>
      </c>
      <c r="Y166">
        <v>19.04</v>
      </c>
      <c r="Z166">
        <v>27.45</v>
      </c>
      <c r="AA166">
        <v>7.79</v>
      </c>
      <c r="AB166">
        <v>0</v>
      </c>
      <c r="AC166">
        <v>49.76</v>
      </c>
      <c r="AD166">
        <v>59.33</v>
      </c>
      <c r="AE166">
        <v>6.11</v>
      </c>
      <c r="AF166">
        <v>0</v>
      </c>
      <c r="AG166">
        <v>21.55</v>
      </c>
      <c r="AH166">
        <v>254.73</v>
      </c>
      <c r="AI166">
        <v>3.58</v>
      </c>
      <c r="AJ166">
        <v>0</v>
      </c>
      <c r="AK166">
        <v>67.77</v>
      </c>
      <c r="AL166">
        <v>0</v>
      </c>
      <c r="AM166">
        <v>0</v>
      </c>
      <c r="AN166">
        <v>270.3</v>
      </c>
      <c r="AO166">
        <v>12.73</v>
      </c>
      <c r="AP166">
        <v>107.11</v>
      </c>
      <c r="AQ166">
        <v>4.3899999999999997</v>
      </c>
      <c r="AR166">
        <v>142.11000000000001</v>
      </c>
      <c r="AS166">
        <v>4.92</v>
      </c>
      <c r="AT166">
        <v>42.94</v>
      </c>
      <c r="AU166">
        <v>8.49</v>
      </c>
      <c r="AV166">
        <v>0</v>
      </c>
      <c r="AW166">
        <v>106.62</v>
      </c>
      <c r="AX166">
        <v>0</v>
      </c>
      <c r="AY166">
        <v>82.29</v>
      </c>
      <c r="AZ166">
        <v>34.03</v>
      </c>
      <c r="BA166">
        <v>2.9</v>
      </c>
      <c r="BB166">
        <v>738009.09</v>
      </c>
      <c r="BC166">
        <v>1660.89</v>
      </c>
      <c r="BD166">
        <v>0</v>
      </c>
      <c r="BE166">
        <v>14596.95</v>
      </c>
      <c r="BF166">
        <v>27543.83</v>
      </c>
      <c r="BG166">
        <v>1093.29</v>
      </c>
      <c r="BH166">
        <v>116072.22</v>
      </c>
      <c r="BI166">
        <v>863.79</v>
      </c>
      <c r="BJ166">
        <v>0</v>
      </c>
      <c r="BK166">
        <v>199.1</v>
      </c>
      <c r="BL166">
        <v>20322.990000000002</v>
      </c>
      <c r="BM166">
        <v>161.66999999999999</v>
      </c>
      <c r="BN166">
        <v>596.63</v>
      </c>
      <c r="BO166">
        <v>10.119999999999999</v>
      </c>
      <c r="BP166">
        <v>23254.05</v>
      </c>
      <c r="BQ166">
        <v>433.23</v>
      </c>
      <c r="BR166">
        <v>41659.279999999999</v>
      </c>
      <c r="BS166">
        <v>251.19</v>
      </c>
    </row>
    <row r="167" spans="1:71" x14ac:dyDescent="0.35">
      <c r="A167" t="s">
        <v>76</v>
      </c>
      <c r="B167">
        <f t="shared" si="2"/>
        <v>2635.9842519684998</v>
      </c>
      <c r="C167">
        <v>30</v>
      </c>
      <c r="D167">
        <v>2635</v>
      </c>
      <c r="E167">
        <v>30</v>
      </c>
      <c r="F167">
        <v>5.0000000000000001E-4</v>
      </c>
      <c r="G167">
        <v>2368.5459999999998</v>
      </c>
      <c r="H167">
        <v>0.38469999999999999</v>
      </c>
      <c r="I167">
        <v>16</v>
      </c>
      <c r="J167">
        <v>911.29290000000003</v>
      </c>
      <c r="K167">
        <v>0.86050000000000004</v>
      </c>
      <c r="L167">
        <v>1185343</v>
      </c>
      <c r="M167">
        <v>49</v>
      </c>
      <c r="N167">
        <v>3075.7</v>
      </c>
      <c r="O167">
        <v>119.84</v>
      </c>
      <c r="P167">
        <v>196.9</v>
      </c>
      <c r="Q167">
        <v>43.83</v>
      </c>
      <c r="R167">
        <v>117.52</v>
      </c>
      <c r="S167">
        <v>32.409999999999997</v>
      </c>
      <c r="T167">
        <v>318.66000000000003</v>
      </c>
      <c r="U167">
        <v>25.7</v>
      </c>
      <c r="V167">
        <v>47424.55</v>
      </c>
      <c r="W167">
        <v>248.48</v>
      </c>
      <c r="X167">
        <v>217.88</v>
      </c>
      <c r="Y167">
        <v>20.99</v>
      </c>
      <c r="Z167">
        <v>0</v>
      </c>
      <c r="AA167">
        <v>34.25</v>
      </c>
      <c r="AB167">
        <v>0</v>
      </c>
      <c r="AC167">
        <v>39.159999999999997</v>
      </c>
      <c r="AD167">
        <v>63.88</v>
      </c>
      <c r="AE167">
        <v>5.35</v>
      </c>
      <c r="AF167">
        <v>0</v>
      </c>
      <c r="AG167">
        <v>18.25</v>
      </c>
      <c r="AH167">
        <v>226.02</v>
      </c>
      <c r="AI167">
        <v>2.86</v>
      </c>
      <c r="AJ167">
        <v>0</v>
      </c>
      <c r="AK167">
        <v>52.2</v>
      </c>
      <c r="AL167">
        <v>0</v>
      </c>
      <c r="AM167">
        <v>0</v>
      </c>
      <c r="AN167">
        <v>231.15</v>
      </c>
      <c r="AO167">
        <v>10.4</v>
      </c>
      <c r="AP167">
        <v>93.29</v>
      </c>
      <c r="AQ167">
        <v>3.55</v>
      </c>
      <c r="AR167">
        <v>129.56</v>
      </c>
      <c r="AS167">
        <v>3.98</v>
      </c>
      <c r="AT167">
        <v>34.65</v>
      </c>
      <c r="AU167">
        <v>6.88</v>
      </c>
      <c r="AV167">
        <v>37.17</v>
      </c>
      <c r="AW167">
        <v>5.58</v>
      </c>
      <c r="AX167">
        <v>12.83</v>
      </c>
      <c r="AY167">
        <v>2.48</v>
      </c>
      <c r="AZ167">
        <v>29.45</v>
      </c>
      <c r="BA167">
        <v>2.35</v>
      </c>
      <c r="BB167">
        <v>658640.67000000004</v>
      </c>
      <c r="BC167">
        <v>1493.68</v>
      </c>
      <c r="BD167">
        <v>0</v>
      </c>
      <c r="BE167">
        <v>9206.7099999999991</v>
      </c>
      <c r="BF167">
        <v>30124.5</v>
      </c>
      <c r="BG167">
        <v>823.65</v>
      </c>
      <c r="BH167">
        <v>104672.65</v>
      </c>
      <c r="BI167">
        <v>627.59</v>
      </c>
      <c r="BJ167">
        <v>0</v>
      </c>
      <c r="BK167">
        <v>144.9</v>
      </c>
      <c r="BL167">
        <v>62579.42</v>
      </c>
      <c r="BM167">
        <v>292.19</v>
      </c>
      <c r="BN167">
        <v>0</v>
      </c>
      <c r="BO167">
        <v>21.79</v>
      </c>
      <c r="BP167">
        <v>14256.46</v>
      </c>
      <c r="BQ167">
        <v>336.01</v>
      </c>
      <c r="BR167">
        <v>77517.100000000006</v>
      </c>
      <c r="BS167">
        <v>337.84</v>
      </c>
    </row>
    <row r="168" spans="1:71" x14ac:dyDescent="0.35">
      <c r="A168" t="s">
        <v>76</v>
      </c>
      <c r="B168">
        <f t="shared" si="2"/>
        <v>2636.1811023621999</v>
      </c>
      <c r="C168">
        <v>36</v>
      </c>
      <c r="D168">
        <v>2635</v>
      </c>
      <c r="E168">
        <v>36</v>
      </c>
      <c r="F168">
        <v>8.0000000000000004E-4</v>
      </c>
      <c r="G168">
        <v>2399.808</v>
      </c>
      <c r="H168">
        <v>2.6852999999999998</v>
      </c>
      <c r="I168">
        <v>13</v>
      </c>
      <c r="J168">
        <v>6444.3119999999999</v>
      </c>
      <c r="K168">
        <v>2.35E-2</v>
      </c>
      <c r="L168">
        <v>1026686</v>
      </c>
      <c r="M168">
        <v>51</v>
      </c>
      <c r="N168">
        <v>2825.1</v>
      </c>
      <c r="O168">
        <v>126</v>
      </c>
      <c r="P168">
        <v>272.23</v>
      </c>
      <c r="Q168">
        <v>49.75</v>
      </c>
      <c r="R168">
        <v>0</v>
      </c>
      <c r="S168">
        <v>105.7</v>
      </c>
      <c r="T168">
        <v>267.77999999999997</v>
      </c>
      <c r="U168">
        <v>25.16</v>
      </c>
      <c r="V168">
        <v>21732.57</v>
      </c>
      <c r="W168">
        <v>154.85</v>
      </c>
      <c r="X168">
        <v>106.6</v>
      </c>
      <c r="Y168">
        <v>15.56</v>
      </c>
      <c r="Z168">
        <v>28.31</v>
      </c>
      <c r="AA168">
        <v>6.61</v>
      </c>
      <c r="AB168">
        <v>0</v>
      </c>
      <c r="AC168">
        <v>45.16</v>
      </c>
      <c r="AD168">
        <v>56.66</v>
      </c>
      <c r="AE168">
        <v>5.26</v>
      </c>
      <c r="AF168">
        <v>0</v>
      </c>
      <c r="AG168">
        <v>20.93</v>
      </c>
      <c r="AH168">
        <v>234.81</v>
      </c>
      <c r="AI168">
        <v>2.99</v>
      </c>
      <c r="AJ168">
        <v>0</v>
      </c>
      <c r="AK168">
        <v>61.48</v>
      </c>
      <c r="AL168">
        <v>0</v>
      </c>
      <c r="AM168">
        <v>0</v>
      </c>
      <c r="AN168">
        <v>270.04000000000002</v>
      </c>
      <c r="AO168">
        <v>10.87</v>
      </c>
      <c r="AP168">
        <v>102.43</v>
      </c>
      <c r="AQ168">
        <v>3.73</v>
      </c>
      <c r="AR168">
        <v>142.68</v>
      </c>
      <c r="AS168">
        <v>4.21</v>
      </c>
      <c r="AT168">
        <v>0</v>
      </c>
      <c r="AU168">
        <v>113.56</v>
      </c>
      <c r="AV168">
        <v>0</v>
      </c>
      <c r="AW168">
        <v>100.76</v>
      </c>
      <c r="AX168">
        <v>16.149999999999999</v>
      </c>
      <c r="AY168">
        <v>2.57</v>
      </c>
      <c r="AZ168">
        <v>24.08</v>
      </c>
      <c r="BA168">
        <v>2.2999999999999998</v>
      </c>
      <c r="BB168">
        <v>717576.25</v>
      </c>
      <c r="BC168">
        <v>1451.27</v>
      </c>
      <c r="BD168">
        <v>0</v>
      </c>
      <c r="BE168">
        <v>10687.31</v>
      </c>
      <c r="BF168">
        <v>26468.93</v>
      </c>
      <c r="BG168">
        <v>929.99</v>
      </c>
      <c r="BH168">
        <v>104544.1</v>
      </c>
      <c r="BI168">
        <v>698.52</v>
      </c>
      <c r="BJ168">
        <v>0</v>
      </c>
      <c r="BK168">
        <v>192.29</v>
      </c>
      <c r="BL168">
        <v>49695.01</v>
      </c>
      <c r="BM168">
        <v>267.86</v>
      </c>
      <c r="BN168">
        <v>4441.05</v>
      </c>
      <c r="BO168">
        <v>24.79</v>
      </c>
      <c r="BP168">
        <v>0</v>
      </c>
      <c r="BQ168">
        <v>2057.06</v>
      </c>
      <c r="BR168">
        <v>71195.210000000006</v>
      </c>
      <c r="BS168">
        <v>342.15</v>
      </c>
    </row>
    <row r="169" spans="1:71" x14ac:dyDescent="0.35">
      <c r="A169" t="s">
        <v>76</v>
      </c>
      <c r="B169">
        <f t="shared" si="2"/>
        <v>2636.3779527559</v>
      </c>
      <c r="C169">
        <v>42</v>
      </c>
      <c r="D169">
        <v>2635</v>
      </c>
      <c r="E169">
        <v>42</v>
      </c>
      <c r="F169">
        <v>6.9999999999999999E-4</v>
      </c>
      <c r="G169">
        <v>2402.6909999999998</v>
      </c>
      <c r="H169">
        <v>2.6758000000000002</v>
      </c>
      <c r="I169">
        <v>20</v>
      </c>
      <c r="J169">
        <v>6429.19</v>
      </c>
      <c r="K169">
        <v>2.7E-2</v>
      </c>
      <c r="L169">
        <v>1221753</v>
      </c>
      <c r="M169">
        <v>49</v>
      </c>
      <c r="N169">
        <v>4501.22</v>
      </c>
      <c r="O169">
        <v>128.59</v>
      </c>
      <c r="P169">
        <v>287.2</v>
      </c>
      <c r="Q169">
        <v>45.95</v>
      </c>
      <c r="R169">
        <v>118.59</v>
      </c>
      <c r="S169">
        <v>29.5</v>
      </c>
      <c r="T169">
        <v>397.46</v>
      </c>
      <c r="U169">
        <v>24.46</v>
      </c>
      <c r="V169">
        <v>28141.88</v>
      </c>
      <c r="W169">
        <v>160.30000000000001</v>
      </c>
      <c r="X169">
        <v>99.87</v>
      </c>
      <c r="Y169">
        <v>14.87</v>
      </c>
      <c r="Z169">
        <v>35.979999999999997</v>
      </c>
      <c r="AA169">
        <v>6.22</v>
      </c>
      <c r="AB169">
        <v>0</v>
      </c>
      <c r="AC169">
        <v>36.24</v>
      </c>
      <c r="AD169">
        <v>68.87</v>
      </c>
      <c r="AE169">
        <v>4.8899999999999997</v>
      </c>
      <c r="AF169">
        <v>0</v>
      </c>
      <c r="AG169">
        <v>16.78</v>
      </c>
      <c r="AH169">
        <v>272.93</v>
      </c>
      <c r="AI169">
        <v>2.84</v>
      </c>
      <c r="AJ169">
        <v>0</v>
      </c>
      <c r="AK169">
        <v>50.72</v>
      </c>
      <c r="AL169">
        <v>0</v>
      </c>
      <c r="AM169">
        <v>0</v>
      </c>
      <c r="AN169">
        <v>259.45999999999998</v>
      </c>
      <c r="AO169">
        <v>9.77</v>
      </c>
      <c r="AP169">
        <v>99.35</v>
      </c>
      <c r="AQ169">
        <v>3.34</v>
      </c>
      <c r="AR169">
        <v>131.79</v>
      </c>
      <c r="AS169">
        <v>3.75</v>
      </c>
      <c r="AT169">
        <v>36.119999999999997</v>
      </c>
      <c r="AU169">
        <v>6.24</v>
      </c>
      <c r="AV169">
        <v>23.79</v>
      </c>
      <c r="AW169">
        <v>4.6500000000000004</v>
      </c>
      <c r="AX169">
        <v>10.69</v>
      </c>
      <c r="AY169">
        <v>2.15</v>
      </c>
      <c r="AZ169">
        <v>27.92</v>
      </c>
      <c r="BA169">
        <v>2.1</v>
      </c>
      <c r="BB169">
        <v>715490.38</v>
      </c>
      <c r="BC169">
        <v>1376.06</v>
      </c>
      <c r="BD169">
        <v>0</v>
      </c>
      <c r="BE169">
        <v>16397.41</v>
      </c>
      <c r="BF169">
        <v>39318.04</v>
      </c>
      <c r="BG169">
        <v>991.06</v>
      </c>
      <c r="BH169">
        <v>169613.75</v>
      </c>
      <c r="BI169">
        <v>875.48</v>
      </c>
      <c r="BJ169">
        <v>0</v>
      </c>
      <c r="BK169">
        <v>196.05</v>
      </c>
      <c r="BL169">
        <v>5945.83</v>
      </c>
      <c r="BM169">
        <v>81.56</v>
      </c>
      <c r="BN169">
        <v>13871.13</v>
      </c>
      <c r="BO169">
        <v>58.38</v>
      </c>
      <c r="BP169">
        <v>0</v>
      </c>
      <c r="BQ169">
        <v>3116.41</v>
      </c>
      <c r="BR169">
        <v>21247.79</v>
      </c>
      <c r="BS169">
        <v>119.78</v>
      </c>
    </row>
    <row r="170" spans="1:71" x14ac:dyDescent="0.35">
      <c r="A170" t="s">
        <v>76</v>
      </c>
      <c r="B170">
        <f t="shared" si="2"/>
        <v>2636.5748031496</v>
      </c>
      <c r="C170">
        <v>48</v>
      </c>
      <c r="D170">
        <v>2635</v>
      </c>
      <c r="E170">
        <v>48</v>
      </c>
      <c r="F170">
        <v>4.0000000000000002E-4</v>
      </c>
      <c r="G170">
        <v>2396.9319999999998</v>
      </c>
      <c r="H170">
        <v>2.7027000000000001</v>
      </c>
      <c r="I170">
        <v>19</v>
      </c>
      <c r="J170">
        <v>6478.2839999999997</v>
      </c>
      <c r="K170">
        <v>1.72E-2</v>
      </c>
      <c r="L170">
        <v>1370263</v>
      </c>
      <c r="M170">
        <v>47</v>
      </c>
      <c r="N170">
        <v>4503.78</v>
      </c>
      <c r="O170">
        <v>123.97</v>
      </c>
      <c r="P170">
        <v>366.51</v>
      </c>
      <c r="Q170">
        <v>45.91</v>
      </c>
      <c r="R170">
        <v>0</v>
      </c>
      <c r="S170">
        <v>88.99</v>
      </c>
      <c r="T170">
        <v>409.65</v>
      </c>
      <c r="U170">
        <v>23.73</v>
      </c>
      <c r="V170">
        <v>28676.77</v>
      </c>
      <c r="W170">
        <v>152.16999999999999</v>
      </c>
      <c r="X170">
        <v>112.66</v>
      </c>
      <c r="Y170">
        <v>14.5</v>
      </c>
      <c r="Z170">
        <v>23.44</v>
      </c>
      <c r="AA170">
        <v>5.7</v>
      </c>
      <c r="AB170">
        <v>41.54</v>
      </c>
      <c r="AC170">
        <v>6.61</v>
      </c>
      <c r="AD170">
        <v>70.069999999999993</v>
      </c>
      <c r="AE170">
        <v>4.71</v>
      </c>
      <c r="AF170">
        <v>0</v>
      </c>
      <c r="AG170">
        <v>17.54</v>
      </c>
      <c r="AH170">
        <v>287.60000000000002</v>
      </c>
      <c r="AI170">
        <v>2.76</v>
      </c>
      <c r="AJ170">
        <v>0</v>
      </c>
      <c r="AK170">
        <v>48.62</v>
      </c>
      <c r="AL170">
        <v>0</v>
      </c>
      <c r="AM170">
        <v>0</v>
      </c>
      <c r="AN170">
        <v>247.11</v>
      </c>
      <c r="AO170">
        <v>9.1999999999999993</v>
      </c>
      <c r="AP170">
        <v>98.55</v>
      </c>
      <c r="AQ170">
        <v>3.15</v>
      </c>
      <c r="AR170">
        <v>132.83000000000001</v>
      </c>
      <c r="AS170">
        <v>3.53</v>
      </c>
      <c r="AT170">
        <v>0</v>
      </c>
      <c r="AU170">
        <v>89.16</v>
      </c>
      <c r="AV170">
        <v>26.78</v>
      </c>
      <c r="AW170">
        <v>4.53</v>
      </c>
      <c r="AX170">
        <v>19.09</v>
      </c>
      <c r="AY170">
        <v>2.23</v>
      </c>
      <c r="AZ170">
        <v>23.21</v>
      </c>
      <c r="BA170">
        <v>1.92</v>
      </c>
      <c r="BB170">
        <v>675479.05</v>
      </c>
      <c r="BC170">
        <v>1335.66</v>
      </c>
      <c r="BD170">
        <v>0</v>
      </c>
      <c r="BE170">
        <v>12400.3</v>
      </c>
      <c r="BF170">
        <v>39626.800000000003</v>
      </c>
      <c r="BG170">
        <v>902.88</v>
      </c>
      <c r="BH170">
        <v>196689.16</v>
      </c>
      <c r="BI170">
        <v>881.87</v>
      </c>
      <c r="BJ170">
        <v>208.47</v>
      </c>
      <c r="BK170">
        <v>65.28</v>
      </c>
      <c r="BL170">
        <v>10356.299999999999</v>
      </c>
      <c r="BM170">
        <v>94.16</v>
      </c>
      <c r="BN170">
        <v>13522.29</v>
      </c>
      <c r="BO170">
        <v>52.23</v>
      </c>
      <c r="BP170">
        <v>0</v>
      </c>
      <c r="BQ170">
        <v>2541.29</v>
      </c>
      <c r="BR170">
        <v>29078.33</v>
      </c>
      <c r="BS170">
        <v>138.77000000000001</v>
      </c>
    </row>
    <row r="171" spans="1:71" x14ac:dyDescent="0.35">
      <c r="A171" t="s">
        <v>76</v>
      </c>
      <c r="B171">
        <f t="shared" si="2"/>
        <v>2636.7716535433001</v>
      </c>
      <c r="C171">
        <v>54</v>
      </c>
      <c r="D171">
        <v>2635</v>
      </c>
      <c r="E171">
        <v>54</v>
      </c>
      <c r="F171">
        <v>2.9999999999999997E-4</v>
      </c>
      <c r="G171">
        <v>3364.7379999999998</v>
      </c>
      <c r="H171">
        <v>2.6642999999999999</v>
      </c>
      <c r="I171">
        <v>16</v>
      </c>
      <c r="J171">
        <v>8964.8060000000005</v>
      </c>
      <c r="K171">
        <v>3.1199999999999999E-2</v>
      </c>
      <c r="L171">
        <v>1029527</v>
      </c>
      <c r="M171">
        <v>51</v>
      </c>
      <c r="N171">
        <v>5020.97</v>
      </c>
      <c r="O171">
        <v>137.51</v>
      </c>
      <c r="P171">
        <v>294.47000000000003</v>
      </c>
      <c r="Q171">
        <v>48.25</v>
      </c>
      <c r="R171">
        <v>146.69</v>
      </c>
      <c r="S171">
        <v>31.63</v>
      </c>
      <c r="T171">
        <v>464.07</v>
      </c>
      <c r="U171">
        <v>26.79</v>
      </c>
      <c r="V171">
        <v>36480.639999999999</v>
      </c>
      <c r="W171">
        <v>190.74</v>
      </c>
      <c r="X171">
        <v>123.55</v>
      </c>
      <c r="Y171">
        <v>17.28</v>
      </c>
      <c r="Z171">
        <v>24.38</v>
      </c>
      <c r="AA171">
        <v>6.54</v>
      </c>
      <c r="AB171">
        <v>0</v>
      </c>
      <c r="AC171">
        <v>38.47</v>
      </c>
      <c r="AD171">
        <v>80.16</v>
      </c>
      <c r="AE171">
        <v>5.35</v>
      </c>
      <c r="AF171">
        <v>0</v>
      </c>
      <c r="AG171">
        <v>18.46</v>
      </c>
      <c r="AH171">
        <v>215.1</v>
      </c>
      <c r="AI171">
        <v>2.62</v>
      </c>
      <c r="AJ171">
        <v>0</v>
      </c>
      <c r="AK171">
        <v>49.68</v>
      </c>
      <c r="AL171">
        <v>0</v>
      </c>
      <c r="AM171">
        <v>0</v>
      </c>
      <c r="AN171">
        <v>248.17</v>
      </c>
      <c r="AO171">
        <v>10.02</v>
      </c>
      <c r="AP171">
        <v>100.77</v>
      </c>
      <c r="AQ171">
        <v>3.43</v>
      </c>
      <c r="AR171">
        <v>129.12</v>
      </c>
      <c r="AS171">
        <v>3.81</v>
      </c>
      <c r="AT171">
        <v>52.08</v>
      </c>
      <c r="AU171">
        <v>7.02</v>
      </c>
      <c r="AV171">
        <v>29.01</v>
      </c>
      <c r="AW171">
        <v>5.05</v>
      </c>
      <c r="AX171">
        <v>20.54</v>
      </c>
      <c r="AY171">
        <v>2.5</v>
      </c>
      <c r="AZ171">
        <v>28.29</v>
      </c>
      <c r="BA171">
        <v>2.2000000000000002</v>
      </c>
      <c r="BB171">
        <v>645694.31000000006</v>
      </c>
      <c r="BC171">
        <v>1495.28</v>
      </c>
      <c r="BD171">
        <v>0</v>
      </c>
      <c r="BE171">
        <v>8962.31</v>
      </c>
      <c r="BF171">
        <v>61166.239999999998</v>
      </c>
      <c r="BG171">
        <v>1008.41</v>
      </c>
      <c r="BH171">
        <v>197176.71</v>
      </c>
      <c r="BI171">
        <v>920.73</v>
      </c>
      <c r="BJ171">
        <v>0</v>
      </c>
      <c r="BK171">
        <v>117.95</v>
      </c>
      <c r="BL171">
        <v>4379</v>
      </c>
      <c r="BM171">
        <v>64.55</v>
      </c>
      <c r="BN171">
        <v>3739.23</v>
      </c>
      <c r="BO171">
        <v>19.2</v>
      </c>
      <c r="BP171">
        <v>30760.52</v>
      </c>
      <c r="BQ171">
        <v>447.99</v>
      </c>
      <c r="BR171">
        <v>13625.98</v>
      </c>
      <c r="BS171">
        <v>94.16</v>
      </c>
    </row>
    <row r="172" spans="1:71" x14ac:dyDescent="0.35">
      <c r="A172" t="s">
        <v>76</v>
      </c>
      <c r="B172">
        <f t="shared" si="2"/>
        <v>2636.9685039370002</v>
      </c>
      <c r="C172">
        <v>60</v>
      </c>
      <c r="D172">
        <v>2635</v>
      </c>
      <c r="E172">
        <v>60</v>
      </c>
      <c r="F172">
        <v>0</v>
      </c>
      <c r="G172">
        <v>100.1001</v>
      </c>
      <c r="H172">
        <v>1.0541</v>
      </c>
      <c r="I172">
        <v>10</v>
      </c>
      <c r="J172">
        <v>105.5138</v>
      </c>
      <c r="K172">
        <v>0.61699999999999999</v>
      </c>
    </row>
    <row r="173" spans="1:71" x14ac:dyDescent="0.35">
      <c r="A173" t="s">
        <v>76</v>
      </c>
      <c r="B173">
        <f t="shared" si="2"/>
        <v>2790.1968503937001</v>
      </c>
      <c r="C173">
        <v>6</v>
      </c>
      <c r="D173">
        <v>2790</v>
      </c>
      <c r="E173">
        <v>6</v>
      </c>
      <c r="F173">
        <v>2.0000000000000001E-4</v>
      </c>
      <c r="G173">
        <v>2362.9490000000001</v>
      </c>
      <c r="H173">
        <v>2.6846000000000001</v>
      </c>
      <c r="I173">
        <v>12</v>
      </c>
      <c r="K173">
        <v>2.3800000000000002E-2</v>
      </c>
      <c r="L173">
        <v>1221308</v>
      </c>
      <c r="M173">
        <v>49</v>
      </c>
      <c r="N173">
        <v>3436.15</v>
      </c>
      <c r="O173">
        <v>126.99</v>
      </c>
      <c r="P173">
        <v>299.68</v>
      </c>
      <c r="Q173">
        <v>47.51</v>
      </c>
      <c r="R173">
        <v>116.27</v>
      </c>
      <c r="S173">
        <v>33.26</v>
      </c>
      <c r="T173">
        <v>505.35</v>
      </c>
      <c r="U173">
        <v>29.3</v>
      </c>
      <c r="V173">
        <v>31861.63</v>
      </c>
      <c r="W173">
        <v>193.5</v>
      </c>
      <c r="X173">
        <v>110.71</v>
      </c>
      <c r="Y173">
        <v>17.16</v>
      </c>
      <c r="Z173">
        <v>35.049999999999997</v>
      </c>
      <c r="AA173">
        <v>7.11</v>
      </c>
      <c r="AB173">
        <v>0</v>
      </c>
      <c r="AC173">
        <v>41.8</v>
      </c>
      <c r="AD173">
        <v>81.03</v>
      </c>
      <c r="AE173">
        <v>5.7</v>
      </c>
      <c r="AF173">
        <v>0</v>
      </c>
      <c r="AG173">
        <v>18.21</v>
      </c>
      <c r="AH173">
        <v>186.85</v>
      </c>
      <c r="AI173">
        <v>2.64</v>
      </c>
      <c r="AJ173">
        <v>0</v>
      </c>
      <c r="AK173">
        <v>53.87</v>
      </c>
      <c r="AL173">
        <v>0</v>
      </c>
      <c r="AM173">
        <v>0</v>
      </c>
      <c r="AN173">
        <v>244.86</v>
      </c>
      <c r="AO173">
        <v>10.45</v>
      </c>
      <c r="AP173">
        <v>94.1</v>
      </c>
      <c r="AQ173">
        <v>3.61</v>
      </c>
      <c r="AR173">
        <v>128.72999999999999</v>
      </c>
      <c r="AS173">
        <v>4.07</v>
      </c>
      <c r="AT173">
        <v>43.85</v>
      </c>
      <c r="AU173">
        <v>7.13</v>
      </c>
      <c r="AV173">
        <v>30.2</v>
      </c>
      <c r="AW173">
        <v>5.4</v>
      </c>
      <c r="AX173">
        <v>8.4700000000000006</v>
      </c>
      <c r="AY173">
        <v>2.31</v>
      </c>
      <c r="AZ173">
        <v>23.21</v>
      </c>
      <c r="BA173">
        <v>2.2200000000000002</v>
      </c>
      <c r="BB173">
        <v>718131.62</v>
      </c>
      <c r="BC173">
        <v>1451.91</v>
      </c>
      <c r="BD173">
        <v>0</v>
      </c>
      <c r="BE173">
        <v>11879.6</v>
      </c>
      <c r="BF173">
        <v>33889.07</v>
      </c>
      <c r="BG173">
        <v>991.37</v>
      </c>
      <c r="BH173">
        <v>120569.03</v>
      </c>
      <c r="BI173">
        <v>754.4</v>
      </c>
      <c r="BJ173">
        <v>1929.39</v>
      </c>
      <c r="BK173">
        <v>88.72</v>
      </c>
      <c r="BL173">
        <v>20321.66</v>
      </c>
      <c r="BM173">
        <v>142.11000000000001</v>
      </c>
      <c r="BN173">
        <v>11554.78</v>
      </c>
      <c r="BO173">
        <v>53.96</v>
      </c>
      <c r="BP173">
        <v>0</v>
      </c>
      <c r="BQ173">
        <v>2538.11</v>
      </c>
      <c r="BR173">
        <v>56398.31</v>
      </c>
      <c r="BS173">
        <v>272.19</v>
      </c>
    </row>
    <row r="174" spans="1:71" x14ac:dyDescent="0.35">
      <c r="A174" t="s">
        <v>76</v>
      </c>
      <c r="B174">
        <f t="shared" si="2"/>
        <v>2790.3937007874001</v>
      </c>
      <c r="C174">
        <v>12</v>
      </c>
      <c r="D174">
        <v>2790</v>
      </c>
      <c r="E174">
        <v>12</v>
      </c>
      <c r="F174">
        <v>2.0000000000000001E-4</v>
      </c>
      <c r="G174">
        <v>2362.3910000000001</v>
      </c>
      <c r="H174">
        <v>2.7486999999999999</v>
      </c>
      <c r="I174">
        <v>11</v>
      </c>
      <c r="J174">
        <v>6493.4319999999998</v>
      </c>
      <c r="K174">
        <v>5.0000000000000001E-4</v>
      </c>
    </row>
    <row r="175" spans="1:71" x14ac:dyDescent="0.35">
      <c r="A175" t="s">
        <v>76</v>
      </c>
      <c r="B175">
        <f t="shared" si="2"/>
        <v>2790.5905511811002</v>
      </c>
      <c r="C175">
        <v>18</v>
      </c>
      <c r="D175">
        <v>2790</v>
      </c>
      <c r="E175">
        <v>18</v>
      </c>
      <c r="F175">
        <v>2.9999999999999997E-4</v>
      </c>
      <c r="G175">
        <v>2560.8200000000002</v>
      </c>
      <c r="H175">
        <v>2.8241000000000001</v>
      </c>
      <c r="I175">
        <v>11</v>
      </c>
      <c r="J175">
        <v>7231.93</v>
      </c>
      <c r="K175">
        <v>-2.69E-2</v>
      </c>
      <c r="L175">
        <v>1177180</v>
      </c>
      <c r="M175">
        <v>49</v>
      </c>
      <c r="N175">
        <v>2183.1</v>
      </c>
      <c r="O175">
        <v>136.13</v>
      </c>
      <c r="P175">
        <v>0</v>
      </c>
      <c r="Q175">
        <v>137.46</v>
      </c>
      <c r="R175">
        <v>178.7</v>
      </c>
      <c r="S175">
        <v>43.42</v>
      </c>
      <c r="T175">
        <v>582.79</v>
      </c>
      <c r="U175">
        <v>38.56</v>
      </c>
      <c r="V175">
        <v>19278.75</v>
      </c>
      <c r="W175">
        <v>171.29</v>
      </c>
      <c r="X175">
        <v>0</v>
      </c>
      <c r="Y175">
        <v>81.13</v>
      </c>
      <c r="Z175">
        <v>48.24</v>
      </c>
      <c r="AA175">
        <v>8.2799999999999994</v>
      </c>
      <c r="AB175">
        <v>0</v>
      </c>
      <c r="AC175">
        <v>53.39</v>
      </c>
      <c r="AD175">
        <v>46.05</v>
      </c>
      <c r="AE175">
        <v>5.97</v>
      </c>
      <c r="AF175">
        <v>0</v>
      </c>
      <c r="AG175">
        <v>23.91</v>
      </c>
      <c r="AH175">
        <v>156.33000000000001</v>
      </c>
      <c r="AI175">
        <v>2.97</v>
      </c>
      <c r="AJ175">
        <v>0</v>
      </c>
      <c r="AK175">
        <v>69.510000000000005</v>
      </c>
      <c r="AL175">
        <v>0</v>
      </c>
      <c r="AM175">
        <v>0</v>
      </c>
      <c r="AN175">
        <v>270.10000000000002</v>
      </c>
      <c r="AO175">
        <v>12.74</v>
      </c>
      <c r="AP175">
        <v>106</v>
      </c>
      <c r="AQ175">
        <v>4.45</v>
      </c>
      <c r="AR175">
        <v>128.29</v>
      </c>
      <c r="AS175">
        <v>4.91</v>
      </c>
      <c r="AT175">
        <v>0</v>
      </c>
      <c r="AU175">
        <v>131.84</v>
      </c>
      <c r="AV175">
        <v>0</v>
      </c>
      <c r="AW175">
        <v>123.02</v>
      </c>
      <c r="AX175">
        <v>11.67</v>
      </c>
      <c r="AY175">
        <v>2.89</v>
      </c>
      <c r="AZ175">
        <v>0</v>
      </c>
      <c r="BA175">
        <v>83.8</v>
      </c>
      <c r="BB175">
        <v>748095.5</v>
      </c>
      <c r="BC175">
        <v>1591.81</v>
      </c>
      <c r="BD175">
        <v>0</v>
      </c>
      <c r="BE175">
        <v>11309.2</v>
      </c>
      <c r="BF175">
        <v>14442.76</v>
      </c>
      <c r="BG175">
        <v>1040.24</v>
      </c>
      <c r="BH175">
        <v>58015.51</v>
      </c>
      <c r="BI175">
        <v>584.04999999999995</v>
      </c>
      <c r="BJ175">
        <v>959.49</v>
      </c>
      <c r="BK175">
        <v>99.03</v>
      </c>
      <c r="BL175">
        <v>16897.73</v>
      </c>
      <c r="BM175">
        <v>145.47</v>
      </c>
      <c r="BN175">
        <v>14562.45</v>
      </c>
      <c r="BO175">
        <v>81.540000000000006</v>
      </c>
      <c r="BP175">
        <v>0</v>
      </c>
      <c r="BQ175">
        <v>1825.3</v>
      </c>
      <c r="BR175">
        <v>124036.56</v>
      </c>
      <c r="BS175">
        <v>685.39</v>
      </c>
    </row>
    <row r="176" spans="1:71" x14ac:dyDescent="0.35">
      <c r="A176" t="s">
        <v>76</v>
      </c>
      <c r="B176">
        <f t="shared" si="2"/>
        <v>2790.7874015747998</v>
      </c>
      <c r="C176">
        <v>24</v>
      </c>
      <c r="D176">
        <v>2790</v>
      </c>
      <c r="E176">
        <v>24</v>
      </c>
      <c r="F176">
        <v>8.0000000000000004E-4</v>
      </c>
      <c r="G176">
        <v>2438.4299999999998</v>
      </c>
      <c r="H176">
        <v>2.7534999999999998</v>
      </c>
      <c r="I176">
        <v>13</v>
      </c>
      <c r="J176">
        <v>6714.3029999999999</v>
      </c>
      <c r="K176">
        <v>-1.2999999999999999E-3</v>
      </c>
      <c r="L176">
        <v>1044969</v>
      </c>
      <c r="M176">
        <v>51</v>
      </c>
      <c r="N176">
        <v>3152.77</v>
      </c>
      <c r="O176">
        <v>133.16999999999999</v>
      </c>
      <c r="P176">
        <v>252.49</v>
      </c>
      <c r="Q176">
        <v>49.72</v>
      </c>
      <c r="R176">
        <v>157.4</v>
      </c>
      <c r="S176">
        <v>37.090000000000003</v>
      </c>
      <c r="T176">
        <v>441.89</v>
      </c>
      <c r="U176">
        <v>30.38</v>
      </c>
      <c r="V176">
        <v>29561.11</v>
      </c>
      <c r="W176">
        <v>198.51</v>
      </c>
      <c r="X176">
        <v>117.28</v>
      </c>
      <c r="Y176">
        <v>17.96</v>
      </c>
      <c r="Z176">
        <v>44.11</v>
      </c>
      <c r="AA176">
        <v>7.87</v>
      </c>
      <c r="AB176">
        <v>47.11</v>
      </c>
      <c r="AC176">
        <v>8.6</v>
      </c>
      <c r="AD176">
        <v>76.39</v>
      </c>
      <c r="AE176">
        <v>5.98</v>
      </c>
      <c r="AF176">
        <v>0</v>
      </c>
      <c r="AG176">
        <v>19.34</v>
      </c>
      <c r="AH176">
        <v>203.91</v>
      </c>
      <c r="AI176">
        <v>2.96</v>
      </c>
      <c r="AJ176">
        <v>0</v>
      </c>
      <c r="AK176">
        <v>59.56</v>
      </c>
      <c r="AL176">
        <v>0</v>
      </c>
      <c r="AM176">
        <v>0</v>
      </c>
      <c r="AN176">
        <v>257.22000000000003</v>
      </c>
      <c r="AO176">
        <v>11.35</v>
      </c>
      <c r="AP176">
        <v>106.59</v>
      </c>
      <c r="AQ176">
        <v>3.99</v>
      </c>
      <c r="AR176">
        <v>137.5</v>
      </c>
      <c r="AS176">
        <v>4.46</v>
      </c>
      <c r="AT176">
        <v>0</v>
      </c>
      <c r="AU176">
        <v>114.01</v>
      </c>
      <c r="AV176">
        <v>0</v>
      </c>
      <c r="AW176">
        <v>94.35</v>
      </c>
      <c r="AX176">
        <v>0</v>
      </c>
      <c r="AY176">
        <v>73.55</v>
      </c>
      <c r="AZ176">
        <v>26.73</v>
      </c>
      <c r="BA176">
        <v>2.4900000000000002</v>
      </c>
      <c r="BB176">
        <v>728764.36</v>
      </c>
      <c r="BC176">
        <v>1531.5</v>
      </c>
      <c r="BD176">
        <v>0</v>
      </c>
      <c r="BE176">
        <v>13125.3</v>
      </c>
      <c r="BF176">
        <v>31171.360000000001</v>
      </c>
      <c r="BG176">
        <v>1042.32</v>
      </c>
      <c r="BH176">
        <v>118965.86</v>
      </c>
      <c r="BI176">
        <v>804.88</v>
      </c>
      <c r="BJ176">
        <v>2121.91</v>
      </c>
      <c r="BK176">
        <v>96.54</v>
      </c>
      <c r="BL176">
        <v>14367.7</v>
      </c>
      <c r="BM176">
        <v>124.17</v>
      </c>
      <c r="BN176">
        <v>9361.09</v>
      </c>
      <c r="BO176">
        <v>48.21</v>
      </c>
      <c r="BP176">
        <v>0</v>
      </c>
      <c r="BQ176">
        <v>2621.15</v>
      </c>
      <c r="BR176">
        <v>60665.23</v>
      </c>
      <c r="BS176">
        <v>312.81</v>
      </c>
    </row>
    <row r="177" spans="1:71" x14ac:dyDescent="0.35">
      <c r="A177" t="s">
        <v>76</v>
      </c>
      <c r="B177">
        <f t="shared" si="2"/>
        <v>2790.9842519684998</v>
      </c>
      <c r="C177">
        <v>30</v>
      </c>
      <c r="D177">
        <v>2790</v>
      </c>
      <c r="E177">
        <v>30</v>
      </c>
      <c r="F177">
        <v>1E-3</v>
      </c>
      <c r="G177">
        <v>2431.3150000000001</v>
      </c>
      <c r="H177">
        <v>2.6613000000000002</v>
      </c>
      <c r="I177">
        <v>11</v>
      </c>
      <c r="J177">
        <v>6470.44</v>
      </c>
      <c r="K177">
        <v>3.2300000000000002E-2</v>
      </c>
      <c r="L177">
        <v>1008636</v>
      </c>
      <c r="M177">
        <v>51</v>
      </c>
      <c r="N177">
        <v>3674.12</v>
      </c>
      <c r="O177">
        <v>140.38999999999999</v>
      </c>
      <c r="P177">
        <v>247.48</v>
      </c>
      <c r="Q177">
        <v>50.49</v>
      </c>
      <c r="R177">
        <v>182.1</v>
      </c>
      <c r="S177">
        <v>37.65</v>
      </c>
      <c r="T177">
        <v>455.76</v>
      </c>
      <c r="U177">
        <v>30.74</v>
      </c>
      <c r="V177">
        <v>31738.77</v>
      </c>
      <c r="W177">
        <v>212.06</v>
      </c>
      <c r="X177">
        <v>128.97</v>
      </c>
      <c r="Y177">
        <v>18.559999999999999</v>
      </c>
      <c r="Z177">
        <v>23.17</v>
      </c>
      <c r="AA177">
        <v>7.54</v>
      </c>
      <c r="AB177">
        <v>50.32</v>
      </c>
      <c r="AC177">
        <v>8.75</v>
      </c>
      <c r="AD177">
        <v>78.7</v>
      </c>
      <c r="AE177">
        <v>6.11</v>
      </c>
      <c r="AF177">
        <v>0</v>
      </c>
      <c r="AG177">
        <v>20.18</v>
      </c>
      <c r="AH177">
        <v>190.76</v>
      </c>
      <c r="AI177">
        <v>2.91</v>
      </c>
      <c r="AJ177">
        <v>0</v>
      </c>
      <c r="AK177">
        <v>59.5</v>
      </c>
      <c r="AL177">
        <v>0</v>
      </c>
      <c r="AM177">
        <v>0</v>
      </c>
      <c r="AN177">
        <v>255.58</v>
      </c>
      <c r="AO177">
        <v>11.5</v>
      </c>
      <c r="AP177">
        <v>104.91</v>
      </c>
      <c r="AQ177">
        <v>4.04</v>
      </c>
      <c r="AR177">
        <v>137.88</v>
      </c>
      <c r="AS177">
        <v>4.53</v>
      </c>
      <c r="AT177">
        <v>0</v>
      </c>
      <c r="AU177">
        <v>114.74</v>
      </c>
      <c r="AV177">
        <v>0</v>
      </c>
      <c r="AW177">
        <v>96.16</v>
      </c>
      <c r="AX177">
        <v>14.73</v>
      </c>
      <c r="AY177">
        <v>2.72</v>
      </c>
      <c r="AZ177">
        <v>23.55</v>
      </c>
      <c r="BA177">
        <v>2.44</v>
      </c>
      <c r="BB177">
        <v>743281.04</v>
      </c>
      <c r="BC177">
        <v>1544.55</v>
      </c>
      <c r="BD177">
        <v>0</v>
      </c>
      <c r="BE177">
        <v>15375.93</v>
      </c>
      <c r="BF177">
        <v>32986.839999999997</v>
      </c>
      <c r="BG177">
        <v>1097.8699999999999</v>
      </c>
      <c r="BH177">
        <v>112511.33</v>
      </c>
      <c r="BI177">
        <v>801.6</v>
      </c>
      <c r="BJ177">
        <v>1276.26</v>
      </c>
      <c r="BK177">
        <v>89.19</v>
      </c>
      <c r="BL177">
        <v>14249.79</v>
      </c>
      <c r="BM177">
        <v>127.17</v>
      </c>
      <c r="BN177">
        <v>10557.9</v>
      </c>
      <c r="BO177">
        <v>55.34</v>
      </c>
      <c r="BP177">
        <v>0</v>
      </c>
      <c r="BQ177">
        <v>3056.48</v>
      </c>
      <c r="BR177">
        <v>47830.02</v>
      </c>
      <c r="BS177">
        <v>261.87</v>
      </c>
    </row>
    <row r="178" spans="1:71" x14ac:dyDescent="0.35">
      <c r="A178" t="s">
        <v>76</v>
      </c>
      <c r="B178">
        <f t="shared" si="2"/>
        <v>2791.1811023621999</v>
      </c>
      <c r="C178">
        <v>36</v>
      </c>
      <c r="D178">
        <v>2790</v>
      </c>
      <c r="E178">
        <v>36</v>
      </c>
      <c r="F178">
        <v>2.9999999999999997E-4</v>
      </c>
      <c r="G178">
        <v>2522.0680000000002</v>
      </c>
      <c r="H178">
        <v>2.7503000000000002</v>
      </c>
      <c r="I178">
        <v>14</v>
      </c>
      <c r="J178">
        <v>6936.4179999999997</v>
      </c>
      <c r="K178">
        <v>-1E-4</v>
      </c>
      <c r="L178">
        <v>938414</v>
      </c>
      <c r="M178">
        <v>52</v>
      </c>
      <c r="N178">
        <v>3338.69</v>
      </c>
      <c r="O178">
        <v>145.33000000000001</v>
      </c>
      <c r="P178">
        <v>239.16</v>
      </c>
      <c r="Q178">
        <v>53.25</v>
      </c>
      <c r="R178">
        <v>123.68</v>
      </c>
      <c r="S178">
        <v>38.5</v>
      </c>
      <c r="T178">
        <v>484.78</v>
      </c>
      <c r="U178">
        <v>33.46</v>
      </c>
      <c r="V178">
        <v>29870.54</v>
      </c>
      <c r="W178">
        <v>217.59</v>
      </c>
      <c r="X178">
        <v>0</v>
      </c>
      <c r="Y178">
        <v>93.95</v>
      </c>
      <c r="Z178">
        <v>48.78</v>
      </c>
      <c r="AA178">
        <v>8.4700000000000006</v>
      </c>
      <c r="AB178">
        <v>0</v>
      </c>
      <c r="AC178">
        <v>50.06</v>
      </c>
      <c r="AD178">
        <v>78.400000000000006</v>
      </c>
      <c r="AE178">
        <v>6.54</v>
      </c>
      <c r="AF178">
        <v>0</v>
      </c>
      <c r="AG178">
        <v>21.1</v>
      </c>
      <c r="AH178">
        <v>178.63</v>
      </c>
      <c r="AI178">
        <v>3.01</v>
      </c>
      <c r="AJ178">
        <v>0</v>
      </c>
      <c r="AK178">
        <v>63.82</v>
      </c>
      <c r="AL178">
        <v>0</v>
      </c>
      <c r="AM178">
        <v>0</v>
      </c>
      <c r="AN178">
        <v>274.41000000000003</v>
      </c>
      <c r="AO178">
        <v>12.3</v>
      </c>
      <c r="AP178">
        <v>112.99</v>
      </c>
      <c r="AQ178">
        <v>4.3499999999999996</v>
      </c>
      <c r="AR178">
        <v>147.84</v>
      </c>
      <c r="AS178">
        <v>4.88</v>
      </c>
      <c r="AT178">
        <v>0</v>
      </c>
      <c r="AU178">
        <v>126.49</v>
      </c>
      <c r="AV178">
        <v>0</v>
      </c>
      <c r="AW178">
        <v>110.19</v>
      </c>
      <c r="AX178">
        <v>8.9</v>
      </c>
      <c r="AY178">
        <v>2.73</v>
      </c>
      <c r="AZ178">
        <v>24.35</v>
      </c>
      <c r="BA178">
        <v>2.62</v>
      </c>
      <c r="BB178">
        <v>753914.97</v>
      </c>
      <c r="BC178">
        <v>1579.6</v>
      </c>
      <c r="BD178">
        <v>0</v>
      </c>
      <c r="BE178">
        <v>18394.54</v>
      </c>
      <c r="BF178">
        <v>25749.37</v>
      </c>
      <c r="BG178">
        <v>1096.71</v>
      </c>
      <c r="BH178">
        <v>94699.89</v>
      </c>
      <c r="BI178">
        <v>759.31</v>
      </c>
      <c r="BJ178">
        <v>937.31</v>
      </c>
      <c r="BK178">
        <v>90.84</v>
      </c>
      <c r="BL178">
        <v>18691.349999999999</v>
      </c>
      <c r="BM178">
        <v>153.51</v>
      </c>
      <c r="BN178">
        <v>8496.2999999999993</v>
      </c>
      <c r="BO178">
        <v>48.5</v>
      </c>
      <c r="BP178">
        <v>0</v>
      </c>
      <c r="BQ178">
        <v>2888.61</v>
      </c>
      <c r="BR178">
        <v>62579.65</v>
      </c>
      <c r="BS178">
        <v>352.75</v>
      </c>
    </row>
    <row r="179" spans="1:71" x14ac:dyDescent="0.35">
      <c r="A179" t="s">
        <v>76</v>
      </c>
      <c r="B179">
        <f t="shared" si="2"/>
        <v>2791.3779527559</v>
      </c>
      <c r="C179">
        <v>42</v>
      </c>
      <c r="D179">
        <v>2790</v>
      </c>
      <c r="E179">
        <v>42</v>
      </c>
      <c r="F179">
        <v>8.0000000000000004E-4</v>
      </c>
      <c r="G179">
        <v>2626.05</v>
      </c>
      <c r="H179">
        <v>2.8149999999999999</v>
      </c>
      <c r="I179">
        <v>11</v>
      </c>
      <c r="J179">
        <v>7392.2870000000003</v>
      </c>
      <c r="K179">
        <v>-2.3599999999999999E-2</v>
      </c>
      <c r="L179">
        <v>1429822</v>
      </c>
      <c r="M179">
        <v>47</v>
      </c>
      <c r="N179">
        <v>2234.77</v>
      </c>
      <c r="O179">
        <v>128.78</v>
      </c>
      <c r="P179">
        <v>188.44</v>
      </c>
      <c r="Q179">
        <v>50.83</v>
      </c>
      <c r="R179">
        <v>153.12</v>
      </c>
      <c r="S179">
        <v>40.17</v>
      </c>
      <c r="T179">
        <v>725.94</v>
      </c>
      <c r="U179">
        <v>39.19</v>
      </c>
      <c r="V179">
        <v>19232.84</v>
      </c>
      <c r="W179">
        <v>156.61000000000001</v>
      </c>
      <c r="X179">
        <v>0</v>
      </c>
      <c r="Y179">
        <v>74.56</v>
      </c>
      <c r="Z179">
        <v>46.12</v>
      </c>
      <c r="AA179">
        <v>7.58</v>
      </c>
      <c r="AB179">
        <v>0</v>
      </c>
      <c r="AC179">
        <v>49.9</v>
      </c>
      <c r="AD179">
        <v>45.17</v>
      </c>
      <c r="AE179">
        <v>5.51</v>
      </c>
      <c r="AF179">
        <v>0</v>
      </c>
      <c r="AG179">
        <v>21.47</v>
      </c>
      <c r="AH179">
        <v>149.06</v>
      </c>
      <c r="AI179">
        <v>2.71</v>
      </c>
      <c r="AJ179">
        <v>0</v>
      </c>
      <c r="AK179">
        <v>64.959999999999994</v>
      </c>
      <c r="AL179">
        <v>0</v>
      </c>
      <c r="AM179">
        <v>0</v>
      </c>
      <c r="AN179">
        <v>271.66000000000003</v>
      </c>
      <c r="AO179">
        <v>11.79</v>
      </c>
      <c r="AP179">
        <v>103.33</v>
      </c>
      <c r="AQ179">
        <v>4.09</v>
      </c>
      <c r="AR179">
        <v>131.63</v>
      </c>
      <c r="AS179">
        <v>4.54</v>
      </c>
      <c r="AT179">
        <v>0</v>
      </c>
      <c r="AU179">
        <v>124.3</v>
      </c>
      <c r="AV179">
        <v>0</v>
      </c>
      <c r="AW179">
        <v>110.9</v>
      </c>
      <c r="AX179">
        <v>9.2200000000000006</v>
      </c>
      <c r="AY179">
        <v>2.6</v>
      </c>
      <c r="AZ179">
        <v>0</v>
      </c>
      <c r="BA179">
        <v>74.540000000000006</v>
      </c>
      <c r="BB179">
        <v>700900.78</v>
      </c>
      <c r="BC179">
        <v>1544.49</v>
      </c>
      <c r="BD179">
        <v>0</v>
      </c>
      <c r="BE179">
        <v>7205.44</v>
      </c>
      <c r="BF179">
        <v>17645.11</v>
      </c>
      <c r="BG179">
        <v>900.53</v>
      </c>
      <c r="BH179">
        <v>64604.98</v>
      </c>
      <c r="BI179">
        <v>545.52</v>
      </c>
      <c r="BJ179">
        <v>874.21</v>
      </c>
      <c r="BK179">
        <v>90.99</v>
      </c>
      <c r="BL179">
        <v>11689.44</v>
      </c>
      <c r="BM179">
        <v>103.12</v>
      </c>
      <c r="BN179">
        <v>10360.84</v>
      </c>
      <c r="BO179">
        <v>51.75</v>
      </c>
      <c r="BP179">
        <v>0</v>
      </c>
      <c r="BQ179">
        <v>1268.93</v>
      </c>
      <c r="BR179">
        <v>170633.34</v>
      </c>
      <c r="BS179">
        <v>810.32</v>
      </c>
    </row>
    <row r="180" spans="1:71" x14ac:dyDescent="0.35">
      <c r="A180" t="s">
        <v>76</v>
      </c>
      <c r="B180">
        <f t="shared" si="2"/>
        <v>2791.5748031496</v>
      </c>
      <c r="C180">
        <v>48</v>
      </c>
      <c r="D180">
        <v>2790</v>
      </c>
      <c r="E180">
        <v>48</v>
      </c>
      <c r="F180">
        <v>6.9999999999999999E-4</v>
      </c>
      <c r="G180">
        <v>2461.8420000000001</v>
      </c>
      <c r="H180">
        <v>2.6227</v>
      </c>
      <c r="I180">
        <v>9</v>
      </c>
      <c r="J180">
        <v>6456.7690000000002</v>
      </c>
      <c r="K180">
        <v>4.6300000000000001E-2</v>
      </c>
      <c r="L180">
        <v>1126266</v>
      </c>
      <c r="M180">
        <v>50</v>
      </c>
      <c r="N180">
        <v>2945.83</v>
      </c>
      <c r="O180">
        <v>132.22999999999999</v>
      </c>
      <c r="P180">
        <v>271.17</v>
      </c>
      <c r="Q180">
        <v>50.7</v>
      </c>
      <c r="R180">
        <v>179.54</v>
      </c>
      <c r="S180">
        <v>38.6</v>
      </c>
      <c r="T180">
        <v>505.96</v>
      </c>
      <c r="U180">
        <v>32.340000000000003</v>
      </c>
      <c r="V180">
        <v>28139.15</v>
      </c>
      <c r="W180">
        <v>195</v>
      </c>
      <c r="X180">
        <v>114.19</v>
      </c>
      <c r="Y180">
        <v>17.91</v>
      </c>
      <c r="Z180">
        <v>42.11</v>
      </c>
      <c r="AA180">
        <v>7.81</v>
      </c>
      <c r="AB180">
        <v>0</v>
      </c>
      <c r="AC180">
        <v>47.78</v>
      </c>
      <c r="AD180">
        <v>63.26</v>
      </c>
      <c r="AE180">
        <v>5.78</v>
      </c>
      <c r="AF180">
        <v>0</v>
      </c>
      <c r="AG180">
        <v>20.350000000000001</v>
      </c>
      <c r="AH180">
        <v>176.65</v>
      </c>
      <c r="AI180">
        <v>2.81</v>
      </c>
      <c r="AJ180">
        <v>0</v>
      </c>
      <c r="AK180">
        <v>60.27</v>
      </c>
      <c r="AL180">
        <v>0</v>
      </c>
      <c r="AM180">
        <v>0</v>
      </c>
      <c r="AN180">
        <v>268.63</v>
      </c>
      <c r="AO180">
        <v>11.41</v>
      </c>
      <c r="AP180">
        <v>106.98</v>
      </c>
      <c r="AQ180">
        <v>4</v>
      </c>
      <c r="AR180">
        <v>134.44999999999999</v>
      </c>
      <c r="AS180">
        <v>4.45</v>
      </c>
      <c r="AT180">
        <v>50.17</v>
      </c>
      <c r="AU180">
        <v>8.02</v>
      </c>
      <c r="AV180">
        <v>0</v>
      </c>
      <c r="AW180">
        <v>104.63</v>
      </c>
      <c r="AX180">
        <v>11.13</v>
      </c>
      <c r="AY180">
        <v>2.59</v>
      </c>
      <c r="AZ180">
        <v>21.21</v>
      </c>
      <c r="BA180">
        <v>2.37</v>
      </c>
      <c r="BB180">
        <v>731947.76</v>
      </c>
      <c r="BC180">
        <v>1504.12</v>
      </c>
      <c r="BD180">
        <v>0</v>
      </c>
      <c r="BE180">
        <v>11645.95</v>
      </c>
      <c r="BF180">
        <v>24657.49</v>
      </c>
      <c r="BG180">
        <v>985.82</v>
      </c>
      <c r="BH180">
        <v>90373.53</v>
      </c>
      <c r="BI180">
        <v>678.98</v>
      </c>
      <c r="BJ180">
        <v>1214.6400000000001</v>
      </c>
      <c r="BK180">
        <v>89.04</v>
      </c>
      <c r="BL180">
        <v>28417.63</v>
      </c>
      <c r="BM180">
        <v>186.6</v>
      </c>
      <c r="BN180">
        <v>9802.07</v>
      </c>
      <c r="BO180">
        <v>50.72</v>
      </c>
      <c r="BP180">
        <v>0</v>
      </c>
      <c r="BQ180">
        <v>2179.0300000000002</v>
      </c>
      <c r="BR180">
        <v>80556.44</v>
      </c>
      <c r="BS180">
        <v>408.33</v>
      </c>
    </row>
    <row r="181" spans="1:71" x14ac:dyDescent="0.35">
      <c r="A181" t="s">
        <v>76</v>
      </c>
      <c r="B181">
        <f t="shared" si="2"/>
        <v>2791.7716535433001</v>
      </c>
      <c r="C181">
        <v>54</v>
      </c>
      <c r="D181">
        <v>2790</v>
      </c>
      <c r="E181">
        <v>54</v>
      </c>
      <c r="F181">
        <v>8.9999999999999998E-4</v>
      </c>
      <c r="G181">
        <v>2464.268</v>
      </c>
      <c r="H181">
        <v>2.4043999999999999</v>
      </c>
      <c r="I181">
        <v>9</v>
      </c>
      <c r="J181">
        <v>5925.1959999999999</v>
      </c>
      <c r="K181">
        <v>0.12570000000000001</v>
      </c>
      <c r="L181">
        <v>938539</v>
      </c>
      <c r="M181">
        <v>52</v>
      </c>
      <c r="N181">
        <v>3444.27</v>
      </c>
      <c r="O181">
        <v>144.19999999999999</v>
      </c>
      <c r="P181">
        <v>291.43</v>
      </c>
      <c r="Q181">
        <v>53.74</v>
      </c>
      <c r="R181">
        <v>132.22999999999999</v>
      </c>
      <c r="S181">
        <v>38.229999999999997</v>
      </c>
      <c r="T181">
        <v>453.74</v>
      </c>
      <c r="U181">
        <v>32.130000000000003</v>
      </c>
      <c r="V181">
        <v>29908.16</v>
      </c>
      <c r="W181">
        <v>214.95</v>
      </c>
      <c r="X181">
        <v>108.84</v>
      </c>
      <c r="Y181">
        <v>18.88</v>
      </c>
      <c r="Z181">
        <v>51.8</v>
      </c>
      <c r="AA181">
        <v>8.56</v>
      </c>
      <c r="AB181">
        <v>0</v>
      </c>
      <c r="AC181">
        <v>48.34</v>
      </c>
      <c r="AD181">
        <v>86.81</v>
      </c>
      <c r="AE181">
        <v>6.64</v>
      </c>
      <c r="AF181">
        <v>0</v>
      </c>
      <c r="AG181">
        <v>20.5</v>
      </c>
      <c r="AH181">
        <v>183.87</v>
      </c>
      <c r="AI181">
        <v>3.01</v>
      </c>
      <c r="AJ181">
        <v>0</v>
      </c>
      <c r="AK181">
        <v>62.89</v>
      </c>
      <c r="AL181">
        <v>0</v>
      </c>
      <c r="AM181">
        <v>0</v>
      </c>
      <c r="AN181">
        <v>281.38</v>
      </c>
      <c r="AO181">
        <v>12.19</v>
      </c>
      <c r="AP181">
        <v>111.7</v>
      </c>
      <c r="AQ181">
        <v>4.29</v>
      </c>
      <c r="AR181">
        <v>154.34</v>
      </c>
      <c r="AS181">
        <v>4.88</v>
      </c>
      <c r="AT181">
        <v>45.95</v>
      </c>
      <c r="AU181">
        <v>8.2799999999999994</v>
      </c>
      <c r="AV181">
        <v>0</v>
      </c>
      <c r="AW181">
        <v>107.02</v>
      </c>
      <c r="AX181">
        <v>0</v>
      </c>
      <c r="AY181">
        <v>78.17</v>
      </c>
      <c r="AZ181">
        <v>24.37</v>
      </c>
      <c r="BA181">
        <v>2.58</v>
      </c>
      <c r="BB181">
        <v>758211.34</v>
      </c>
      <c r="BC181">
        <v>1578.86</v>
      </c>
      <c r="BD181">
        <v>0</v>
      </c>
      <c r="BE181">
        <v>20787.400000000001</v>
      </c>
      <c r="BF181">
        <v>27614.55</v>
      </c>
      <c r="BG181">
        <v>1128</v>
      </c>
      <c r="BH181">
        <v>103554.51</v>
      </c>
      <c r="BI181">
        <v>805.27</v>
      </c>
      <c r="BJ181">
        <v>1049.21</v>
      </c>
      <c r="BK181">
        <v>91.78</v>
      </c>
      <c r="BL181">
        <v>14014.22</v>
      </c>
      <c r="BM181">
        <v>132.51</v>
      </c>
      <c r="BN181">
        <v>10909.68</v>
      </c>
      <c r="BO181">
        <v>60.55</v>
      </c>
      <c r="BP181">
        <v>0</v>
      </c>
      <c r="BQ181">
        <v>3304.66</v>
      </c>
      <c r="BR181">
        <v>49367.62</v>
      </c>
      <c r="BS181">
        <v>285.45</v>
      </c>
    </row>
    <row r="182" spans="1:71" x14ac:dyDescent="0.35">
      <c r="A182" t="s">
        <v>76</v>
      </c>
      <c r="B182">
        <f t="shared" si="2"/>
        <v>2791.9685039370002</v>
      </c>
      <c r="C182">
        <v>60</v>
      </c>
      <c r="D182">
        <v>2790</v>
      </c>
      <c r="E182">
        <v>60</v>
      </c>
      <c r="F182">
        <v>0</v>
      </c>
      <c r="G182">
        <v>100.1001</v>
      </c>
      <c r="H182">
        <v>2.7000999999999999</v>
      </c>
      <c r="I182">
        <v>13</v>
      </c>
      <c r="J182">
        <v>270.2833</v>
      </c>
      <c r="K182">
        <v>1.8100000000000002E-2</v>
      </c>
    </row>
    <row r="183" spans="1:71" x14ac:dyDescent="0.35">
      <c r="A183" t="s">
        <v>76</v>
      </c>
      <c r="B183">
        <f t="shared" si="2"/>
        <v>2793.1968503937001</v>
      </c>
      <c r="C183">
        <v>6</v>
      </c>
      <c r="D183">
        <v>2793</v>
      </c>
      <c r="E183">
        <v>6</v>
      </c>
      <c r="F183">
        <v>2.0000000000000001E-4</v>
      </c>
      <c r="G183">
        <v>3396.739</v>
      </c>
      <c r="H183">
        <v>2.6661000000000001</v>
      </c>
      <c r="I183">
        <v>15</v>
      </c>
      <c r="K183">
        <v>3.0499999999999999E-2</v>
      </c>
    </row>
    <row r="184" spans="1:71" x14ac:dyDescent="0.35">
      <c r="A184" t="s">
        <v>76</v>
      </c>
      <c r="B184">
        <f t="shared" si="2"/>
        <v>2793.3937007874001</v>
      </c>
      <c r="C184">
        <v>12</v>
      </c>
      <c r="D184">
        <v>2793</v>
      </c>
      <c r="E184">
        <v>12</v>
      </c>
      <c r="F184">
        <v>2.0000000000000001E-4</v>
      </c>
      <c r="G184">
        <v>3397.893</v>
      </c>
      <c r="H184">
        <v>2.7848000000000002</v>
      </c>
      <c r="I184">
        <v>15</v>
      </c>
      <c r="J184">
        <v>9462.2900000000009</v>
      </c>
      <c r="K184">
        <v>-1.26E-2</v>
      </c>
      <c r="L184">
        <v>1185297</v>
      </c>
      <c r="M184">
        <v>49</v>
      </c>
      <c r="N184">
        <v>3120.77</v>
      </c>
      <c r="O184">
        <v>129.54</v>
      </c>
      <c r="P184">
        <v>296.86</v>
      </c>
      <c r="Q184">
        <v>50.37</v>
      </c>
      <c r="R184">
        <v>175.69</v>
      </c>
      <c r="S184">
        <v>36.340000000000003</v>
      </c>
      <c r="T184">
        <v>501.3</v>
      </c>
      <c r="U184">
        <v>30.92</v>
      </c>
      <c r="V184">
        <v>28969.27</v>
      </c>
      <c r="W184">
        <v>190.74</v>
      </c>
      <c r="X184">
        <v>108.71</v>
      </c>
      <c r="Y184">
        <v>17.36</v>
      </c>
      <c r="Z184">
        <v>45.16</v>
      </c>
      <c r="AA184">
        <v>7.6</v>
      </c>
      <c r="AB184">
        <v>0</v>
      </c>
      <c r="AC184">
        <v>46</v>
      </c>
      <c r="AD184">
        <v>78.53</v>
      </c>
      <c r="AE184">
        <v>5.9</v>
      </c>
      <c r="AF184">
        <v>0</v>
      </c>
      <c r="AG184">
        <v>19.63</v>
      </c>
      <c r="AH184">
        <v>165.5</v>
      </c>
      <c r="AI184">
        <v>2.63</v>
      </c>
      <c r="AJ184">
        <v>0</v>
      </c>
      <c r="AK184">
        <v>56.79</v>
      </c>
      <c r="AL184">
        <v>0</v>
      </c>
      <c r="AM184">
        <v>0</v>
      </c>
      <c r="AN184">
        <v>272.45999999999998</v>
      </c>
      <c r="AO184">
        <v>11.27</v>
      </c>
      <c r="AP184">
        <v>104.61</v>
      </c>
      <c r="AQ184">
        <v>3.87</v>
      </c>
      <c r="AR184">
        <v>135.59</v>
      </c>
      <c r="AS184">
        <v>4.3099999999999996</v>
      </c>
      <c r="AT184">
        <v>43.03</v>
      </c>
      <c r="AU184">
        <v>7.51</v>
      </c>
      <c r="AV184">
        <v>0</v>
      </c>
      <c r="AW184">
        <v>98.22</v>
      </c>
      <c r="AX184">
        <v>10.119999999999999</v>
      </c>
      <c r="AY184">
        <v>2.48</v>
      </c>
      <c r="AZ184">
        <v>23.65</v>
      </c>
      <c r="BA184">
        <v>2.34</v>
      </c>
      <c r="BB184">
        <v>728577.26</v>
      </c>
      <c r="BC184">
        <v>1489.84</v>
      </c>
      <c r="BD184">
        <v>0</v>
      </c>
      <c r="BE184">
        <v>14172.23</v>
      </c>
      <c r="BF184">
        <v>32617.38</v>
      </c>
      <c r="BG184">
        <v>1031.5899999999999</v>
      </c>
      <c r="BH184">
        <v>104573.39</v>
      </c>
      <c r="BI184">
        <v>724.79</v>
      </c>
      <c r="BJ184">
        <v>1345.79</v>
      </c>
      <c r="BK184">
        <v>88.41</v>
      </c>
      <c r="BL184">
        <v>14452.36</v>
      </c>
      <c r="BM184">
        <v>120.75</v>
      </c>
      <c r="BN184">
        <v>11711.39</v>
      </c>
      <c r="BO184">
        <v>57.24</v>
      </c>
      <c r="BP184">
        <v>0</v>
      </c>
      <c r="BQ184">
        <v>2389.4</v>
      </c>
      <c r="BR184">
        <v>72671.179999999993</v>
      </c>
      <c r="BS184">
        <v>357.18</v>
      </c>
    </row>
    <row r="185" spans="1:71" x14ac:dyDescent="0.35">
      <c r="A185" t="s">
        <v>76</v>
      </c>
      <c r="B185">
        <f t="shared" si="2"/>
        <v>2793.5905511811002</v>
      </c>
      <c r="C185">
        <v>18</v>
      </c>
      <c r="D185">
        <v>2793</v>
      </c>
      <c r="E185">
        <v>18</v>
      </c>
      <c r="F185">
        <v>1E-4</v>
      </c>
      <c r="G185">
        <v>3403.6759999999999</v>
      </c>
      <c r="H185">
        <v>2.7462</v>
      </c>
      <c r="I185">
        <v>20</v>
      </c>
      <c r="J185">
        <v>9347.3220000000001</v>
      </c>
      <c r="K185">
        <v>1.4E-3</v>
      </c>
      <c r="L185">
        <v>1035449</v>
      </c>
      <c r="M185">
        <v>51</v>
      </c>
      <c r="N185">
        <v>3201.21</v>
      </c>
      <c r="O185">
        <v>133.04</v>
      </c>
      <c r="P185">
        <v>333.43</v>
      </c>
      <c r="Q185">
        <v>52.09</v>
      </c>
      <c r="R185">
        <v>0</v>
      </c>
      <c r="S185">
        <v>115.28</v>
      </c>
      <c r="T185">
        <v>434.42</v>
      </c>
      <c r="U185">
        <v>29.95</v>
      </c>
      <c r="V185">
        <v>30474.52</v>
      </c>
      <c r="W185">
        <v>206.39</v>
      </c>
      <c r="X185">
        <v>115.17</v>
      </c>
      <c r="Y185">
        <v>18.11</v>
      </c>
      <c r="Z185">
        <v>43.51</v>
      </c>
      <c r="AA185">
        <v>7.91</v>
      </c>
      <c r="AB185">
        <v>0</v>
      </c>
      <c r="AC185">
        <v>45.46</v>
      </c>
      <c r="AD185">
        <v>82.01</v>
      </c>
      <c r="AE185">
        <v>6.17</v>
      </c>
      <c r="AF185">
        <v>0</v>
      </c>
      <c r="AG185">
        <v>18.670000000000002</v>
      </c>
      <c r="AH185">
        <v>169.86</v>
      </c>
      <c r="AI185">
        <v>2.75</v>
      </c>
      <c r="AJ185">
        <v>0</v>
      </c>
      <c r="AK185">
        <v>59.27</v>
      </c>
      <c r="AL185">
        <v>0</v>
      </c>
      <c r="AM185">
        <v>0</v>
      </c>
      <c r="AN185">
        <v>271.32</v>
      </c>
      <c r="AO185">
        <v>11.65</v>
      </c>
      <c r="AP185">
        <v>103.76</v>
      </c>
      <c r="AQ185">
        <v>4</v>
      </c>
      <c r="AR185">
        <v>134.88</v>
      </c>
      <c r="AS185">
        <v>4.47</v>
      </c>
      <c r="AT185">
        <v>52.95</v>
      </c>
      <c r="AU185">
        <v>7.97</v>
      </c>
      <c r="AV185">
        <v>0</v>
      </c>
      <c r="AW185">
        <v>103.2</v>
      </c>
      <c r="AX185">
        <v>0</v>
      </c>
      <c r="AY185">
        <v>73.42</v>
      </c>
      <c r="AZ185">
        <v>28.56</v>
      </c>
      <c r="BA185">
        <v>2.5299999999999998</v>
      </c>
      <c r="BB185">
        <v>753449.46</v>
      </c>
      <c r="BC185">
        <v>1493.59</v>
      </c>
      <c r="BD185">
        <v>0</v>
      </c>
      <c r="BE185">
        <v>18125.580000000002</v>
      </c>
      <c r="BF185">
        <v>27428.6</v>
      </c>
      <c r="BG185">
        <v>1053.51</v>
      </c>
      <c r="BH185">
        <v>91915.76</v>
      </c>
      <c r="BI185">
        <v>707.03</v>
      </c>
      <c r="BJ185">
        <v>890.03</v>
      </c>
      <c r="BK185">
        <v>84.81</v>
      </c>
      <c r="BL185">
        <v>27191.200000000001</v>
      </c>
      <c r="BM185">
        <v>186.26</v>
      </c>
      <c r="BN185">
        <v>10530.09</v>
      </c>
      <c r="BO185">
        <v>55.44</v>
      </c>
      <c r="BP185">
        <v>0</v>
      </c>
      <c r="BQ185">
        <v>2896.37</v>
      </c>
      <c r="BR185">
        <v>53149.26</v>
      </c>
      <c r="BS185">
        <v>287.83999999999997</v>
      </c>
    </row>
    <row r="186" spans="1:71" x14ac:dyDescent="0.35">
      <c r="A186" t="s">
        <v>76</v>
      </c>
      <c r="B186">
        <f t="shared" si="2"/>
        <v>2793.7874015747998</v>
      </c>
      <c r="C186">
        <v>24</v>
      </c>
      <c r="D186">
        <v>2793</v>
      </c>
      <c r="E186">
        <v>24</v>
      </c>
      <c r="F186">
        <v>1E-4</v>
      </c>
      <c r="G186">
        <v>3337.7840000000001</v>
      </c>
      <c r="H186">
        <v>2.7204000000000002</v>
      </c>
      <c r="I186">
        <v>16</v>
      </c>
      <c r="J186">
        <v>9079.9429999999993</v>
      </c>
      <c r="K186">
        <v>1.0800000000000001E-2</v>
      </c>
      <c r="L186">
        <v>1227671</v>
      </c>
      <c r="M186">
        <v>49</v>
      </c>
      <c r="N186">
        <v>3547.8</v>
      </c>
      <c r="O186">
        <v>125.8</v>
      </c>
      <c r="P186">
        <v>255.99</v>
      </c>
      <c r="Q186">
        <v>46.49</v>
      </c>
      <c r="R186">
        <v>143.28</v>
      </c>
      <c r="S186">
        <v>32.549999999999997</v>
      </c>
      <c r="T186">
        <v>412.69</v>
      </c>
      <c r="U186">
        <v>26.91</v>
      </c>
      <c r="V186">
        <v>32566.36</v>
      </c>
      <c r="W186">
        <v>191.38</v>
      </c>
      <c r="X186">
        <v>140.27000000000001</v>
      </c>
      <c r="Y186">
        <v>17.09</v>
      </c>
      <c r="Z186">
        <v>40.71</v>
      </c>
      <c r="AA186">
        <v>7.27</v>
      </c>
      <c r="AB186">
        <v>44.66</v>
      </c>
      <c r="AC186">
        <v>7.76</v>
      </c>
      <c r="AD186">
        <v>73.05</v>
      </c>
      <c r="AE186">
        <v>5.41</v>
      </c>
      <c r="AF186">
        <v>0</v>
      </c>
      <c r="AG186">
        <v>17.54</v>
      </c>
      <c r="AH186">
        <v>176.42</v>
      </c>
      <c r="AI186">
        <v>2.52</v>
      </c>
      <c r="AJ186">
        <v>0</v>
      </c>
      <c r="AK186">
        <v>53.6</v>
      </c>
      <c r="AL186">
        <v>0</v>
      </c>
      <c r="AM186">
        <v>0</v>
      </c>
      <c r="AN186">
        <v>270.19</v>
      </c>
      <c r="AO186">
        <v>10.45</v>
      </c>
      <c r="AP186">
        <v>102.74</v>
      </c>
      <c r="AQ186">
        <v>3.59</v>
      </c>
      <c r="AR186">
        <v>138.9</v>
      </c>
      <c r="AS186">
        <v>4.0199999999999996</v>
      </c>
      <c r="AT186">
        <v>36.99</v>
      </c>
      <c r="AU186">
        <v>6.82</v>
      </c>
      <c r="AV186">
        <v>28.91</v>
      </c>
      <c r="AW186">
        <v>5.22</v>
      </c>
      <c r="AX186">
        <v>8.6999999999999993</v>
      </c>
      <c r="AY186">
        <v>2.2799999999999998</v>
      </c>
      <c r="AZ186">
        <v>24.15</v>
      </c>
      <c r="BA186">
        <v>2.19</v>
      </c>
      <c r="BB186">
        <v>709728</v>
      </c>
      <c r="BC186">
        <v>1431.83</v>
      </c>
      <c r="BD186">
        <v>0</v>
      </c>
      <c r="BE186">
        <v>13425.37</v>
      </c>
      <c r="BF186">
        <v>36869.699999999997</v>
      </c>
      <c r="BG186">
        <v>970.95</v>
      </c>
      <c r="BH186">
        <v>118930.6</v>
      </c>
      <c r="BI186">
        <v>725.92</v>
      </c>
      <c r="BJ186">
        <v>1434.29</v>
      </c>
      <c r="BK186">
        <v>82.21</v>
      </c>
      <c r="BL186">
        <v>28842.01</v>
      </c>
      <c r="BM186">
        <v>172.24</v>
      </c>
      <c r="BN186">
        <v>9528.65</v>
      </c>
      <c r="BO186">
        <v>44.11</v>
      </c>
      <c r="BP186">
        <v>0</v>
      </c>
      <c r="BQ186">
        <v>2447</v>
      </c>
      <c r="BR186">
        <v>56654.95</v>
      </c>
      <c r="BS186">
        <v>265.39</v>
      </c>
    </row>
    <row r="187" spans="1:71" x14ac:dyDescent="0.35">
      <c r="A187" t="s">
        <v>76</v>
      </c>
      <c r="B187">
        <f t="shared" si="2"/>
        <v>2793.9842519684998</v>
      </c>
      <c r="C187">
        <v>30</v>
      </c>
      <c r="D187">
        <v>2793</v>
      </c>
      <c r="E187">
        <v>30</v>
      </c>
      <c r="F187">
        <v>0</v>
      </c>
      <c r="G187">
        <v>100.1001</v>
      </c>
      <c r="H187">
        <v>1.4138999999999999</v>
      </c>
      <c r="I187">
        <v>8</v>
      </c>
      <c r="J187">
        <v>141.52760000000001</v>
      </c>
      <c r="K187">
        <v>0.48609999999999998</v>
      </c>
    </row>
    <row r="188" spans="1:71" x14ac:dyDescent="0.35">
      <c r="A188" t="s">
        <v>76</v>
      </c>
      <c r="B188">
        <f t="shared" si="2"/>
        <v>2794.1968503937001</v>
      </c>
      <c r="C188">
        <v>6</v>
      </c>
      <c r="D188">
        <v>2794</v>
      </c>
      <c r="E188">
        <v>6</v>
      </c>
      <c r="F188">
        <v>5.9999999999999995E-4</v>
      </c>
      <c r="G188">
        <v>2409.058</v>
      </c>
      <c r="H188">
        <v>2.7296</v>
      </c>
      <c r="I188">
        <v>18</v>
      </c>
      <c r="K188">
        <v>7.4000000000000003E-3</v>
      </c>
      <c r="L188">
        <v>1119463</v>
      </c>
      <c r="M188">
        <v>50</v>
      </c>
      <c r="N188">
        <v>2786.17</v>
      </c>
      <c r="O188">
        <v>127.23</v>
      </c>
      <c r="P188">
        <v>232.9</v>
      </c>
      <c r="Q188">
        <v>48.88</v>
      </c>
      <c r="R188">
        <v>0</v>
      </c>
      <c r="S188">
        <v>113.85</v>
      </c>
      <c r="T188">
        <v>421.74</v>
      </c>
      <c r="U188">
        <v>29.75</v>
      </c>
      <c r="V188">
        <v>28493.56</v>
      </c>
      <c r="W188">
        <v>197.73</v>
      </c>
      <c r="X188">
        <v>167.84</v>
      </c>
      <c r="Y188">
        <v>18.03</v>
      </c>
      <c r="Z188">
        <v>36.9</v>
      </c>
      <c r="AA188">
        <v>7.9</v>
      </c>
      <c r="AB188">
        <v>60.87</v>
      </c>
      <c r="AC188">
        <v>8.7899999999999991</v>
      </c>
      <c r="AD188">
        <v>85.98</v>
      </c>
      <c r="AE188">
        <v>6.21</v>
      </c>
      <c r="AF188">
        <v>0</v>
      </c>
      <c r="AG188">
        <v>20.89</v>
      </c>
      <c r="AH188">
        <v>166.46</v>
      </c>
      <c r="AI188">
        <v>2.72</v>
      </c>
      <c r="AJ188">
        <v>0</v>
      </c>
      <c r="AK188">
        <v>59.82</v>
      </c>
      <c r="AL188">
        <v>0</v>
      </c>
      <c r="AM188">
        <v>0</v>
      </c>
      <c r="AN188">
        <v>265.52</v>
      </c>
      <c r="AO188">
        <v>11.52</v>
      </c>
      <c r="AP188">
        <v>105.09</v>
      </c>
      <c r="AQ188">
        <v>3.97</v>
      </c>
      <c r="AR188">
        <v>135.88999999999999</v>
      </c>
      <c r="AS188">
        <v>4.43</v>
      </c>
      <c r="AT188">
        <v>0</v>
      </c>
      <c r="AU188">
        <v>115.2</v>
      </c>
      <c r="AV188">
        <v>0</v>
      </c>
      <c r="AW188">
        <v>100.31</v>
      </c>
      <c r="AX188">
        <v>11.57</v>
      </c>
      <c r="AY188">
        <v>2.59</v>
      </c>
      <c r="AZ188">
        <v>26.31</v>
      </c>
      <c r="BA188">
        <v>2.4700000000000002</v>
      </c>
      <c r="BB188">
        <v>760776.79</v>
      </c>
      <c r="BC188">
        <v>1431.51</v>
      </c>
      <c r="BD188">
        <v>0</v>
      </c>
      <c r="BE188">
        <v>16407.89</v>
      </c>
      <c r="BF188">
        <v>19342.2</v>
      </c>
      <c r="BG188">
        <v>975.53</v>
      </c>
      <c r="BH188">
        <v>68727.5</v>
      </c>
      <c r="BI188">
        <v>591.23</v>
      </c>
      <c r="BJ188">
        <v>692.23</v>
      </c>
      <c r="BK188">
        <v>82.85</v>
      </c>
      <c r="BL188">
        <v>37521.79</v>
      </c>
      <c r="BM188">
        <v>232.34</v>
      </c>
      <c r="BN188">
        <v>11698.53</v>
      </c>
      <c r="BO188">
        <v>61.14</v>
      </c>
      <c r="BP188">
        <v>0</v>
      </c>
      <c r="BQ188">
        <v>2387.2199999999998</v>
      </c>
      <c r="BR188">
        <v>68244.13</v>
      </c>
      <c r="BS188">
        <v>360.49</v>
      </c>
    </row>
    <row r="189" spans="1:71" x14ac:dyDescent="0.35">
      <c r="A189" t="s">
        <v>76</v>
      </c>
      <c r="B189">
        <f t="shared" si="2"/>
        <v>2794.3937007874001</v>
      </c>
      <c r="C189">
        <v>12</v>
      </c>
      <c r="D189">
        <v>2794</v>
      </c>
      <c r="E189">
        <v>12</v>
      </c>
      <c r="F189">
        <v>5.9999999999999995E-4</v>
      </c>
      <c r="G189">
        <v>2407.3180000000002</v>
      </c>
      <c r="H189">
        <v>2.7522000000000002</v>
      </c>
      <c r="I189">
        <v>14</v>
      </c>
      <c r="J189">
        <v>6625.3789999999999</v>
      </c>
      <c r="K189">
        <v>-8.0000000000000004E-4</v>
      </c>
      <c r="L189">
        <v>1361789</v>
      </c>
      <c r="M189">
        <v>48</v>
      </c>
      <c r="N189">
        <v>3114.67</v>
      </c>
      <c r="O189">
        <v>120.42</v>
      </c>
      <c r="P189">
        <v>300.64</v>
      </c>
      <c r="Q189">
        <v>46.81</v>
      </c>
      <c r="R189">
        <v>0</v>
      </c>
      <c r="S189">
        <v>100.28</v>
      </c>
      <c r="T189">
        <v>457.96</v>
      </c>
      <c r="U189">
        <v>27.66</v>
      </c>
      <c r="V189">
        <v>29459.74</v>
      </c>
      <c r="W189">
        <v>179.71</v>
      </c>
      <c r="X189">
        <v>166.35</v>
      </c>
      <c r="Y189">
        <v>16.59</v>
      </c>
      <c r="Z189">
        <v>30.96</v>
      </c>
      <c r="AA189">
        <v>7</v>
      </c>
      <c r="AB189">
        <v>0</v>
      </c>
      <c r="AC189">
        <v>41.87</v>
      </c>
      <c r="AD189">
        <v>86.53</v>
      </c>
      <c r="AE189">
        <v>5.63</v>
      </c>
      <c r="AF189">
        <v>0</v>
      </c>
      <c r="AG189">
        <v>17.72</v>
      </c>
      <c r="AH189">
        <v>167.07</v>
      </c>
      <c r="AI189">
        <v>2.4500000000000002</v>
      </c>
      <c r="AJ189">
        <v>0</v>
      </c>
      <c r="AK189">
        <v>53.78</v>
      </c>
      <c r="AL189">
        <v>0</v>
      </c>
      <c r="AM189">
        <v>0</v>
      </c>
      <c r="AN189">
        <v>268.39999999999998</v>
      </c>
      <c r="AO189">
        <v>10.35</v>
      </c>
      <c r="AP189">
        <v>104.36</v>
      </c>
      <c r="AQ189">
        <v>3.56</v>
      </c>
      <c r="AR189">
        <v>138.28</v>
      </c>
      <c r="AS189">
        <v>3.99</v>
      </c>
      <c r="AT189">
        <v>39.75</v>
      </c>
      <c r="AU189">
        <v>6.8</v>
      </c>
      <c r="AV189">
        <v>25.74</v>
      </c>
      <c r="AW189">
        <v>5.0999999999999996</v>
      </c>
      <c r="AX189">
        <v>9.34</v>
      </c>
      <c r="AY189">
        <v>2.2799999999999998</v>
      </c>
      <c r="AZ189">
        <v>27.24</v>
      </c>
      <c r="BA189">
        <v>2.2400000000000002</v>
      </c>
      <c r="BB189">
        <v>724952.54</v>
      </c>
      <c r="BC189">
        <v>1382.38</v>
      </c>
      <c r="BD189">
        <v>0</v>
      </c>
      <c r="BE189">
        <v>13013.35</v>
      </c>
      <c r="BF189">
        <v>27493.96</v>
      </c>
      <c r="BG189">
        <v>928.48</v>
      </c>
      <c r="BH189">
        <v>95490.36</v>
      </c>
      <c r="BI189">
        <v>638.75</v>
      </c>
      <c r="BJ189">
        <v>1008.67</v>
      </c>
      <c r="BK189">
        <v>79.75</v>
      </c>
      <c r="BL189">
        <v>34562.57</v>
      </c>
      <c r="BM189">
        <v>195.81</v>
      </c>
      <c r="BN189">
        <v>13518.17</v>
      </c>
      <c r="BO189">
        <v>61.1</v>
      </c>
      <c r="BP189">
        <v>0</v>
      </c>
      <c r="BQ189">
        <v>2169.34</v>
      </c>
      <c r="BR189">
        <v>68576.73</v>
      </c>
      <c r="BS189">
        <v>317.54000000000002</v>
      </c>
    </row>
    <row r="190" spans="1:71" x14ac:dyDescent="0.35">
      <c r="A190" t="s">
        <v>76</v>
      </c>
      <c r="B190">
        <f t="shared" si="2"/>
        <v>2794.5905511811002</v>
      </c>
      <c r="C190">
        <v>18</v>
      </c>
      <c r="D190">
        <v>2794</v>
      </c>
      <c r="E190">
        <v>18</v>
      </c>
      <c r="F190">
        <v>2.0000000000000001E-4</v>
      </c>
      <c r="G190">
        <v>2415.4589999999998</v>
      </c>
      <c r="H190">
        <v>2.6939000000000002</v>
      </c>
      <c r="I190">
        <v>12</v>
      </c>
      <c r="J190">
        <v>6506.9709999999995</v>
      </c>
      <c r="K190">
        <v>2.0400000000000001E-2</v>
      </c>
      <c r="L190">
        <v>1215326</v>
      </c>
      <c r="M190">
        <v>49</v>
      </c>
      <c r="N190">
        <v>3083.45</v>
      </c>
      <c r="O190">
        <v>127.07</v>
      </c>
      <c r="P190">
        <v>357.38</v>
      </c>
      <c r="Q190">
        <v>50.58</v>
      </c>
      <c r="R190">
        <v>101.88</v>
      </c>
      <c r="S190">
        <v>33.700000000000003</v>
      </c>
      <c r="T190">
        <v>396.82</v>
      </c>
      <c r="U190">
        <v>28.24</v>
      </c>
      <c r="V190">
        <v>31252.78</v>
      </c>
      <c r="W190">
        <v>205.87</v>
      </c>
      <c r="X190">
        <v>122.43</v>
      </c>
      <c r="Y190">
        <v>17.79</v>
      </c>
      <c r="Z190">
        <v>36.6</v>
      </c>
      <c r="AA190">
        <v>7.62</v>
      </c>
      <c r="AB190">
        <v>55.94</v>
      </c>
      <c r="AC190">
        <v>8.5399999999999991</v>
      </c>
      <c r="AD190">
        <v>79.8</v>
      </c>
      <c r="AE190">
        <v>5.99</v>
      </c>
      <c r="AF190">
        <v>0</v>
      </c>
      <c r="AG190">
        <v>19.11</v>
      </c>
      <c r="AH190">
        <v>191.39</v>
      </c>
      <c r="AI190">
        <v>2.83</v>
      </c>
      <c r="AJ190">
        <v>0</v>
      </c>
      <c r="AK190">
        <v>57.81</v>
      </c>
      <c r="AL190">
        <v>0</v>
      </c>
      <c r="AM190">
        <v>0</v>
      </c>
      <c r="AN190">
        <v>291.89999999999998</v>
      </c>
      <c r="AO190">
        <v>11.5</v>
      </c>
      <c r="AP190">
        <v>110.12</v>
      </c>
      <c r="AQ190">
        <v>3.97</v>
      </c>
      <c r="AR190">
        <v>136.74</v>
      </c>
      <c r="AS190">
        <v>4.4000000000000004</v>
      </c>
      <c r="AT190">
        <v>0</v>
      </c>
      <c r="AU190">
        <v>109.64</v>
      </c>
      <c r="AV190">
        <v>28.63</v>
      </c>
      <c r="AW190">
        <v>5.65</v>
      </c>
      <c r="AX190">
        <v>0</v>
      </c>
      <c r="AY190">
        <v>70.53</v>
      </c>
      <c r="AZ190">
        <v>25.74</v>
      </c>
      <c r="BA190">
        <v>2.4</v>
      </c>
      <c r="BB190">
        <v>760988.77</v>
      </c>
      <c r="BC190">
        <v>1491.32</v>
      </c>
      <c r="BD190">
        <v>0</v>
      </c>
      <c r="BE190">
        <v>21201.62</v>
      </c>
      <c r="BF190">
        <v>28487.72</v>
      </c>
      <c r="BG190">
        <v>1113.68</v>
      </c>
      <c r="BH190">
        <v>97279.02</v>
      </c>
      <c r="BI190">
        <v>735.51</v>
      </c>
      <c r="BJ190">
        <v>819.48</v>
      </c>
      <c r="BK190">
        <v>85.68</v>
      </c>
      <c r="BL190">
        <v>13100.56</v>
      </c>
      <c r="BM190">
        <v>124.98</v>
      </c>
      <c r="BN190">
        <v>19644.97</v>
      </c>
      <c r="BO190">
        <v>98.03</v>
      </c>
      <c r="BP190">
        <v>0</v>
      </c>
      <c r="BQ190">
        <v>3314.56</v>
      </c>
      <c r="BR190">
        <v>43407.88</v>
      </c>
      <c r="BS190">
        <v>241.42</v>
      </c>
    </row>
    <row r="191" spans="1:71" x14ac:dyDescent="0.35">
      <c r="A191" t="s">
        <v>76</v>
      </c>
      <c r="B191">
        <f t="shared" si="2"/>
        <v>2794.7874015747998</v>
      </c>
      <c r="C191">
        <v>24</v>
      </c>
      <c r="D191">
        <v>2794</v>
      </c>
      <c r="E191">
        <v>24</v>
      </c>
      <c r="F191">
        <v>8.9999999999999998E-4</v>
      </c>
      <c r="G191">
        <v>2394.0630000000001</v>
      </c>
      <c r="H191">
        <v>2.7315</v>
      </c>
      <c r="I191">
        <v>22</v>
      </c>
      <c r="J191">
        <v>6539.3909999999996</v>
      </c>
      <c r="K191">
        <v>6.7000000000000002E-3</v>
      </c>
      <c r="L191">
        <v>852666</v>
      </c>
      <c r="M191">
        <v>53</v>
      </c>
      <c r="N191">
        <v>3270.72</v>
      </c>
      <c r="O191">
        <v>148.6</v>
      </c>
      <c r="P191">
        <v>230.66</v>
      </c>
      <c r="Q191">
        <v>55.18</v>
      </c>
      <c r="R191">
        <v>181.4</v>
      </c>
      <c r="S191">
        <v>40.92</v>
      </c>
      <c r="T191">
        <v>477.74</v>
      </c>
      <c r="U191">
        <v>34.549999999999997</v>
      </c>
      <c r="V191">
        <v>30913.71</v>
      </c>
      <c r="W191">
        <v>232.47</v>
      </c>
      <c r="X191">
        <v>114.62</v>
      </c>
      <c r="Y191">
        <v>20.190000000000001</v>
      </c>
      <c r="Z191">
        <v>41.34</v>
      </c>
      <c r="AA191">
        <v>8.77</v>
      </c>
      <c r="AB191">
        <v>0</v>
      </c>
      <c r="AC191">
        <v>50.91</v>
      </c>
      <c r="AD191">
        <v>102.58</v>
      </c>
      <c r="AE191">
        <v>7.37</v>
      </c>
      <c r="AF191">
        <v>0</v>
      </c>
      <c r="AG191">
        <v>22.11</v>
      </c>
      <c r="AH191">
        <v>151.46</v>
      </c>
      <c r="AI191">
        <v>2.92</v>
      </c>
      <c r="AJ191">
        <v>0</v>
      </c>
      <c r="AK191">
        <v>66.040000000000006</v>
      </c>
      <c r="AL191">
        <v>0</v>
      </c>
      <c r="AM191">
        <v>0</v>
      </c>
      <c r="AN191">
        <v>303.2</v>
      </c>
      <c r="AO191">
        <v>13.15</v>
      </c>
      <c r="AP191">
        <v>108.81</v>
      </c>
      <c r="AQ191">
        <v>4.51</v>
      </c>
      <c r="AR191">
        <v>149.1</v>
      </c>
      <c r="AS191">
        <v>5.09</v>
      </c>
      <c r="AT191">
        <v>0</v>
      </c>
      <c r="AU191">
        <v>131.09</v>
      </c>
      <c r="AV191">
        <v>0</v>
      </c>
      <c r="AW191">
        <v>113.21</v>
      </c>
      <c r="AX191">
        <v>9.4700000000000006</v>
      </c>
      <c r="AY191">
        <v>2.86</v>
      </c>
      <c r="AZ191">
        <v>24.62</v>
      </c>
      <c r="BA191">
        <v>2.72</v>
      </c>
      <c r="BB191">
        <v>763636.05</v>
      </c>
      <c r="BC191">
        <v>1617.9</v>
      </c>
      <c r="BD191">
        <v>0</v>
      </c>
      <c r="BE191">
        <v>16866.54</v>
      </c>
      <c r="BF191">
        <v>24570.79</v>
      </c>
      <c r="BG191">
        <v>1140.0899999999999</v>
      </c>
      <c r="BH191">
        <v>85155.44</v>
      </c>
      <c r="BI191">
        <v>745.09</v>
      </c>
      <c r="BJ191">
        <v>485.66</v>
      </c>
      <c r="BK191">
        <v>89.28</v>
      </c>
      <c r="BL191">
        <v>22442.03</v>
      </c>
      <c r="BM191">
        <v>179.34</v>
      </c>
      <c r="BN191">
        <v>7708.33</v>
      </c>
      <c r="BO191">
        <v>46.67</v>
      </c>
      <c r="BP191">
        <v>0</v>
      </c>
      <c r="BQ191">
        <v>3046.54</v>
      </c>
      <c r="BR191">
        <v>59922.25</v>
      </c>
      <c r="BS191">
        <v>355.89</v>
      </c>
    </row>
    <row r="192" spans="1:71" x14ac:dyDescent="0.35">
      <c r="A192" t="s">
        <v>76</v>
      </c>
      <c r="B192">
        <f t="shared" si="2"/>
        <v>2794.9842519684998</v>
      </c>
      <c r="C192">
        <v>30</v>
      </c>
      <c r="D192">
        <v>2794</v>
      </c>
      <c r="E192">
        <v>30</v>
      </c>
      <c r="F192">
        <v>1.6000000000000001E-3</v>
      </c>
      <c r="G192">
        <v>2613.6959999999999</v>
      </c>
      <c r="H192">
        <v>2.7970000000000002</v>
      </c>
      <c r="I192">
        <v>13</v>
      </c>
      <c r="J192">
        <v>7310.4790000000003</v>
      </c>
      <c r="K192">
        <v>-1.7100000000000001E-2</v>
      </c>
      <c r="L192">
        <v>1731773</v>
      </c>
      <c r="M192">
        <v>43</v>
      </c>
      <c r="N192">
        <v>1823.75</v>
      </c>
      <c r="O192">
        <v>111.38</v>
      </c>
      <c r="P192">
        <v>152.78</v>
      </c>
      <c r="Q192">
        <v>45.36</v>
      </c>
      <c r="R192">
        <v>151.19</v>
      </c>
      <c r="S192">
        <v>35.979999999999997</v>
      </c>
      <c r="T192">
        <v>705.72</v>
      </c>
      <c r="U192">
        <v>35.840000000000003</v>
      </c>
      <c r="V192">
        <v>17646.27</v>
      </c>
      <c r="W192">
        <v>138.93</v>
      </c>
      <c r="X192">
        <v>88.25</v>
      </c>
      <c r="Y192">
        <v>14.44</v>
      </c>
      <c r="Z192">
        <v>34.340000000000003</v>
      </c>
      <c r="AA192">
        <v>6.76</v>
      </c>
      <c r="AB192">
        <v>47.08</v>
      </c>
      <c r="AC192">
        <v>8.19</v>
      </c>
      <c r="AD192">
        <v>88.65</v>
      </c>
      <c r="AE192">
        <v>6.14</v>
      </c>
      <c r="AF192">
        <v>0</v>
      </c>
      <c r="AG192">
        <v>19.239999999999998</v>
      </c>
      <c r="AH192">
        <v>125.69</v>
      </c>
      <c r="AI192">
        <v>2.35</v>
      </c>
      <c r="AJ192">
        <v>0</v>
      </c>
      <c r="AK192">
        <v>59.78</v>
      </c>
      <c r="AL192">
        <v>0</v>
      </c>
      <c r="AM192">
        <v>0</v>
      </c>
      <c r="AN192">
        <v>291.44</v>
      </c>
      <c r="AO192">
        <v>11.21</v>
      </c>
      <c r="AP192">
        <v>108.38</v>
      </c>
      <c r="AQ192">
        <v>3.84</v>
      </c>
      <c r="AR192">
        <v>133.74</v>
      </c>
      <c r="AS192">
        <v>4.24</v>
      </c>
      <c r="AT192">
        <v>0</v>
      </c>
      <c r="AU192">
        <v>113.85</v>
      </c>
      <c r="AV192">
        <v>32.659999999999997</v>
      </c>
      <c r="AW192">
        <v>5.75</v>
      </c>
      <c r="AX192">
        <v>10.67</v>
      </c>
      <c r="AY192">
        <v>2.4500000000000002</v>
      </c>
      <c r="AZ192">
        <v>0</v>
      </c>
      <c r="BA192">
        <v>71.05</v>
      </c>
      <c r="BB192">
        <v>723057.19</v>
      </c>
      <c r="BC192">
        <v>1420.71</v>
      </c>
      <c r="BD192">
        <v>0</v>
      </c>
      <c r="BE192">
        <v>9526.15</v>
      </c>
      <c r="BF192">
        <v>15739.5</v>
      </c>
      <c r="BG192">
        <v>919.66</v>
      </c>
      <c r="BH192">
        <v>52504.160000000003</v>
      </c>
      <c r="BI192">
        <v>481.26</v>
      </c>
      <c r="BJ192">
        <v>559.25</v>
      </c>
      <c r="BK192">
        <v>85.95</v>
      </c>
      <c r="BL192">
        <v>6475.04</v>
      </c>
      <c r="BM192">
        <v>82.2</v>
      </c>
      <c r="BN192">
        <v>19746.78</v>
      </c>
      <c r="BO192">
        <v>90.94</v>
      </c>
      <c r="BP192">
        <v>0</v>
      </c>
      <c r="BQ192">
        <v>1321.15</v>
      </c>
      <c r="BR192">
        <v>160477.46</v>
      </c>
      <c r="BS192">
        <v>732.68</v>
      </c>
    </row>
    <row r="193" spans="1:71" x14ac:dyDescent="0.35">
      <c r="A193" t="s">
        <v>76</v>
      </c>
      <c r="B193">
        <f t="shared" si="2"/>
        <v>2795.1811023621999</v>
      </c>
      <c r="C193">
        <v>36</v>
      </c>
      <c r="D193">
        <v>2794</v>
      </c>
      <c r="E193">
        <v>36</v>
      </c>
      <c r="F193">
        <v>2.5999999999999999E-3</v>
      </c>
      <c r="G193">
        <v>2437.835</v>
      </c>
      <c r="H193">
        <v>2.7833999999999999</v>
      </c>
      <c r="I193">
        <v>10</v>
      </c>
      <c r="J193">
        <v>6785.393</v>
      </c>
      <c r="K193">
        <v>-1.21E-2</v>
      </c>
      <c r="L193">
        <v>1209291</v>
      </c>
      <c r="M193">
        <v>49</v>
      </c>
      <c r="N193">
        <v>3307.04</v>
      </c>
      <c r="O193">
        <v>129.16999999999999</v>
      </c>
      <c r="P193">
        <v>267.63</v>
      </c>
      <c r="Q193">
        <v>48.67</v>
      </c>
      <c r="R193">
        <v>111.77</v>
      </c>
      <c r="S193">
        <v>33.33</v>
      </c>
      <c r="T193">
        <v>396.24</v>
      </c>
      <c r="U193">
        <v>27.95</v>
      </c>
      <c r="V193">
        <v>31295.82</v>
      </c>
      <c r="W193">
        <v>200.2</v>
      </c>
      <c r="X193">
        <v>121.87</v>
      </c>
      <c r="Y193">
        <v>17.62</v>
      </c>
      <c r="Z193">
        <v>37.07</v>
      </c>
      <c r="AA193">
        <v>7.48</v>
      </c>
      <c r="AB193">
        <v>0</v>
      </c>
      <c r="AC193">
        <v>43.31</v>
      </c>
      <c r="AD193">
        <v>91.96</v>
      </c>
      <c r="AE193">
        <v>6.12</v>
      </c>
      <c r="AF193">
        <v>0</v>
      </c>
      <c r="AG193">
        <v>18.61</v>
      </c>
      <c r="AH193">
        <v>156.94</v>
      </c>
      <c r="AI193">
        <v>2.5499999999999998</v>
      </c>
      <c r="AJ193">
        <v>0</v>
      </c>
      <c r="AK193">
        <v>56.34</v>
      </c>
      <c r="AL193">
        <v>0</v>
      </c>
      <c r="AM193">
        <v>0</v>
      </c>
      <c r="AN193">
        <v>281.36</v>
      </c>
      <c r="AO193">
        <v>11.24</v>
      </c>
      <c r="AP193">
        <v>105.42</v>
      </c>
      <c r="AQ193">
        <v>3.85</v>
      </c>
      <c r="AR193">
        <v>126.91</v>
      </c>
      <c r="AS193">
        <v>4.25</v>
      </c>
      <c r="AT193">
        <v>39.700000000000003</v>
      </c>
      <c r="AU193">
        <v>7.26</v>
      </c>
      <c r="AV193">
        <v>0</v>
      </c>
      <c r="AW193">
        <v>96.17</v>
      </c>
      <c r="AX193">
        <v>9.1</v>
      </c>
      <c r="AY193">
        <v>2.44</v>
      </c>
      <c r="AZ193">
        <v>28.85</v>
      </c>
      <c r="BA193">
        <v>2.44</v>
      </c>
      <c r="BB193">
        <v>739387.68</v>
      </c>
      <c r="BC193">
        <v>1493.15</v>
      </c>
      <c r="BD193">
        <v>0</v>
      </c>
      <c r="BE193">
        <v>14376.38</v>
      </c>
      <c r="BF193">
        <v>33876.75</v>
      </c>
      <c r="BG193">
        <v>1080.8699999999999</v>
      </c>
      <c r="BH193">
        <v>110006.88</v>
      </c>
      <c r="BI193">
        <v>759.87</v>
      </c>
      <c r="BJ193">
        <v>823.14</v>
      </c>
      <c r="BK193">
        <v>83.81</v>
      </c>
      <c r="BL193">
        <v>11676.96</v>
      </c>
      <c r="BM193">
        <v>113.08</v>
      </c>
      <c r="BN193">
        <v>15886.13</v>
      </c>
      <c r="BO193">
        <v>76.760000000000005</v>
      </c>
      <c r="BP193">
        <v>0</v>
      </c>
      <c r="BQ193">
        <v>2924.43</v>
      </c>
      <c r="BR193">
        <v>51964.78</v>
      </c>
      <c r="BS193">
        <v>269.23</v>
      </c>
    </row>
    <row r="194" spans="1:71" x14ac:dyDescent="0.35">
      <c r="A194" t="s">
        <v>76</v>
      </c>
      <c r="B194">
        <f t="shared" si="2"/>
        <v>2795.3779527559</v>
      </c>
      <c r="C194">
        <v>42</v>
      </c>
      <c r="D194">
        <v>2794</v>
      </c>
      <c r="E194">
        <v>42</v>
      </c>
      <c r="F194">
        <v>1E-4</v>
      </c>
      <c r="G194">
        <v>2444.39</v>
      </c>
      <c r="H194">
        <v>2.7105999999999999</v>
      </c>
      <c r="I194">
        <v>10</v>
      </c>
      <c r="J194">
        <v>6625.76</v>
      </c>
      <c r="K194">
        <v>1.43E-2</v>
      </c>
      <c r="L194">
        <v>1248099</v>
      </c>
      <c r="M194">
        <v>49</v>
      </c>
      <c r="N194">
        <v>3133.55</v>
      </c>
      <c r="O194">
        <v>125.32</v>
      </c>
      <c r="P194">
        <v>272.95</v>
      </c>
      <c r="Q194">
        <v>47.85</v>
      </c>
      <c r="R194">
        <v>141.38999999999999</v>
      </c>
      <c r="S194">
        <v>33.880000000000003</v>
      </c>
      <c r="T194">
        <v>464.95</v>
      </c>
      <c r="U194">
        <v>29.17</v>
      </c>
      <c r="V194">
        <v>31275.78</v>
      </c>
      <c r="W194">
        <v>198.18</v>
      </c>
      <c r="X194">
        <v>130.71</v>
      </c>
      <c r="Y194">
        <v>17.5</v>
      </c>
      <c r="Z194">
        <v>36.39</v>
      </c>
      <c r="AA194">
        <v>7.45</v>
      </c>
      <c r="AB194">
        <v>0</v>
      </c>
      <c r="AC194">
        <v>44.21</v>
      </c>
      <c r="AD194">
        <v>103.03</v>
      </c>
      <c r="AE194">
        <v>6.33</v>
      </c>
      <c r="AF194">
        <v>0</v>
      </c>
      <c r="AG194">
        <v>19.16</v>
      </c>
      <c r="AH194">
        <v>193.05</v>
      </c>
      <c r="AI194">
        <v>2.76</v>
      </c>
      <c r="AJ194">
        <v>0</v>
      </c>
      <c r="AK194">
        <v>55.27</v>
      </c>
      <c r="AL194">
        <v>0</v>
      </c>
      <c r="AM194">
        <v>0</v>
      </c>
      <c r="AN194">
        <v>274.86</v>
      </c>
      <c r="AO194">
        <v>11.1</v>
      </c>
      <c r="AP194">
        <v>100.94</v>
      </c>
      <c r="AQ194">
        <v>3.79</v>
      </c>
      <c r="AR194">
        <v>130.33000000000001</v>
      </c>
      <c r="AS194">
        <v>4.22</v>
      </c>
      <c r="AT194">
        <v>50.32</v>
      </c>
      <c r="AU194">
        <v>7.59</v>
      </c>
      <c r="AV194">
        <v>32</v>
      </c>
      <c r="AW194">
        <v>5.67</v>
      </c>
      <c r="AX194">
        <v>11.34</v>
      </c>
      <c r="AY194">
        <v>2.46</v>
      </c>
      <c r="AZ194">
        <v>22.3</v>
      </c>
      <c r="BA194">
        <v>2.2599999999999998</v>
      </c>
      <c r="BB194">
        <v>738615.74</v>
      </c>
      <c r="BC194">
        <v>1478.35</v>
      </c>
      <c r="BD194">
        <v>0</v>
      </c>
      <c r="BE194">
        <v>17433.54</v>
      </c>
      <c r="BF194">
        <v>32219.37</v>
      </c>
      <c r="BG194">
        <v>1062.3699999999999</v>
      </c>
      <c r="BH194">
        <v>111111.03</v>
      </c>
      <c r="BI194">
        <v>757.4</v>
      </c>
      <c r="BJ194">
        <v>1323.34</v>
      </c>
      <c r="BK194">
        <v>87.76</v>
      </c>
      <c r="BL194">
        <v>12941.68</v>
      </c>
      <c r="BM194">
        <v>118.43</v>
      </c>
      <c r="BN194">
        <v>16887.14</v>
      </c>
      <c r="BO194">
        <v>80.569999999999993</v>
      </c>
      <c r="BP194">
        <v>0</v>
      </c>
      <c r="BQ194">
        <v>2922.64</v>
      </c>
      <c r="BR194">
        <v>50527.79</v>
      </c>
      <c r="BS194">
        <v>260.85000000000002</v>
      </c>
    </row>
    <row r="195" spans="1:71" x14ac:dyDescent="0.35">
      <c r="A195" t="s">
        <v>76</v>
      </c>
      <c r="B195">
        <f t="shared" ref="B195:B258" si="3">D195+(C195*0.03280839895)</f>
        <v>2795.5748031496</v>
      </c>
      <c r="C195">
        <v>48</v>
      </c>
      <c r="D195">
        <v>2794</v>
      </c>
      <c r="E195">
        <v>48</v>
      </c>
      <c r="F195">
        <v>1.9E-3</v>
      </c>
      <c r="G195">
        <v>2427.1840000000002</v>
      </c>
      <c r="H195">
        <v>2.6394000000000002</v>
      </c>
      <c r="I195">
        <v>13</v>
      </c>
      <c r="J195">
        <v>6406.2749999999996</v>
      </c>
      <c r="K195">
        <v>4.02E-2</v>
      </c>
      <c r="L195">
        <v>681559</v>
      </c>
      <c r="M195">
        <v>54</v>
      </c>
      <c r="N195">
        <v>3293</v>
      </c>
      <c r="O195">
        <v>155.76</v>
      </c>
      <c r="P195">
        <v>287.04000000000002</v>
      </c>
      <c r="Q195">
        <v>59.43</v>
      </c>
      <c r="R195">
        <v>0</v>
      </c>
      <c r="S195">
        <v>129.16</v>
      </c>
      <c r="T195">
        <v>413.52</v>
      </c>
      <c r="U195">
        <v>34.119999999999997</v>
      </c>
      <c r="V195">
        <v>28595.96</v>
      </c>
      <c r="W195">
        <v>230.62</v>
      </c>
      <c r="X195">
        <v>0</v>
      </c>
      <c r="Y195">
        <v>99.58</v>
      </c>
      <c r="Z195">
        <v>44.66</v>
      </c>
      <c r="AA195">
        <v>9.06</v>
      </c>
      <c r="AB195">
        <v>0</v>
      </c>
      <c r="AC195">
        <v>55.25</v>
      </c>
      <c r="AD195">
        <v>84.16</v>
      </c>
      <c r="AE195">
        <v>7.25</v>
      </c>
      <c r="AF195">
        <v>0</v>
      </c>
      <c r="AG195">
        <v>24.84</v>
      </c>
      <c r="AH195">
        <v>170.98</v>
      </c>
      <c r="AI195">
        <v>3.21</v>
      </c>
      <c r="AJ195">
        <v>0</v>
      </c>
      <c r="AK195">
        <v>67.569999999999993</v>
      </c>
      <c r="AL195">
        <v>0</v>
      </c>
      <c r="AM195">
        <v>0</v>
      </c>
      <c r="AN195">
        <v>300.99</v>
      </c>
      <c r="AO195">
        <v>13.83</v>
      </c>
      <c r="AP195">
        <v>116.99</v>
      </c>
      <c r="AQ195">
        <v>4.8099999999999996</v>
      </c>
      <c r="AR195">
        <v>156.94</v>
      </c>
      <c r="AS195">
        <v>5.42</v>
      </c>
      <c r="AT195">
        <v>0</v>
      </c>
      <c r="AU195">
        <v>134.21</v>
      </c>
      <c r="AV195">
        <v>0</v>
      </c>
      <c r="AW195">
        <v>119.11</v>
      </c>
      <c r="AX195">
        <v>15.28</v>
      </c>
      <c r="AY195">
        <v>3.18</v>
      </c>
      <c r="AZ195">
        <v>23.19</v>
      </c>
      <c r="BA195">
        <v>2.82</v>
      </c>
      <c r="BB195">
        <v>777589.7</v>
      </c>
      <c r="BC195">
        <v>1682.24</v>
      </c>
      <c r="BD195">
        <v>0</v>
      </c>
      <c r="BE195">
        <v>20855.55</v>
      </c>
      <c r="BF195">
        <v>26469.94</v>
      </c>
      <c r="BG195">
        <v>1225.6500000000001</v>
      </c>
      <c r="BH195">
        <v>94352.09</v>
      </c>
      <c r="BI195">
        <v>844.11</v>
      </c>
      <c r="BJ195">
        <v>919.09</v>
      </c>
      <c r="BK195">
        <v>98.15</v>
      </c>
      <c r="BL195">
        <v>13855.32</v>
      </c>
      <c r="BM195">
        <v>142.44999999999999</v>
      </c>
      <c r="BN195">
        <v>5731.73</v>
      </c>
      <c r="BO195">
        <v>38.31</v>
      </c>
      <c r="BP195">
        <v>0</v>
      </c>
      <c r="BQ195">
        <v>3660.39</v>
      </c>
      <c r="BR195">
        <v>47579.43</v>
      </c>
      <c r="BS195">
        <v>306.83999999999997</v>
      </c>
    </row>
    <row r="196" spans="1:71" x14ac:dyDescent="0.35">
      <c r="A196" t="s">
        <v>76</v>
      </c>
      <c r="B196">
        <f t="shared" si="3"/>
        <v>2795.7716535433001</v>
      </c>
      <c r="C196">
        <v>54</v>
      </c>
      <c r="D196">
        <v>2794</v>
      </c>
      <c r="E196">
        <v>54</v>
      </c>
      <c r="F196">
        <v>0</v>
      </c>
      <c r="G196">
        <v>100.1001</v>
      </c>
      <c r="H196">
        <v>2.7503000000000002</v>
      </c>
      <c r="I196">
        <v>10</v>
      </c>
      <c r="J196">
        <v>275.30430000000001</v>
      </c>
      <c r="K196">
        <v>-1E-4</v>
      </c>
      <c r="L196">
        <v>1187166</v>
      </c>
      <c r="M196">
        <v>49</v>
      </c>
      <c r="N196">
        <v>3546.8</v>
      </c>
      <c r="O196">
        <v>133.16999999999999</v>
      </c>
      <c r="P196">
        <v>223.86</v>
      </c>
      <c r="Q196">
        <v>48.82</v>
      </c>
      <c r="R196">
        <v>173.58</v>
      </c>
      <c r="S196">
        <v>35.39</v>
      </c>
      <c r="T196">
        <v>486.03</v>
      </c>
      <c r="U196">
        <v>29.98</v>
      </c>
      <c r="V196">
        <v>30515.46</v>
      </c>
      <c r="W196">
        <v>188.14</v>
      </c>
      <c r="X196">
        <v>94.34</v>
      </c>
      <c r="Y196">
        <v>17.3</v>
      </c>
      <c r="Z196">
        <v>27.55</v>
      </c>
      <c r="AA196">
        <v>6.84</v>
      </c>
      <c r="AB196">
        <v>49.08</v>
      </c>
      <c r="AC196">
        <v>7.92</v>
      </c>
      <c r="AD196">
        <v>84.92</v>
      </c>
      <c r="AE196">
        <v>5.86</v>
      </c>
      <c r="AF196">
        <v>0</v>
      </c>
      <c r="AG196">
        <v>19.29</v>
      </c>
      <c r="AH196">
        <v>175.3</v>
      </c>
      <c r="AI196">
        <v>2.6</v>
      </c>
      <c r="AJ196">
        <v>0</v>
      </c>
      <c r="AK196">
        <v>55.39</v>
      </c>
      <c r="AL196">
        <v>0</v>
      </c>
      <c r="AM196">
        <v>0</v>
      </c>
      <c r="AN196">
        <v>272.38</v>
      </c>
      <c r="AO196">
        <v>10.8</v>
      </c>
      <c r="AP196">
        <v>102.11</v>
      </c>
      <c r="AQ196">
        <v>3.69</v>
      </c>
      <c r="AR196">
        <v>132.36000000000001</v>
      </c>
      <c r="AS196">
        <v>4.0999999999999996</v>
      </c>
      <c r="AT196">
        <v>0</v>
      </c>
      <c r="AU196">
        <v>102.78</v>
      </c>
      <c r="AV196">
        <v>0</v>
      </c>
      <c r="AW196">
        <v>96.52</v>
      </c>
      <c r="AX196">
        <v>13.38</v>
      </c>
      <c r="AY196">
        <v>2.4900000000000002</v>
      </c>
      <c r="AZ196">
        <v>24.18</v>
      </c>
      <c r="BA196">
        <v>2.29</v>
      </c>
      <c r="BB196">
        <v>683864.83</v>
      </c>
      <c r="BC196">
        <v>1498.76</v>
      </c>
      <c r="BD196">
        <v>0</v>
      </c>
      <c r="BE196">
        <v>8311.42</v>
      </c>
      <c r="BF196">
        <v>35497.19</v>
      </c>
      <c r="BG196">
        <v>921.39</v>
      </c>
      <c r="BH196">
        <v>111339.07</v>
      </c>
      <c r="BI196">
        <v>688.26</v>
      </c>
      <c r="BJ196">
        <v>1334.26</v>
      </c>
      <c r="BK196">
        <v>82.69</v>
      </c>
      <c r="BL196">
        <v>32267.06</v>
      </c>
      <c r="BM196">
        <v>182.62</v>
      </c>
      <c r="BN196">
        <v>3836.06</v>
      </c>
      <c r="BO196">
        <v>20.77</v>
      </c>
      <c r="BP196">
        <v>5175.4799999999996</v>
      </c>
      <c r="BQ196">
        <v>350.78</v>
      </c>
      <c r="BR196">
        <v>90764.71</v>
      </c>
      <c r="BS196">
        <v>404.07</v>
      </c>
    </row>
    <row r="197" spans="1:71" x14ac:dyDescent="0.35">
      <c r="A197" t="s">
        <v>76</v>
      </c>
      <c r="B197">
        <f t="shared" si="3"/>
        <v>2795.9685039370002</v>
      </c>
      <c r="C197">
        <v>60</v>
      </c>
      <c r="D197">
        <v>2794</v>
      </c>
      <c r="E197">
        <v>60</v>
      </c>
      <c r="F197">
        <v>1E-4</v>
      </c>
      <c r="G197">
        <v>1983.7329999999999</v>
      </c>
      <c r="H197">
        <v>2.7595000000000001</v>
      </c>
      <c r="I197">
        <v>10</v>
      </c>
      <c r="J197">
        <v>5474.1239999999998</v>
      </c>
      <c r="K197">
        <v>-3.5000000000000001E-3</v>
      </c>
    </row>
    <row r="198" spans="1:71" x14ac:dyDescent="0.35">
      <c r="A198" t="s">
        <v>76</v>
      </c>
      <c r="B198">
        <f t="shared" si="3"/>
        <v>2796.1968503937001</v>
      </c>
      <c r="C198">
        <v>6</v>
      </c>
      <c r="D198">
        <v>2796</v>
      </c>
      <c r="E198">
        <v>6</v>
      </c>
      <c r="F198">
        <v>2.0000000000000001E-4</v>
      </c>
      <c r="G198">
        <v>3393.2809999999999</v>
      </c>
      <c r="H198">
        <v>2.7168999999999999</v>
      </c>
      <c r="I198">
        <v>13</v>
      </c>
      <c r="K198">
        <v>1.2E-2</v>
      </c>
      <c r="L198">
        <v>1279699</v>
      </c>
      <c r="M198">
        <v>48</v>
      </c>
      <c r="N198">
        <v>3049.26</v>
      </c>
      <c r="O198">
        <v>122.01</v>
      </c>
      <c r="P198">
        <v>307.88</v>
      </c>
      <c r="Q198">
        <v>47.13</v>
      </c>
      <c r="R198">
        <v>0</v>
      </c>
      <c r="S198">
        <v>104.24</v>
      </c>
      <c r="T198">
        <v>398.12</v>
      </c>
      <c r="U198">
        <v>27.05</v>
      </c>
      <c r="V198">
        <v>28982.85</v>
      </c>
      <c r="W198">
        <v>182.25</v>
      </c>
      <c r="X198">
        <v>153.93</v>
      </c>
      <c r="Y198">
        <v>16.760000000000002</v>
      </c>
      <c r="Z198">
        <v>26.45</v>
      </c>
      <c r="AA198">
        <v>6.97</v>
      </c>
      <c r="AB198">
        <v>58.07</v>
      </c>
      <c r="AC198">
        <v>8.02</v>
      </c>
      <c r="AD198">
        <v>76.62</v>
      </c>
      <c r="AE198">
        <v>5.55</v>
      </c>
      <c r="AF198">
        <v>0</v>
      </c>
      <c r="AG198">
        <v>18.149999999999999</v>
      </c>
      <c r="AH198">
        <v>166.73</v>
      </c>
      <c r="AI198">
        <v>2.5099999999999998</v>
      </c>
      <c r="AJ198">
        <v>0</v>
      </c>
      <c r="AK198">
        <v>54.68</v>
      </c>
      <c r="AL198">
        <v>0</v>
      </c>
      <c r="AM198">
        <v>0</v>
      </c>
      <c r="AN198">
        <v>246.5</v>
      </c>
      <c r="AO198">
        <v>10.55</v>
      </c>
      <c r="AP198">
        <v>96.26</v>
      </c>
      <c r="AQ198">
        <v>3.6</v>
      </c>
      <c r="AR198">
        <v>129.74</v>
      </c>
      <c r="AS198">
        <v>4.04</v>
      </c>
      <c r="AT198">
        <v>0</v>
      </c>
      <c r="AU198">
        <v>105.96</v>
      </c>
      <c r="AV198">
        <v>0</v>
      </c>
      <c r="AW198">
        <v>92.97</v>
      </c>
      <c r="AX198">
        <v>8.56</v>
      </c>
      <c r="AY198">
        <v>2.2999999999999998</v>
      </c>
      <c r="AZ198">
        <v>26.38</v>
      </c>
      <c r="BA198">
        <v>2.27</v>
      </c>
      <c r="BB198">
        <v>730479.2</v>
      </c>
      <c r="BC198">
        <v>1410.94</v>
      </c>
      <c r="BD198">
        <v>0</v>
      </c>
      <c r="BE198">
        <v>14091.33</v>
      </c>
      <c r="BF198">
        <v>29439.18</v>
      </c>
      <c r="BG198">
        <v>964.08</v>
      </c>
      <c r="BH198">
        <v>94850.6</v>
      </c>
      <c r="BI198">
        <v>654.70000000000005</v>
      </c>
      <c r="BJ198">
        <v>1051.3</v>
      </c>
      <c r="BK198">
        <v>81.92</v>
      </c>
      <c r="BL198">
        <v>32241.86</v>
      </c>
      <c r="BM198">
        <v>191.67</v>
      </c>
      <c r="BN198">
        <v>13232.28</v>
      </c>
      <c r="BO198">
        <v>61.66</v>
      </c>
      <c r="BP198">
        <v>0</v>
      </c>
      <c r="BQ198">
        <v>2342.6</v>
      </c>
      <c r="BR198">
        <v>64978.23</v>
      </c>
      <c r="BS198">
        <v>311.54000000000002</v>
      </c>
    </row>
    <row r="199" spans="1:71" x14ac:dyDescent="0.35">
      <c r="A199" t="s">
        <v>76</v>
      </c>
      <c r="B199">
        <f t="shared" si="3"/>
        <v>2796.3937007874001</v>
      </c>
      <c r="C199">
        <v>12</v>
      </c>
      <c r="D199">
        <v>2796</v>
      </c>
      <c r="E199">
        <v>12</v>
      </c>
      <c r="F199">
        <v>1E-4</v>
      </c>
      <c r="G199">
        <v>3394.433</v>
      </c>
      <c r="H199">
        <v>2.7166999999999999</v>
      </c>
      <c r="I199">
        <v>13</v>
      </c>
      <c r="J199">
        <v>9221.4979999999996</v>
      </c>
      <c r="K199">
        <v>1.21E-2</v>
      </c>
      <c r="L199">
        <v>1243425</v>
      </c>
      <c r="M199">
        <v>49</v>
      </c>
      <c r="N199">
        <v>2810.23</v>
      </c>
      <c r="O199">
        <v>123.53</v>
      </c>
      <c r="P199">
        <v>149.88999999999999</v>
      </c>
      <c r="Q199">
        <v>44.56</v>
      </c>
      <c r="R199">
        <v>177.69</v>
      </c>
      <c r="S199">
        <v>35.22</v>
      </c>
      <c r="T199">
        <v>452.08</v>
      </c>
      <c r="U199">
        <v>29.6</v>
      </c>
      <c r="V199">
        <v>28358.29</v>
      </c>
      <c r="W199">
        <v>188.66</v>
      </c>
      <c r="X199">
        <v>111.59</v>
      </c>
      <c r="Y199">
        <v>17.09</v>
      </c>
      <c r="Z199">
        <v>37</v>
      </c>
      <c r="AA199">
        <v>7.29</v>
      </c>
      <c r="AB199">
        <v>46.54</v>
      </c>
      <c r="AC199">
        <v>8.27</v>
      </c>
      <c r="AD199">
        <v>78.47</v>
      </c>
      <c r="AE199">
        <v>5.83</v>
      </c>
      <c r="AF199">
        <v>0</v>
      </c>
      <c r="AG199">
        <v>18.61</v>
      </c>
      <c r="AH199">
        <v>179.9</v>
      </c>
      <c r="AI199">
        <v>2.7</v>
      </c>
      <c r="AJ199">
        <v>0</v>
      </c>
      <c r="AK199">
        <v>57.91</v>
      </c>
      <c r="AL199">
        <v>0</v>
      </c>
      <c r="AM199">
        <v>0</v>
      </c>
      <c r="AN199">
        <v>253.96</v>
      </c>
      <c r="AO199">
        <v>11.03</v>
      </c>
      <c r="AP199">
        <v>99.66</v>
      </c>
      <c r="AQ199">
        <v>3.78</v>
      </c>
      <c r="AR199">
        <v>130.69</v>
      </c>
      <c r="AS199">
        <v>4.22</v>
      </c>
      <c r="AT199">
        <v>0</v>
      </c>
      <c r="AU199">
        <v>115.33</v>
      </c>
      <c r="AV199">
        <v>0</v>
      </c>
      <c r="AW199">
        <v>98.69</v>
      </c>
      <c r="AX199">
        <v>0</v>
      </c>
      <c r="AY199">
        <v>71.349999999999994</v>
      </c>
      <c r="AZ199">
        <v>24.53</v>
      </c>
      <c r="BA199">
        <v>2.33</v>
      </c>
      <c r="BB199">
        <v>744223.46</v>
      </c>
      <c r="BC199">
        <v>1420.55</v>
      </c>
      <c r="BD199">
        <v>0</v>
      </c>
      <c r="BE199">
        <v>15106.16</v>
      </c>
      <c r="BF199">
        <v>21295.37</v>
      </c>
      <c r="BG199">
        <v>951.31</v>
      </c>
      <c r="BH199">
        <v>80031.710000000006</v>
      </c>
      <c r="BI199">
        <v>617.24</v>
      </c>
      <c r="BJ199">
        <v>1265.97</v>
      </c>
      <c r="BK199">
        <v>86.27</v>
      </c>
      <c r="BL199">
        <v>35204.269999999997</v>
      </c>
      <c r="BM199">
        <v>212.64</v>
      </c>
      <c r="BN199">
        <v>13888.77</v>
      </c>
      <c r="BO199">
        <v>68.02</v>
      </c>
      <c r="BP199">
        <v>0</v>
      </c>
      <c r="BQ199">
        <v>2268.0500000000002</v>
      </c>
      <c r="BR199">
        <v>71179.95</v>
      </c>
      <c r="BS199">
        <v>356.17</v>
      </c>
    </row>
    <row r="200" spans="1:71" x14ac:dyDescent="0.35">
      <c r="A200" t="s">
        <v>76</v>
      </c>
      <c r="B200">
        <f t="shared" si="3"/>
        <v>2796.5905511811002</v>
      </c>
      <c r="C200">
        <v>18</v>
      </c>
      <c r="D200">
        <v>2796</v>
      </c>
      <c r="E200">
        <v>18</v>
      </c>
      <c r="F200">
        <v>2.9999999999999997E-4</v>
      </c>
      <c r="G200">
        <v>3402.518</v>
      </c>
      <c r="H200">
        <v>2.7046000000000001</v>
      </c>
      <c r="I200">
        <v>12</v>
      </c>
      <c r="J200">
        <v>9202.3469999999998</v>
      </c>
      <c r="K200">
        <v>1.6500000000000001E-2</v>
      </c>
      <c r="L200">
        <v>1012308</v>
      </c>
      <c r="M200">
        <v>51</v>
      </c>
      <c r="N200">
        <v>3150.95</v>
      </c>
      <c r="O200">
        <v>137.11000000000001</v>
      </c>
      <c r="P200">
        <v>333.04</v>
      </c>
      <c r="Q200">
        <v>53.06</v>
      </c>
      <c r="R200">
        <v>226.2</v>
      </c>
      <c r="S200">
        <v>40.15</v>
      </c>
      <c r="T200">
        <v>479.95</v>
      </c>
      <c r="U200">
        <v>32.5</v>
      </c>
      <c r="V200">
        <v>31759.22</v>
      </c>
      <c r="W200">
        <v>221.09</v>
      </c>
      <c r="X200">
        <v>111.73</v>
      </c>
      <c r="Y200">
        <v>19.14</v>
      </c>
      <c r="Z200">
        <v>41.67</v>
      </c>
      <c r="AA200">
        <v>8.23</v>
      </c>
      <c r="AB200">
        <v>0</v>
      </c>
      <c r="AC200">
        <v>47.55</v>
      </c>
      <c r="AD200">
        <v>94.32</v>
      </c>
      <c r="AE200">
        <v>6.76</v>
      </c>
      <c r="AF200">
        <v>0</v>
      </c>
      <c r="AG200">
        <v>21.68</v>
      </c>
      <c r="AH200">
        <v>162.94</v>
      </c>
      <c r="AI200">
        <v>2.82</v>
      </c>
      <c r="AJ200">
        <v>0</v>
      </c>
      <c r="AK200">
        <v>61.22</v>
      </c>
      <c r="AL200">
        <v>0</v>
      </c>
      <c r="AM200">
        <v>0</v>
      </c>
      <c r="AN200">
        <v>278.43</v>
      </c>
      <c r="AO200">
        <v>12.18</v>
      </c>
      <c r="AP200">
        <v>102.89</v>
      </c>
      <c r="AQ200">
        <v>4.17</v>
      </c>
      <c r="AR200">
        <v>149.06</v>
      </c>
      <c r="AS200">
        <v>4.75</v>
      </c>
      <c r="AT200">
        <v>40.619999999999997</v>
      </c>
      <c r="AU200">
        <v>7.99</v>
      </c>
      <c r="AV200">
        <v>34.880000000000003</v>
      </c>
      <c r="AW200">
        <v>6.31</v>
      </c>
      <c r="AX200">
        <v>16</v>
      </c>
      <c r="AY200">
        <v>2.85</v>
      </c>
      <c r="AZ200">
        <v>21</v>
      </c>
      <c r="BA200">
        <v>2.46</v>
      </c>
      <c r="BB200">
        <v>752560.71</v>
      </c>
      <c r="BC200">
        <v>1548.91</v>
      </c>
      <c r="BD200">
        <v>0</v>
      </c>
      <c r="BE200">
        <v>19084.34</v>
      </c>
      <c r="BF200">
        <v>26231.22</v>
      </c>
      <c r="BG200">
        <v>1081.8499999999999</v>
      </c>
      <c r="BH200">
        <v>90297.87</v>
      </c>
      <c r="BI200">
        <v>723.58</v>
      </c>
      <c r="BJ200">
        <v>997.3</v>
      </c>
      <c r="BK200">
        <v>89.76</v>
      </c>
      <c r="BL200">
        <v>23831.41</v>
      </c>
      <c r="BM200">
        <v>176.94</v>
      </c>
      <c r="BN200">
        <v>11668.18</v>
      </c>
      <c r="BO200">
        <v>63.24</v>
      </c>
      <c r="BP200">
        <v>0</v>
      </c>
      <c r="BQ200">
        <v>2961.57</v>
      </c>
      <c r="BR200">
        <v>57410.42</v>
      </c>
      <c r="BS200">
        <v>320.39</v>
      </c>
    </row>
    <row r="201" spans="1:71" x14ac:dyDescent="0.35">
      <c r="A201" t="s">
        <v>76</v>
      </c>
      <c r="B201">
        <f t="shared" si="3"/>
        <v>2797.9968503937002</v>
      </c>
      <c r="C201">
        <v>6</v>
      </c>
      <c r="D201">
        <v>2797.8</v>
      </c>
      <c r="E201">
        <v>6</v>
      </c>
      <c r="F201">
        <v>2.9999999999999997E-4</v>
      </c>
      <c r="G201">
        <v>3404.835</v>
      </c>
      <c r="H201">
        <v>2.7275</v>
      </c>
      <c r="I201">
        <v>14</v>
      </c>
      <c r="K201">
        <v>8.2000000000000007E-3</v>
      </c>
      <c r="L201">
        <v>1084806</v>
      </c>
      <c r="M201">
        <v>50</v>
      </c>
      <c r="N201">
        <v>3388.41</v>
      </c>
      <c r="O201">
        <v>133.31</v>
      </c>
      <c r="P201">
        <v>228.73</v>
      </c>
      <c r="Q201">
        <v>48.97</v>
      </c>
      <c r="R201">
        <v>158.37</v>
      </c>
      <c r="S201">
        <v>35.4</v>
      </c>
      <c r="T201">
        <v>450.87</v>
      </c>
      <c r="U201">
        <v>30.02</v>
      </c>
      <c r="V201">
        <v>32748.28</v>
      </c>
      <c r="W201">
        <v>213.18</v>
      </c>
      <c r="X201">
        <v>132.16</v>
      </c>
      <c r="Y201">
        <v>18.46</v>
      </c>
      <c r="Z201">
        <v>32.47</v>
      </c>
      <c r="AA201">
        <v>7.61</v>
      </c>
      <c r="AB201">
        <v>0</v>
      </c>
      <c r="AC201">
        <v>44.39</v>
      </c>
      <c r="AD201">
        <v>97.26</v>
      </c>
      <c r="AE201">
        <v>6.36</v>
      </c>
      <c r="AF201">
        <v>0</v>
      </c>
      <c r="AG201">
        <v>19.420000000000002</v>
      </c>
      <c r="AH201">
        <v>174.81</v>
      </c>
      <c r="AI201">
        <v>2.75</v>
      </c>
      <c r="AJ201">
        <v>0</v>
      </c>
      <c r="AK201">
        <v>57.57</v>
      </c>
      <c r="AL201">
        <v>0</v>
      </c>
      <c r="AM201">
        <v>0</v>
      </c>
      <c r="AN201">
        <v>273.11</v>
      </c>
      <c r="AO201">
        <v>11.56</v>
      </c>
      <c r="AP201">
        <v>111.46</v>
      </c>
      <c r="AQ201">
        <v>4.0199999999999996</v>
      </c>
      <c r="AR201">
        <v>136.30000000000001</v>
      </c>
      <c r="AS201">
        <v>4.4400000000000004</v>
      </c>
      <c r="AT201">
        <v>0</v>
      </c>
      <c r="AU201">
        <v>111.59</v>
      </c>
      <c r="AV201">
        <v>0</v>
      </c>
      <c r="AW201">
        <v>96.65</v>
      </c>
      <c r="AX201">
        <v>8.08</v>
      </c>
      <c r="AY201">
        <v>2.48</v>
      </c>
      <c r="AZ201">
        <v>23.94</v>
      </c>
      <c r="BA201">
        <v>2.4</v>
      </c>
      <c r="BB201">
        <v>743632.31</v>
      </c>
      <c r="BC201">
        <v>1516.24</v>
      </c>
      <c r="BD201">
        <v>0</v>
      </c>
      <c r="BE201">
        <v>15287.7</v>
      </c>
      <c r="BF201">
        <v>31485.19</v>
      </c>
      <c r="BG201">
        <v>1077.31</v>
      </c>
      <c r="BH201">
        <v>109309.63</v>
      </c>
      <c r="BI201">
        <v>774.66</v>
      </c>
      <c r="BJ201">
        <v>1227.5999999999999</v>
      </c>
      <c r="BK201">
        <v>87.58</v>
      </c>
      <c r="BL201">
        <v>17160.57</v>
      </c>
      <c r="BM201">
        <v>139.31</v>
      </c>
      <c r="BN201">
        <v>12374.02</v>
      </c>
      <c r="BO201">
        <v>62.97</v>
      </c>
      <c r="BP201">
        <v>0</v>
      </c>
      <c r="BQ201">
        <v>3147.81</v>
      </c>
      <c r="BR201">
        <v>46846.400000000001</v>
      </c>
      <c r="BS201">
        <v>253.72</v>
      </c>
    </row>
    <row r="202" spans="1:71" x14ac:dyDescent="0.35">
      <c r="A202" t="s">
        <v>76</v>
      </c>
      <c r="B202">
        <f t="shared" si="3"/>
        <v>2798.1937007874003</v>
      </c>
      <c r="C202">
        <v>12</v>
      </c>
      <c r="D202">
        <v>2797.8</v>
      </c>
      <c r="E202">
        <v>12</v>
      </c>
      <c r="F202">
        <v>2.9999999999999997E-4</v>
      </c>
      <c r="G202">
        <v>2582.645</v>
      </c>
      <c r="H202">
        <v>2.8046000000000002</v>
      </c>
      <c r="I202">
        <v>12</v>
      </c>
      <c r="J202">
        <v>7243.1610000000001</v>
      </c>
      <c r="K202">
        <v>-1.9800000000000002E-2</v>
      </c>
      <c r="L202">
        <v>1255517</v>
      </c>
      <c r="M202">
        <v>49</v>
      </c>
      <c r="N202">
        <v>1817.73</v>
      </c>
      <c r="O202">
        <v>125.81</v>
      </c>
      <c r="P202">
        <v>189.33</v>
      </c>
      <c r="Q202">
        <v>52.51</v>
      </c>
      <c r="R202">
        <v>122.08</v>
      </c>
      <c r="S202">
        <v>40.03</v>
      </c>
      <c r="T202">
        <v>651.05999999999995</v>
      </c>
      <c r="U202">
        <v>39.42</v>
      </c>
      <c r="V202">
        <v>18648.11</v>
      </c>
      <c r="W202">
        <v>163.61000000000001</v>
      </c>
      <c r="X202">
        <v>0</v>
      </c>
      <c r="Y202">
        <v>79.05</v>
      </c>
      <c r="Z202">
        <v>38.68</v>
      </c>
      <c r="AA202">
        <v>7.61</v>
      </c>
      <c r="AB202">
        <v>0</v>
      </c>
      <c r="AC202">
        <v>52.57</v>
      </c>
      <c r="AD202">
        <v>49.55</v>
      </c>
      <c r="AE202">
        <v>5.86</v>
      </c>
      <c r="AF202">
        <v>0</v>
      </c>
      <c r="AG202">
        <v>21.96</v>
      </c>
      <c r="AH202">
        <v>138.15</v>
      </c>
      <c r="AI202">
        <v>2.79</v>
      </c>
      <c r="AJ202">
        <v>0</v>
      </c>
      <c r="AK202">
        <v>68.55</v>
      </c>
      <c r="AL202">
        <v>0</v>
      </c>
      <c r="AM202">
        <v>0</v>
      </c>
      <c r="AN202">
        <v>277.52</v>
      </c>
      <c r="AO202">
        <v>12.87</v>
      </c>
      <c r="AP202">
        <v>95.2</v>
      </c>
      <c r="AQ202">
        <v>4.33</v>
      </c>
      <c r="AR202">
        <v>133.05000000000001</v>
      </c>
      <c r="AS202">
        <v>4.87</v>
      </c>
      <c r="AT202">
        <v>0</v>
      </c>
      <c r="AU202">
        <v>125.76</v>
      </c>
      <c r="AV202">
        <v>0</v>
      </c>
      <c r="AW202">
        <v>120.21</v>
      </c>
      <c r="AX202">
        <v>0</v>
      </c>
      <c r="AY202">
        <v>83.64</v>
      </c>
      <c r="AZ202">
        <v>0</v>
      </c>
      <c r="BA202">
        <v>80.88</v>
      </c>
      <c r="BB202">
        <v>725963.93</v>
      </c>
      <c r="BC202">
        <v>1589.83</v>
      </c>
      <c r="BD202">
        <v>0</v>
      </c>
      <c r="BE202">
        <v>8672.5300000000007</v>
      </c>
      <c r="BF202">
        <v>15520.91</v>
      </c>
      <c r="BG202">
        <v>961.38</v>
      </c>
      <c r="BH202">
        <v>55736.959999999999</v>
      </c>
      <c r="BI202">
        <v>542.82000000000005</v>
      </c>
      <c r="BJ202">
        <v>900.43</v>
      </c>
      <c r="BK202">
        <v>96.01</v>
      </c>
      <c r="BL202">
        <v>12971.98</v>
      </c>
      <c r="BM202">
        <v>117.07</v>
      </c>
      <c r="BN202">
        <v>10479.65</v>
      </c>
      <c r="BO202">
        <v>57.21</v>
      </c>
      <c r="BP202">
        <v>0</v>
      </c>
      <c r="BQ202">
        <v>1440.41</v>
      </c>
      <c r="BR202">
        <v>156265.70000000001</v>
      </c>
      <c r="BS202">
        <v>817.06</v>
      </c>
    </row>
    <row r="203" spans="1:71" x14ac:dyDescent="0.35">
      <c r="A203" t="s">
        <v>76</v>
      </c>
      <c r="B203">
        <f t="shared" si="3"/>
        <v>2798.3905511811004</v>
      </c>
      <c r="C203">
        <v>18</v>
      </c>
      <c r="D203">
        <v>2797.8</v>
      </c>
      <c r="E203">
        <v>18</v>
      </c>
      <c r="F203">
        <v>2.9999999999999997E-4</v>
      </c>
      <c r="G203">
        <v>2537.4270000000001</v>
      </c>
      <c r="H203">
        <v>2.7978000000000001</v>
      </c>
      <c r="I203">
        <v>12</v>
      </c>
      <c r="J203">
        <v>7099.2830000000004</v>
      </c>
      <c r="K203">
        <v>-1.7399999999999999E-2</v>
      </c>
      <c r="L203">
        <v>1454650</v>
      </c>
      <c r="M203">
        <v>46</v>
      </c>
      <c r="N203">
        <v>2171.14</v>
      </c>
      <c r="O203">
        <v>125.73</v>
      </c>
      <c r="P203">
        <v>191.54</v>
      </c>
      <c r="Q203">
        <v>50.7</v>
      </c>
      <c r="R203">
        <v>144.15</v>
      </c>
      <c r="S203">
        <v>38.630000000000003</v>
      </c>
      <c r="T203">
        <v>710.98</v>
      </c>
      <c r="U203">
        <v>38.39</v>
      </c>
      <c r="V203">
        <v>20667.75</v>
      </c>
      <c r="W203">
        <v>162.11000000000001</v>
      </c>
      <c r="X203">
        <v>82.32</v>
      </c>
      <c r="Y203">
        <v>16.39</v>
      </c>
      <c r="Z203">
        <v>28</v>
      </c>
      <c r="AA203">
        <v>7</v>
      </c>
      <c r="AB203">
        <v>0</v>
      </c>
      <c r="AC203">
        <v>48.83</v>
      </c>
      <c r="AD203">
        <v>54.75</v>
      </c>
      <c r="AE203">
        <v>5.66</v>
      </c>
      <c r="AF203">
        <v>0</v>
      </c>
      <c r="AG203">
        <v>19.75</v>
      </c>
      <c r="AH203">
        <v>135.52000000000001</v>
      </c>
      <c r="AI203">
        <v>2.59</v>
      </c>
      <c r="AJ203">
        <v>0</v>
      </c>
      <c r="AK203">
        <v>62.94</v>
      </c>
      <c r="AL203">
        <v>0</v>
      </c>
      <c r="AM203">
        <v>0</v>
      </c>
      <c r="AN203">
        <v>256.12</v>
      </c>
      <c r="AO203">
        <v>11.84</v>
      </c>
      <c r="AP203">
        <v>102.55</v>
      </c>
      <c r="AQ203">
        <v>4.05</v>
      </c>
      <c r="AR203">
        <v>129.32</v>
      </c>
      <c r="AS203">
        <v>4.4800000000000004</v>
      </c>
      <c r="AT203">
        <v>0</v>
      </c>
      <c r="AU203">
        <v>118.97</v>
      </c>
      <c r="AV203">
        <v>0</v>
      </c>
      <c r="AW203">
        <v>110.29</v>
      </c>
      <c r="AX203">
        <v>0</v>
      </c>
      <c r="AY203">
        <v>74.290000000000006</v>
      </c>
      <c r="AZ203">
        <v>17.22</v>
      </c>
      <c r="BA203">
        <v>2.34</v>
      </c>
      <c r="BB203">
        <v>703227.4</v>
      </c>
      <c r="BC203">
        <v>1525.47</v>
      </c>
      <c r="BD203">
        <v>0</v>
      </c>
      <c r="BE203">
        <v>7188.94</v>
      </c>
      <c r="BF203">
        <v>18518.240000000002</v>
      </c>
      <c r="BG203">
        <v>900.62</v>
      </c>
      <c r="BH203">
        <v>62232.93</v>
      </c>
      <c r="BI203">
        <v>530.71</v>
      </c>
      <c r="BJ203">
        <v>625.07000000000005</v>
      </c>
      <c r="BK203">
        <v>88.11</v>
      </c>
      <c r="BL203">
        <v>11738.48</v>
      </c>
      <c r="BM203">
        <v>102.45</v>
      </c>
      <c r="BN203">
        <v>10477.1</v>
      </c>
      <c r="BO203">
        <v>51.84</v>
      </c>
      <c r="BP203">
        <v>0</v>
      </c>
      <c r="BQ203">
        <v>1284.18</v>
      </c>
      <c r="BR203">
        <v>168489.41</v>
      </c>
      <c r="BS203">
        <v>794.22</v>
      </c>
    </row>
    <row r="204" spans="1:71" x14ac:dyDescent="0.35">
      <c r="A204" t="s">
        <v>76</v>
      </c>
      <c r="B204">
        <f t="shared" si="3"/>
        <v>2798.5874015748</v>
      </c>
      <c r="C204">
        <v>24</v>
      </c>
      <c r="D204">
        <v>2797.8</v>
      </c>
      <c r="E204">
        <v>24</v>
      </c>
      <c r="F204">
        <v>6.9999999999999999E-4</v>
      </c>
      <c r="G204">
        <v>2422.4810000000002</v>
      </c>
      <c r="H204">
        <v>2.7198000000000002</v>
      </c>
      <c r="I204">
        <v>10</v>
      </c>
      <c r="J204">
        <v>6588.7169999999996</v>
      </c>
      <c r="K204">
        <v>1.0999999999999999E-2</v>
      </c>
      <c r="L204">
        <v>1016083</v>
      </c>
      <c r="M204">
        <v>51</v>
      </c>
      <c r="N204">
        <v>3368.79</v>
      </c>
      <c r="O204">
        <v>133.78</v>
      </c>
      <c r="P204">
        <v>366.29</v>
      </c>
      <c r="Q204">
        <v>52.49</v>
      </c>
      <c r="R204">
        <v>0</v>
      </c>
      <c r="S204">
        <v>111.35</v>
      </c>
      <c r="T204">
        <v>473.11</v>
      </c>
      <c r="U204">
        <v>30.46</v>
      </c>
      <c r="V204">
        <v>32596.29</v>
      </c>
      <c r="W204">
        <v>214</v>
      </c>
      <c r="X204">
        <v>108.08</v>
      </c>
      <c r="Y204">
        <v>18.39</v>
      </c>
      <c r="Z204">
        <v>39.51</v>
      </c>
      <c r="AA204">
        <v>7.73</v>
      </c>
      <c r="AB204">
        <v>0</v>
      </c>
      <c r="AC204">
        <v>45.66</v>
      </c>
      <c r="AD204">
        <v>95.43</v>
      </c>
      <c r="AE204">
        <v>6.43</v>
      </c>
      <c r="AF204">
        <v>0</v>
      </c>
      <c r="AG204">
        <v>19.579999999999998</v>
      </c>
      <c r="AH204">
        <v>162.58000000000001</v>
      </c>
      <c r="AI204">
        <v>2.69</v>
      </c>
      <c r="AJ204">
        <v>0</v>
      </c>
      <c r="AK204">
        <v>57.99</v>
      </c>
      <c r="AL204">
        <v>0</v>
      </c>
      <c r="AM204">
        <v>0</v>
      </c>
      <c r="AN204">
        <v>278.66000000000003</v>
      </c>
      <c r="AO204">
        <v>11.68</v>
      </c>
      <c r="AP204">
        <v>104.52</v>
      </c>
      <c r="AQ204">
        <v>4.01</v>
      </c>
      <c r="AR204">
        <v>141.15</v>
      </c>
      <c r="AS204">
        <v>4.51</v>
      </c>
      <c r="AT204">
        <v>46.78</v>
      </c>
      <c r="AU204">
        <v>7.83</v>
      </c>
      <c r="AV204">
        <v>33.56</v>
      </c>
      <c r="AW204">
        <v>6</v>
      </c>
      <c r="AX204">
        <v>10.130000000000001</v>
      </c>
      <c r="AY204">
        <v>2.57</v>
      </c>
      <c r="AZ204">
        <v>27.44</v>
      </c>
      <c r="BA204">
        <v>2.5</v>
      </c>
      <c r="BB204">
        <v>745266.64</v>
      </c>
      <c r="BC204">
        <v>1528.67</v>
      </c>
      <c r="BD204">
        <v>0</v>
      </c>
      <c r="BE204">
        <v>18967.650000000001</v>
      </c>
      <c r="BF204">
        <v>35261.22</v>
      </c>
      <c r="BG204">
        <v>1097.83</v>
      </c>
      <c r="BH204">
        <v>107572.16</v>
      </c>
      <c r="BI204">
        <v>773.47</v>
      </c>
      <c r="BJ204">
        <v>920.27</v>
      </c>
      <c r="BK204">
        <v>84.26</v>
      </c>
      <c r="BL204">
        <v>17552.75</v>
      </c>
      <c r="BM204">
        <v>141.52000000000001</v>
      </c>
      <c r="BN204">
        <v>10593.25</v>
      </c>
      <c r="BO204">
        <v>55.14</v>
      </c>
      <c r="BP204">
        <v>0</v>
      </c>
      <c r="BQ204">
        <v>3258.41</v>
      </c>
      <c r="BR204">
        <v>44981.41</v>
      </c>
      <c r="BS204">
        <v>247.05</v>
      </c>
    </row>
    <row r="205" spans="1:71" x14ac:dyDescent="0.35">
      <c r="A205" t="s">
        <v>76</v>
      </c>
      <c r="B205">
        <f t="shared" si="3"/>
        <v>2798.7842519685</v>
      </c>
      <c r="C205">
        <v>30</v>
      </c>
      <c r="D205">
        <v>2797.8</v>
      </c>
      <c r="E205">
        <v>30</v>
      </c>
      <c r="F205">
        <v>4.0000000000000002E-4</v>
      </c>
      <c r="G205">
        <v>2449.7800000000002</v>
      </c>
      <c r="H205">
        <v>2.6861000000000002</v>
      </c>
      <c r="I205">
        <v>9</v>
      </c>
      <c r="J205">
        <v>6580.3990000000003</v>
      </c>
      <c r="K205">
        <v>2.3199999999999998E-2</v>
      </c>
      <c r="L205">
        <v>885752</v>
      </c>
      <c r="M205">
        <v>52</v>
      </c>
      <c r="N205">
        <v>3059.31</v>
      </c>
      <c r="O205">
        <v>146.69</v>
      </c>
      <c r="P205">
        <v>283.76</v>
      </c>
      <c r="Q205">
        <v>57.07</v>
      </c>
      <c r="R205">
        <v>150</v>
      </c>
      <c r="S205">
        <v>40.799999999999997</v>
      </c>
      <c r="T205">
        <v>470.39</v>
      </c>
      <c r="U205">
        <v>34.65</v>
      </c>
      <c r="V205">
        <v>29362.12</v>
      </c>
      <c r="W205">
        <v>221.06</v>
      </c>
      <c r="X205">
        <v>120.08</v>
      </c>
      <c r="Y205">
        <v>19.98</v>
      </c>
      <c r="Z205">
        <v>30.79</v>
      </c>
      <c r="AA205">
        <v>8.27</v>
      </c>
      <c r="AB205">
        <v>0</v>
      </c>
      <c r="AC205">
        <v>51.78</v>
      </c>
      <c r="AD205">
        <v>100.93</v>
      </c>
      <c r="AE205">
        <v>7.27</v>
      </c>
      <c r="AF205">
        <v>0</v>
      </c>
      <c r="AG205">
        <v>22.88</v>
      </c>
      <c r="AH205">
        <v>188.84</v>
      </c>
      <c r="AI205">
        <v>3.19</v>
      </c>
      <c r="AJ205">
        <v>0</v>
      </c>
      <c r="AK205">
        <v>67.14</v>
      </c>
      <c r="AL205">
        <v>0</v>
      </c>
      <c r="AM205">
        <v>0</v>
      </c>
      <c r="AN205">
        <v>303.95</v>
      </c>
      <c r="AO205">
        <v>13.03</v>
      </c>
      <c r="AP205">
        <v>109.95</v>
      </c>
      <c r="AQ205">
        <v>4.47</v>
      </c>
      <c r="AR205">
        <v>144.69</v>
      </c>
      <c r="AS205">
        <v>5.01</v>
      </c>
      <c r="AT205">
        <v>0</v>
      </c>
      <c r="AU205">
        <v>135.04</v>
      </c>
      <c r="AV205">
        <v>0</v>
      </c>
      <c r="AW205">
        <v>116.53</v>
      </c>
      <c r="AX205">
        <v>11.99</v>
      </c>
      <c r="AY205">
        <v>2.92</v>
      </c>
      <c r="AZ205">
        <v>21.3</v>
      </c>
      <c r="BA205">
        <v>2.63</v>
      </c>
      <c r="BB205">
        <v>739597.4</v>
      </c>
      <c r="BC205">
        <v>1630.41</v>
      </c>
      <c r="BD205">
        <v>0</v>
      </c>
      <c r="BE205">
        <v>13032.97</v>
      </c>
      <c r="BF205">
        <v>24476.45</v>
      </c>
      <c r="BG205">
        <v>1065.92</v>
      </c>
      <c r="BH205">
        <v>92237.02</v>
      </c>
      <c r="BI205">
        <v>751.23</v>
      </c>
      <c r="BJ205">
        <v>1960.74</v>
      </c>
      <c r="BK205">
        <v>102.63</v>
      </c>
      <c r="BL205">
        <v>24157.3</v>
      </c>
      <c r="BM205">
        <v>181.59</v>
      </c>
      <c r="BN205">
        <v>4684.6400000000003</v>
      </c>
      <c r="BO205">
        <v>29.62</v>
      </c>
      <c r="BP205">
        <v>0</v>
      </c>
      <c r="BQ205">
        <v>2396.77</v>
      </c>
      <c r="BR205">
        <v>78528.34</v>
      </c>
      <c r="BS205">
        <v>439.8</v>
      </c>
    </row>
    <row r="206" spans="1:71" x14ac:dyDescent="0.35">
      <c r="A206" t="s">
        <v>76</v>
      </c>
      <c r="B206">
        <f t="shared" si="3"/>
        <v>2798.9811023622001</v>
      </c>
      <c r="C206">
        <v>36</v>
      </c>
      <c r="D206">
        <v>2797.8</v>
      </c>
      <c r="E206">
        <v>36</v>
      </c>
      <c r="F206">
        <v>1E-3</v>
      </c>
      <c r="G206">
        <v>2498.1260000000002</v>
      </c>
      <c r="H206">
        <v>2.7238000000000002</v>
      </c>
      <c r="I206">
        <v>12</v>
      </c>
      <c r="J206">
        <v>6804.3810000000003</v>
      </c>
      <c r="K206">
        <v>9.4999999999999998E-3</v>
      </c>
      <c r="L206">
        <v>1266376</v>
      </c>
      <c r="M206">
        <v>48</v>
      </c>
      <c r="N206">
        <v>2672.99</v>
      </c>
      <c r="O206">
        <v>131.38999999999999</v>
      </c>
      <c r="P206">
        <v>254.1</v>
      </c>
      <c r="Q206">
        <v>52.21</v>
      </c>
      <c r="R206">
        <v>0</v>
      </c>
      <c r="S206">
        <v>109.68</v>
      </c>
      <c r="T206">
        <v>606.07000000000005</v>
      </c>
      <c r="U206">
        <v>35.07</v>
      </c>
      <c r="V206">
        <v>24631.22</v>
      </c>
      <c r="W206">
        <v>178.71</v>
      </c>
      <c r="X206">
        <v>0</v>
      </c>
      <c r="Y206">
        <v>81.62</v>
      </c>
      <c r="Z206">
        <v>42.11</v>
      </c>
      <c r="AA206">
        <v>7.41</v>
      </c>
      <c r="AB206">
        <v>0</v>
      </c>
      <c r="AC206">
        <v>48.68</v>
      </c>
      <c r="AD206">
        <v>52.34</v>
      </c>
      <c r="AE206">
        <v>5.43</v>
      </c>
      <c r="AF206">
        <v>0</v>
      </c>
      <c r="AG206">
        <v>20.48</v>
      </c>
      <c r="AH206">
        <v>159.86000000000001</v>
      </c>
      <c r="AI206">
        <v>2.72</v>
      </c>
      <c r="AJ206">
        <v>0</v>
      </c>
      <c r="AK206">
        <v>62.43</v>
      </c>
      <c r="AL206">
        <v>0</v>
      </c>
      <c r="AM206">
        <v>0</v>
      </c>
      <c r="AN206">
        <v>245.13</v>
      </c>
      <c r="AO206">
        <v>11.64</v>
      </c>
      <c r="AP206">
        <v>106.91</v>
      </c>
      <c r="AQ206">
        <v>4.03</v>
      </c>
      <c r="AR206">
        <v>132.76</v>
      </c>
      <c r="AS206">
        <v>4.45</v>
      </c>
      <c r="AT206">
        <v>38.49</v>
      </c>
      <c r="AU206">
        <v>7.69</v>
      </c>
      <c r="AV206">
        <v>0</v>
      </c>
      <c r="AW206">
        <v>96.33</v>
      </c>
      <c r="AX206">
        <v>0</v>
      </c>
      <c r="AY206">
        <v>74.36</v>
      </c>
      <c r="AZ206">
        <v>20.98</v>
      </c>
      <c r="BA206">
        <v>2.39</v>
      </c>
      <c r="BB206">
        <v>712687.96</v>
      </c>
      <c r="BC206">
        <v>1515.62</v>
      </c>
      <c r="BD206">
        <v>0</v>
      </c>
      <c r="BE206">
        <v>8654.59</v>
      </c>
      <c r="BF206">
        <v>23099.9</v>
      </c>
      <c r="BG206">
        <v>937.87</v>
      </c>
      <c r="BH206">
        <v>82283.47</v>
      </c>
      <c r="BI206">
        <v>625.74</v>
      </c>
      <c r="BJ206">
        <v>1617.58</v>
      </c>
      <c r="BK206">
        <v>93.75</v>
      </c>
      <c r="BL206">
        <v>16824.060000000001</v>
      </c>
      <c r="BM206">
        <v>128.19</v>
      </c>
      <c r="BN206">
        <v>9341.52</v>
      </c>
      <c r="BO206">
        <v>47.09</v>
      </c>
      <c r="BP206">
        <v>0</v>
      </c>
      <c r="BQ206">
        <v>1659.81</v>
      </c>
      <c r="BR206">
        <v>125182.54</v>
      </c>
      <c r="BS206">
        <v>600.09</v>
      </c>
    </row>
    <row r="207" spans="1:71" x14ac:dyDescent="0.35">
      <c r="A207" t="s">
        <v>76</v>
      </c>
      <c r="B207">
        <f t="shared" si="3"/>
        <v>2799.1779527559002</v>
      </c>
      <c r="C207">
        <v>42</v>
      </c>
      <c r="D207">
        <v>2797.8</v>
      </c>
      <c r="E207">
        <v>42</v>
      </c>
      <c r="F207">
        <v>0</v>
      </c>
      <c r="G207">
        <v>100.1001</v>
      </c>
      <c r="H207">
        <v>2.7280000000000002</v>
      </c>
      <c r="I207">
        <v>12</v>
      </c>
      <c r="J207">
        <v>273.07729999999998</v>
      </c>
      <c r="K207">
        <v>8.0000000000000002E-3</v>
      </c>
      <c r="L207">
        <v>1083408</v>
      </c>
      <c r="M207">
        <v>50</v>
      </c>
      <c r="N207">
        <v>3320.19</v>
      </c>
      <c r="O207">
        <v>136.81</v>
      </c>
      <c r="P207">
        <v>285.27999999999997</v>
      </c>
      <c r="Q207">
        <v>52.12</v>
      </c>
      <c r="R207">
        <v>121.41</v>
      </c>
      <c r="S207">
        <v>35.79</v>
      </c>
      <c r="T207">
        <v>455.88</v>
      </c>
      <c r="U207">
        <v>30.98</v>
      </c>
      <c r="V207">
        <v>30742.94</v>
      </c>
      <c r="W207">
        <v>208.67</v>
      </c>
      <c r="X207">
        <v>115.01</v>
      </c>
      <c r="Y207">
        <v>18.46</v>
      </c>
      <c r="Z207">
        <v>42.85</v>
      </c>
      <c r="AA207">
        <v>7.88</v>
      </c>
      <c r="AB207">
        <v>49.33</v>
      </c>
      <c r="AC207">
        <v>8.99</v>
      </c>
      <c r="AD207">
        <v>63.4</v>
      </c>
      <c r="AE207">
        <v>5.78</v>
      </c>
      <c r="AF207">
        <v>0</v>
      </c>
      <c r="AG207">
        <v>19.55</v>
      </c>
      <c r="AH207">
        <v>172.69</v>
      </c>
      <c r="AI207">
        <v>2.8</v>
      </c>
      <c r="AJ207">
        <v>0</v>
      </c>
      <c r="AK207">
        <v>59.77</v>
      </c>
      <c r="AL207">
        <v>0</v>
      </c>
      <c r="AM207">
        <v>0</v>
      </c>
      <c r="AN207">
        <v>270.26</v>
      </c>
      <c r="AO207">
        <v>11.77</v>
      </c>
      <c r="AP207">
        <v>98.84</v>
      </c>
      <c r="AQ207">
        <v>4.01</v>
      </c>
      <c r="AR207">
        <v>132.31</v>
      </c>
      <c r="AS207">
        <v>4.49</v>
      </c>
      <c r="AT207">
        <v>43.23</v>
      </c>
      <c r="AU207">
        <v>7.91</v>
      </c>
      <c r="AV207">
        <v>31.77</v>
      </c>
      <c r="AW207">
        <v>5.93</v>
      </c>
      <c r="AX207">
        <v>9.35</v>
      </c>
      <c r="AY207">
        <v>2.57</v>
      </c>
      <c r="AZ207">
        <v>24.35</v>
      </c>
      <c r="BA207">
        <v>2.46</v>
      </c>
      <c r="BB207">
        <v>740298.87</v>
      </c>
      <c r="BC207">
        <v>1529.29</v>
      </c>
      <c r="BD207">
        <v>0</v>
      </c>
      <c r="BE207">
        <v>16752.169999999998</v>
      </c>
      <c r="BF207">
        <v>29260.3</v>
      </c>
      <c r="BG207">
        <v>1056.67</v>
      </c>
      <c r="BH207">
        <v>96674.38</v>
      </c>
      <c r="BI207">
        <v>725.36</v>
      </c>
      <c r="BJ207">
        <v>1102.3800000000001</v>
      </c>
      <c r="BK207">
        <v>88.76</v>
      </c>
      <c r="BL207">
        <v>22177.51</v>
      </c>
      <c r="BM207">
        <v>162.94</v>
      </c>
      <c r="BN207">
        <v>11623.16</v>
      </c>
      <c r="BO207">
        <v>60.36</v>
      </c>
      <c r="BP207">
        <v>0</v>
      </c>
      <c r="BQ207">
        <v>2721.41</v>
      </c>
      <c r="BR207">
        <v>62884.31</v>
      </c>
      <c r="BS207">
        <v>333.04</v>
      </c>
    </row>
    <row r="208" spans="1:71" x14ac:dyDescent="0.35">
      <c r="A208" t="s">
        <v>76</v>
      </c>
      <c r="B208">
        <f t="shared" si="3"/>
        <v>2799.3748031496002</v>
      </c>
      <c r="C208">
        <v>48</v>
      </c>
      <c r="D208">
        <v>2797.8</v>
      </c>
      <c r="E208">
        <v>48</v>
      </c>
      <c r="F208">
        <v>5.9999999999999995E-4</v>
      </c>
      <c r="G208">
        <v>2428.3629999999998</v>
      </c>
      <c r="H208">
        <v>2.5880999999999998</v>
      </c>
      <c r="I208">
        <v>9</v>
      </c>
      <c r="J208">
        <v>6284.8040000000001</v>
      </c>
      <c r="K208">
        <v>5.8900000000000001E-2</v>
      </c>
      <c r="L208">
        <v>1013880</v>
      </c>
      <c r="M208">
        <v>51</v>
      </c>
      <c r="N208">
        <v>3343.56</v>
      </c>
      <c r="O208">
        <v>139.21</v>
      </c>
      <c r="P208">
        <v>289.36</v>
      </c>
      <c r="Q208">
        <v>52.88</v>
      </c>
      <c r="R208">
        <v>0</v>
      </c>
      <c r="S208">
        <v>119.01</v>
      </c>
      <c r="T208">
        <v>421.26</v>
      </c>
      <c r="U208">
        <v>30.61</v>
      </c>
      <c r="V208">
        <v>29983.06</v>
      </c>
      <c r="W208">
        <v>212.82</v>
      </c>
      <c r="X208">
        <v>125.57</v>
      </c>
      <c r="Y208">
        <v>18.579999999999998</v>
      </c>
      <c r="Z208">
        <v>23.72</v>
      </c>
      <c r="AA208">
        <v>7.6</v>
      </c>
      <c r="AB208">
        <v>0</v>
      </c>
      <c r="AC208">
        <v>49.29</v>
      </c>
      <c r="AD208">
        <v>85.79</v>
      </c>
      <c r="AE208">
        <v>6.46</v>
      </c>
      <c r="AF208">
        <v>0</v>
      </c>
      <c r="AG208">
        <v>19.5</v>
      </c>
      <c r="AH208">
        <v>172.67</v>
      </c>
      <c r="AI208">
        <v>2.88</v>
      </c>
      <c r="AJ208">
        <v>0</v>
      </c>
      <c r="AK208">
        <v>61.69</v>
      </c>
      <c r="AL208">
        <v>0</v>
      </c>
      <c r="AM208">
        <v>0</v>
      </c>
      <c r="AN208">
        <v>280.10000000000002</v>
      </c>
      <c r="AO208">
        <v>12.2</v>
      </c>
      <c r="AP208">
        <v>105.86</v>
      </c>
      <c r="AQ208">
        <v>4.2</v>
      </c>
      <c r="AR208">
        <v>140.72999999999999</v>
      </c>
      <c r="AS208">
        <v>4.71</v>
      </c>
      <c r="AT208">
        <v>45.71</v>
      </c>
      <c r="AU208">
        <v>8.15</v>
      </c>
      <c r="AV208">
        <v>31.36</v>
      </c>
      <c r="AW208">
        <v>6.14</v>
      </c>
      <c r="AX208">
        <v>0</v>
      </c>
      <c r="AY208">
        <v>72.62</v>
      </c>
      <c r="AZ208">
        <v>24.46</v>
      </c>
      <c r="BA208">
        <v>2.52</v>
      </c>
      <c r="BB208">
        <v>768794.85</v>
      </c>
      <c r="BC208">
        <v>1552.44</v>
      </c>
      <c r="BD208">
        <v>0</v>
      </c>
      <c r="BE208">
        <v>23378.15</v>
      </c>
      <c r="BF208">
        <v>27473.72</v>
      </c>
      <c r="BG208">
        <v>1151.6500000000001</v>
      </c>
      <c r="BH208">
        <v>95572.38</v>
      </c>
      <c r="BI208">
        <v>768.61</v>
      </c>
      <c r="BJ208">
        <v>638.6</v>
      </c>
      <c r="BK208">
        <v>87.12</v>
      </c>
      <c r="BL208">
        <v>15749.95</v>
      </c>
      <c r="BM208">
        <v>142.79</v>
      </c>
      <c r="BN208">
        <v>14956.71</v>
      </c>
      <c r="BO208">
        <v>80.92</v>
      </c>
      <c r="BP208">
        <v>0</v>
      </c>
      <c r="BQ208">
        <v>3670.72</v>
      </c>
      <c r="BR208">
        <v>41740.589999999997</v>
      </c>
      <c r="BS208">
        <v>247.9</v>
      </c>
    </row>
    <row r="209" spans="1:71" x14ac:dyDescent="0.35">
      <c r="A209" t="s">
        <v>76</v>
      </c>
      <c r="B209">
        <f t="shared" si="3"/>
        <v>2799.5716535433003</v>
      </c>
      <c r="C209">
        <v>54</v>
      </c>
      <c r="D209">
        <v>2797.8</v>
      </c>
      <c r="E209">
        <v>54</v>
      </c>
      <c r="F209">
        <v>5.9999999999999995E-4</v>
      </c>
      <c r="G209">
        <v>2443.1959999999999</v>
      </c>
      <c r="H209">
        <v>2.7271999999999998</v>
      </c>
      <c r="I209">
        <v>11</v>
      </c>
      <c r="J209">
        <v>6663.1930000000002</v>
      </c>
      <c r="K209">
        <v>8.3000000000000001E-3</v>
      </c>
      <c r="L209">
        <v>910069</v>
      </c>
      <c r="M209">
        <v>52</v>
      </c>
      <c r="N209">
        <v>3442.33</v>
      </c>
      <c r="O209">
        <v>141.21</v>
      </c>
      <c r="P209">
        <v>312.22000000000003</v>
      </c>
      <c r="Q209">
        <v>54.01</v>
      </c>
      <c r="R209">
        <v>177.31</v>
      </c>
      <c r="S209">
        <v>38.4</v>
      </c>
      <c r="T209">
        <v>502.73</v>
      </c>
      <c r="U209">
        <v>32.76</v>
      </c>
      <c r="V209">
        <v>31135.47</v>
      </c>
      <c r="W209">
        <v>215.21</v>
      </c>
      <c r="X209">
        <v>0</v>
      </c>
      <c r="Y209">
        <v>92.45</v>
      </c>
      <c r="Z209">
        <v>46.03</v>
      </c>
      <c r="AA209">
        <v>8.06</v>
      </c>
      <c r="AB209">
        <v>0</v>
      </c>
      <c r="AC209">
        <v>47.58</v>
      </c>
      <c r="AD209">
        <v>81.09</v>
      </c>
      <c r="AE209">
        <v>6.32</v>
      </c>
      <c r="AF209">
        <v>0</v>
      </c>
      <c r="AG209">
        <v>20.48</v>
      </c>
      <c r="AH209">
        <v>182.41</v>
      </c>
      <c r="AI209">
        <v>2.94</v>
      </c>
      <c r="AJ209">
        <v>0</v>
      </c>
      <c r="AK209">
        <v>60.45</v>
      </c>
      <c r="AL209">
        <v>0</v>
      </c>
      <c r="AM209">
        <v>0</v>
      </c>
      <c r="AN209">
        <v>271.97000000000003</v>
      </c>
      <c r="AO209">
        <v>12.14</v>
      </c>
      <c r="AP209">
        <v>103.85</v>
      </c>
      <c r="AQ209">
        <v>4.17</v>
      </c>
      <c r="AR209">
        <v>135.26</v>
      </c>
      <c r="AS209">
        <v>4.6500000000000004</v>
      </c>
      <c r="AT209">
        <v>41.9</v>
      </c>
      <c r="AU209">
        <v>8.01</v>
      </c>
      <c r="AV209">
        <v>0</v>
      </c>
      <c r="AW209">
        <v>103.77</v>
      </c>
      <c r="AX209">
        <v>11.27</v>
      </c>
      <c r="AY209">
        <v>2.68</v>
      </c>
      <c r="AZ209">
        <v>19.420000000000002</v>
      </c>
      <c r="BA209">
        <v>2.4</v>
      </c>
      <c r="BB209">
        <v>743831.87</v>
      </c>
      <c r="BC209">
        <v>1576.82</v>
      </c>
      <c r="BD209">
        <v>0</v>
      </c>
      <c r="BE209">
        <v>18904.740000000002</v>
      </c>
      <c r="BF209">
        <v>33845.08</v>
      </c>
      <c r="BG209">
        <v>1111.53</v>
      </c>
      <c r="BH209">
        <v>110407.74</v>
      </c>
      <c r="BI209">
        <v>810.02</v>
      </c>
      <c r="BJ209">
        <v>925.09</v>
      </c>
      <c r="BK209">
        <v>87.69</v>
      </c>
      <c r="BL209">
        <v>15281.35</v>
      </c>
      <c r="BM209">
        <v>133.74</v>
      </c>
      <c r="BN209">
        <v>7878.43</v>
      </c>
      <c r="BO209">
        <v>43.74</v>
      </c>
      <c r="BP209">
        <v>0</v>
      </c>
      <c r="BQ209">
        <v>3148.75</v>
      </c>
      <c r="BR209">
        <v>51367.17</v>
      </c>
      <c r="BS209">
        <v>285.44</v>
      </c>
    </row>
    <row r="210" spans="1:71" x14ac:dyDescent="0.35">
      <c r="A210" t="s">
        <v>76</v>
      </c>
      <c r="B210">
        <f t="shared" si="3"/>
        <v>2799.9968503937002</v>
      </c>
      <c r="C210">
        <v>6</v>
      </c>
      <c r="D210">
        <v>2799.8</v>
      </c>
      <c r="E210">
        <v>6</v>
      </c>
      <c r="F210">
        <v>2.9999999999999997E-4</v>
      </c>
      <c r="G210">
        <v>3353.4540000000002</v>
      </c>
      <c r="H210">
        <v>2.7355</v>
      </c>
      <c r="I210">
        <v>11</v>
      </c>
      <c r="K210">
        <v>5.3E-3</v>
      </c>
      <c r="L210">
        <v>881950</v>
      </c>
      <c r="M210">
        <v>52</v>
      </c>
      <c r="N210">
        <v>3464.93</v>
      </c>
      <c r="O210">
        <v>141.69999999999999</v>
      </c>
      <c r="P210">
        <v>289.56</v>
      </c>
      <c r="Q210">
        <v>53.36</v>
      </c>
      <c r="R210">
        <v>138.58000000000001</v>
      </c>
      <c r="S210">
        <v>37.57</v>
      </c>
      <c r="T210">
        <v>443.6</v>
      </c>
      <c r="U210">
        <v>31.39</v>
      </c>
      <c r="V210">
        <v>31182.21</v>
      </c>
      <c r="W210">
        <v>220.22</v>
      </c>
      <c r="X210">
        <v>97.46</v>
      </c>
      <c r="Y210">
        <v>18.82</v>
      </c>
      <c r="Z210">
        <v>49.05</v>
      </c>
      <c r="AA210">
        <v>8.42</v>
      </c>
      <c r="AB210">
        <v>52.56</v>
      </c>
      <c r="AC210">
        <v>9.43</v>
      </c>
      <c r="AD210">
        <v>140.88999999999999</v>
      </c>
      <c r="AE210">
        <v>7.75</v>
      </c>
      <c r="AF210">
        <v>0</v>
      </c>
      <c r="AG210">
        <v>20.350000000000001</v>
      </c>
      <c r="AH210">
        <v>193.42</v>
      </c>
      <c r="AI210">
        <v>3.06</v>
      </c>
      <c r="AJ210">
        <v>0</v>
      </c>
      <c r="AK210">
        <v>61.9</v>
      </c>
      <c r="AL210">
        <v>0</v>
      </c>
      <c r="AM210">
        <v>0</v>
      </c>
      <c r="AN210">
        <v>280.14999999999998</v>
      </c>
      <c r="AO210">
        <v>12.42</v>
      </c>
      <c r="AP210">
        <v>110.37</v>
      </c>
      <c r="AQ210">
        <v>4.28</v>
      </c>
      <c r="AR210">
        <v>145.32</v>
      </c>
      <c r="AS210">
        <v>4.82</v>
      </c>
      <c r="AT210">
        <v>0</v>
      </c>
      <c r="AU210">
        <v>125.7</v>
      </c>
      <c r="AV210">
        <v>0</v>
      </c>
      <c r="AW210">
        <v>105.1</v>
      </c>
      <c r="AX210">
        <v>9.07</v>
      </c>
      <c r="AY210">
        <v>2.67</v>
      </c>
      <c r="AZ210">
        <v>22.08</v>
      </c>
      <c r="BA210">
        <v>2.5</v>
      </c>
      <c r="BB210">
        <v>766846.18</v>
      </c>
      <c r="BC210">
        <v>1573.52</v>
      </c>
      <c r="BD210">
        <v>0</v>
      </c>
      <c r="BE210">
        <v>23215.24</v>
      </c>
      <c r="BF210">
        <v>29822.6</v>
      </c>
      <c r="BG210">
        <v>1154.73</v>
      </c>
      <c r="BH210">
        <v>108998.33</v>
      </c>
      <c r="BI210">
        <v>836.11</v>
      </c>
      <c r="BJ210">
        <v>1075.76</v>
      </c>
      <c r="BK210">
        <v>89.59</v>
      </c>
      <c r="BL210">
        <v>8958.3799999999992</v>
      </c>
      <c r="BM210">
        <v>107.35</v>
      </c>
      <c r="BN210">
        <v>10024.6</v>
      </c>
      <c r="BO210">
        <v>56.25</v>
      </c>
      <c r="BP210">
        <v>0</v>
      </c>
      <c r="BQ210">
        <v>3810.16</v>
      </c>
      <c r="BR210">
        <v>37654.9</v>
      </c>
      <c r="BS210">
        <v>227.38</v>
      </c>
    </row>
    <row r="211" spans="1:71" x14ac:dyDescent="0.35">
      <c r="A211" t="s">
        <v>76</v>
      </c>
      <c r="B211">
        <f t="shared" si="3"/>
        <v>2800.1937007874003</v>
      </c>
      <c r="C211">
        <v>12</v>
      </c>
      <c r="D211">
        <v>2799.8</v>
      </c>
      <c r="E211">
        <v>12</v>
      </c>
      <c r="F211">
        <v>0</v>
      </c>
      <c r="G211">
        <v>1128.0319999999999</v>
      </c>
      <c r="H211">
        <v>0.91210000000000002</v>
      </c>
      <c r="I211">
        <v>10</v>
      </c>
      <c r="J211">
        <v>1028.9010000000001</v>
      </c>
      <c r="K211">
        <v>0.66859999999999997</v>
      </c>
      <c r="L211">
        <v>1085043</v>
      </c>
      <c r="M211">
        <v>50</v>
      </c>
      <c r="N211">
        <v>3152.94</v>
      </c>
      <c r="O211">
        <v>126.19</v>
      </c>
      <c r="P211">
        <v>238.86</v>
      </c>
      <c r="Q211">
        <v>47.54</v>
      </c>
      <c r="R211">
        <v>126.15</v>
      </c>
      <c r="S211">
        <v>34.11</v>
      </c>
      <c r="T211">
        <v>415.19</v>
      </c>
      <c r="U211">
        <v>28.16</v>
      </c>
      <c r="V211">
        <v>30474.11</v>
      </c>
      <c r="W211">
        <v>191.89</v>
      </c>
      <c r="X211">
        <v>122.19</v>
      </c>
      <c r="Y211">
        <v>17.329999999999998</v>
      </c>
      <c r="Z211">
        <v>34.64</v>
      </c>
      <c r="AA211">
        <v>7.19</v>
      </c>
      <c r="AB211">
        <v>0</v>
      </c>
      <c r="AC211">
        <v>44.18</v>
      </c>
      <c r="AD211">
        <v>83.72</v>
      </c>
      <c r="AE211">
        <v>5.84</v>
      </c>
      <c r="AF211">
        <v>0</v>
      </c>
      <c r="AG211">
        <v>18.63</v>
      </c>
      <c r="AH211">
        <v>155.78</v>
      </c>
      <c r="AI211">
        <v>2.4900000000000002</v>
      </c>
      <c r="AJ211">
        <v>0</v>
      </c>
      <c r="AK211">
        <v>56.48</v>
      </c>
      <c r="AL211">
        <v>0</v>
      </c>
      <c r="AM211">
        <v>0</v>
      </c>
      <c r="AN211">
        <v>256.32</v>
      </c>
      <c r="AO211">
        <v>10.76</v>
      </c>
      <c r="AP211">
        <v>106.15</v>
      </c>
      <c r="AQ211">
        <v>3.71</v>
      </c>
      <c r="AR211">
        <v>131.69</v>
      </c>
      <c r="AS211">
        <v>4.1100000000000003</v>
      </c>
      <c r="AT211">
        <v>44.87</v>
      </c>
      <c r="AU211">
        <v>7.28</v>
      </c>
      <c r="AV211">
        <v>28.96</v>
      </c>
      <c r="AW211">
        <v>5.44</v>
      </c>
      <c r="AX211">
        <v>11.2</v>
      </c>
      <c r="AY211">
        <v>2.41</v>
      </c>
      <c r="AZ211">
        <v>20.63</v>
      </c>
      <c r="BA211">
        <v>2.19</v>
      </c>
      <c r="BB211">
        <v>722758.01</v>
      </c>
      <c r="BC211">
        <v>1414.42</v>
      </c>
      <c r="BD211">
        <v>0</v>
      </c>
      <c r="BE211">
        <v>9209.17</v>
      </c>
      <c r="BF211">
        <v>25516.91</v>
      </c>
      <c r="BG211">
        <v>857.22</v>
      </c>
      <c r="BH211">
        <v>81265.710000000006</v>
      </c>
      <c r="BI211">
        <v>580.63</v>
      </c>
      <c r="BJ211">
        <v>850.48</v>
      </c>
      <c r="BK211">
        <v>75.3</v>
      </c>
      <c r="BL211">
        <v>47760.67</v>
      </c>
      <c r="BM211">
        <v>252.26</v>
      </c>
      <c r="BN211">
        <v>2315.59</v>
      </c>
      <c r="BO211">
        <v>15.12</v>
      </c>
      <c r="BP211">
        <v>5572.07</v>
      </c>
      <c r="BQ211">
        <v>319.44</v>
      </c>
      <c r="BR211">
        <v>78557.13</v>
      </c>
      <c r="BS211">
        <v>369.71</v>
      </c>
    </row>
    <row r="212" spans="1:71" x14ac:dyDescent="0.35">
      <c r="A212" t="s">
        <v>76</v>
      </c>
      <c r="B212">
        <f t="shared" si="3"/>
        <v>2800.3905511811004</v>
      </c>
      <c r="C212">
        <v>18</v>
      </c>
      <c r="D212">
        <v>2799.8</v>
      </c>
      <c r="E212">
        <v>18</v>
      </c>
      <c r="F212">
        <v>1E-4</v>
      </c>
      <c r="G212">
        <v>1294.163</v>
      </c>
      <c r="H212">
        <v>1.7932999999999999</v>
      </c>
      <c r="I212">
        <v>9</v>
      </c>
      <c r="J212">
        <v>2320.8440000000001</v>
      </c>
      <c r="K212">
        <v>0.34799999999999998</v>
      </c>
      <c r="L212">
        <v>688856</v>
      </c>
      <c r="M212">
        <v>54</v>
      </c>
      <c r="N212">
        <v>3708.94</v>
      </c>
      <c r="O212">
        <v>145.80000000000001</v>
      </c>
      <c r="P212">
        <v>305.39</v>
      </c>
      <c r="Q212">
        <v>54.31</v>
      </c>
      <c r="R212">
        <v>222.72</v>
      </c>
      <c r="S212">
        <v>40.64</v>
      </c>
      <c r="T212">
        <v>494.71</v>
      </c>
      <c r="U212">
        <v>33.18</v>
      </c>
      <c r="V212">
        <v>36469.35</v>
      </c>
      <c r="W212">
        <v>255.41</v>
      </c>
      <c r="X212">
        <v>149.87</v>
      </c>
      <c r="Y212">
        <v>20.69</v>
      </c>
      <c r="Z212">
        <v>49.03</v>
      </c>
      <c r="AA212">
        <v>9.2100000000000009</v>
      </c>
      <c r="AB212">
        <v>0</v>
      </c>
      <c r="AC212">
        <v>51.3</v>
      </c>
      <c r="AD212">
        <v>131.22999999999999</v>
      </c>
      <c r="AE212">
        <v>7.89</v>
      </c>
      <c r="AF212">
        <v>0</v>
      </c>
      <c r="AG212">
        <v>21.86</v>
      </c>
      <c r="AH212">
        <v>177.91</v>
      </c>
      <c r="AI212">
        <v>3.04</v>
      </c>
      <c r="AJ212">
        <v>0</v>
      </c>
      <c r="AK212">
        <v>60.04</v>
      </c>
      <c r="AL212">
        <v>0</v>
      </c>
      <c r="AM212">
        <v>0</v>
      </c>
      <c r="AN212">
        <v>346.54</v>
      </c>
      <c r="AO212">
        <v>13</v>
      </c>
      <c r="AP212">
        <v>142.69999999999999</v>
      </c>
      <c r="AQ212">
        <v>4.63</v>
      </c>
      <c r="AR212">
        <v>181.99</v>
      </c>
      <c r="AS212">
        <v>5.2</v>
      </c>
      <c r="AT212">
        <v>56.22</v>
      </c>
      <c r="AU212">
        <v>8.98</v>
      </c>
      <c r="AV212">
        <v>47.85</v>
      </c>
      <c r="AW212">
        <v>7.13</v>
      </c>
      <c r="AX212">
        <v>10.92</v>
      </c>
      <c r="AY212">
        <v>2.88</v>
      </c>
      <c r="AZ212">
        <v>30.09</v>
      </c>
      <c r="BA212">
        <v>2.78</v>
      </c>
      <c r="BB212">
        <v>786889.12</v>
      </c>
      <c r="BC212">
        <v>1472.28</v>
      </c>
      <c r="BD212">
        <v>0</v>
      </c>
      <c r="BE212">
        <v>17068.759999999998</v>
      </c>
      <c r="BF212">
        <v>25499.23</v>
      </c>
      <c r="BG212">
        <v>1026.8599999999999</v>
      </c>
      <c r="BH212">
        <v>69035.22</v>
      </c>
      <c r="BI212">
        <v>635.71</v>
      </c>
      <c r="BJ212">
        <v>477.2</v>
      </c>
      <c r="BK212">
        <v>77.36</v>
      </c>
      <c r="BL212">
        <v>25199.49</v>
      </c>
      <c r="BM212">
        <v>185.59</v>
      </c>
      <c r="BN212">
        <v>2757.55</v>
      </c>
      <c r="BO212">
        <v>19.82</v>
      </c>
      <c r="BP212">
        <v>0</v>
      </c>
      <c r="BQ212">
        <v>3103.91</v>
      </c>
      <c r="BR212">
        <v>47616.75</v>
      </c>
      <c r="BS212">
        <v>284.31</v>
      </c>
    </row>
    <row r="213" spans="1:71" x14ac:dyDescent="0.35">
      <c r="A213" t="s">
        <v>76</v>
      </c>
      <c r="B213">
        <f t="shared" si="3"/>
        <v>2800.5874015748</v>
      </c>
      <c r="C213">
        <v>24</v>
      </c>
      <c r="D213">
        <v>2799.8</v>
      </c>
      <c r="E213">
        <v>24</v>
      </c>
      <c r="F213">
        <v>2.9999999999999997E-4</v>
      </c>
      <c r="G213">
        <v>3384.0949999999998</v>
      </c>
      <c r="H213">
        <v>0.92120000000000002</v>
      </c>
      <c r="I213">
        <v>8</v>
      </c>
      <c r="J213">
        <v>3117.4630000000002</v>
      </c>
      <c r="K213">
        <v>0.6653</v>
      </c>
      <c r="L213">
        <v>772872</v>
      </c>
      <c r="M213">
        <v>53</v>
      </c>
      <c r="N213">
        <v>4368.04</v>
      </c>
      <c r="O213">
        <v>174.2</v>
      </c>
      <c r="P213">
        <v>279.41000000000003</v>
      </c>
      <c r="Q213">
        <v>62.27</v>
      </c>
      <c r="R213">
        <v>186.12</v>
      </c>
      <c r="S213">
        <v>44.45</v>
      </c>
      <c r="T213">
        <v>517.14</v>
      </c>
      <c r="U213">
        <v>36.82</v>
      </c>
      <c r="V213">
        <v>34500.81</v>
      </c>
      <c r="W213">
        <v>327.85</v>
      </c>
      <c r="X213">
        <v>0</v>
      </c>
      <c r="Y213">
        <v>98.34</v>
      </c>
      <c r="Z213">
        <v>55.44</v>
      </c>
      <c r="AA213">
        <v>9.14</v>
      </c>
      <c r="AB213">
        <v>52.73</v>
      </c>
      <c r="AC213">
        <v>10.33</v>
      </c>
      <c r="AD213">
        <v>98.39</v>
      </c>
      <c r="AE213">
        <v>7.4</v>
      </c>
      <c r="AF213">
        <v>0</v>
      </c>
      <c r="AG213">
        <v>21.82</v>
      </c>
      <c r="AH213">
        <v>158.07</v>
      </c>
      <c r="AI213">
        <v>3.12</v>
      </c>
      <c r="AJ213">
        <v>0</v>
      </c>
      <c r="AK213">
        <v>61.45</v>
      </c>
      <c r="AL213">
        <v>0</v>
      </c>
      <c r="AM213">
        <v>0</v>
      </c>
      <c r="AN213">
        <v>343.68</v>
      </c>
      <c r="AO213">
        <v>13.32</v>
      </c>
      <c r="AP213">
        <v>129.49</v>
      </c>
      <c r="AQ213">
        <v>4.6399999999999997</v>
      </c>
      <c r="AR213">
        <v>176.48</v>
      </c>
      <c r="AS213">
        <v>5.29</v>
      </c>
      <c r="AT213">
        <v>45.85</v>
      </c>
      <c r="AU213">
        <v>9.0299999999999994</v>
      </c>
      <c r="AV213">
        <v>0</v>
      </c>
      <c r="AW213">
        <v>111.19</v>
      </c>
      <c r="AX213">
        <v>10.98</v>
      </c>
      <c r="AY213">
        <v>2.96</v>
      </c>
      <c r="AZ213">
        <v>22.05</v>
      </c>
      <c r="BA213">
        <v>2.68</v>
      </c>
      <c r="BB213">
        <v>567480.32999999996</v>
      </c>
      <c r="BC213">
        <v>4353.57</v>
      </c>
      <c r="BD213">
        <v>17607.34</v>
      </c>
      <c r="BE213">
        <v>6739.3</v>
      </c>
      <c r="BF213">
        <v>81780.350000000006</v>
      </c>
      <c r="BG213">
        <v>1417.9</v>
      </c>
      <c r="BH213">
        <v>215964.18</v>
      </c>
      <c r="BI213">
        <v>1879.1</v>
      </c>
      <c r="BJ213">
        <v>2228.0100000000002</v>
      </c>
      <c r="BK213">
        <v>111.08</v>
      </c>
      <c r="BL213">
        <v>3406.25</v>
      </c>
      <c r="BM213">
        <v>78.3</v>
      </c>
      <c r="BN213">
        <v>0</v>
      </c>
      <c r="BO213">
        <v>27.04</v>
      </c>
      <c r="BP213">
        <v>16570.64</v>
      </c>
      <c r="BQ213">
        <v>607.37</v>
      </c>
      <c r="BR213">
        <v>54018.19</v>
      </c>
      <c r="BS213">
        <v>461.98</v>
      </c>
    </row>
    <row r="214" spans="1:71" x14ac:dyDescent="0.35">
      <c r="A214" t="s">
        <v>76</v>
      </c>
      <c r="B214">
        <f t="shared" si="3"/>
        <v>2800.7842519685</v>
      </c>
      <c r="C214">
        <v>30</v>
      </c>
      <c r="D214">
        <v>2799.8</v>
      </c>
      <c r="E214">
        <v>30</v>
      </c>
      <c r="F214">
        <v>5.9999999999999995E-4</v>
      </c>
      <c r="G214">
        <v>2450.38</v>
      </c>
      <c r="H214">
        <v>2.6909999999999998</v>
      </c>
      <c r="I214">
        <v>21</v>
      </c>
      <c r="J214">
        <v>6594.0529999999999</v>
      </c>
      <c r="K214">
        <v>2.1499999999999998E-2</v>
      </c>
      <c r="L214">
        <v>1119997</v>
      </c>
      <c r="M214">
        <v>50</v>
      </c>
      <c r="N214">
        <v>4646.0200000000004</v>
      </c>
      <c r="O214">
        <v>135.26</v>
      </c>
      <c r="P214">
        <v>318.31</v>
      </c>
      <c r="Q214">
        <v>48.23</v>
      </c>
      <c r="R214">
        <v>158.74</v>
      </c>
      <c r="S214">
        <v>32.880000000000003</v>
      </c>
      <c r="T214">
        <v>512.09</v>
      </c>
      <c r="U214">
        <v>27.91</v>
      </c>
      <c r="V214">
        <v>38000.85</v>
      </c>
      <c r="W214">
        <v>268.05</v>
      </c>
      <c r="X214">
        <v>179.49</v>
      </c>
      <c r="Y214">
        <v>17.66</v>
      </c>
      <c r="Z214">
        <v>47.74</v>
      </c>
      <c r="AA214">
        <v>7.45</v>
      </c>
      <c r="AB214">
        <v>0</v>
      </c>
      <c r="AC214">
        <v>38.03</v>
      </c>
      <c r="AD214">
        <v>134.88999999999999</v>
      </c>
      <c r="AE214">
        <v>6.33</v>
      </c>
      <c r="AF214">
        <v>0</v>
      </c>
      <c r="AG214">
        <v>17.77</v>
      </c>
      <c r="AH214">
        <v>173.87</v>
      </c>
      <c r="AI214">
        <v>2.5299999999999998</v>
      </c>
      <c r="AJ214">
        <v>0</v>
      </c>
      <c r="AK214">
        <v>48.77</v>
      </c>
      <c r="AL214">
        <v>0</v>
      </c>
      <c r="AM214">
        <v>0</v>
      </c>
      <c r="AN214">
        <v>270.68</v>
      </c>
      <c r="AO214">
        <v>10.11</v>
      </c>
      <c r="AP214">
        <v>98.61</v>
      </c>
      <c r="AQ214">
        <v>3.42</v>
      </c>
      <c r="AR214">
        <v>134.83000000000001</v>
      </c>
      <c r="AS214">
        <v>3.86</v>
      </c>
      <c r="AT214">
        <v>49.64</v>
      </c>
      <c r="AU214">
        <v>6.91</v>
      </c>
      <c r="AV214">
        <v>0</v>
      </c>
      <c r="AW214">
        <v>82.12</v>
      </c>
      <c r="AX214">
        <v>16.059999999999999</v>
      </c>
      <c r="AY214">
        <v>2.39</v>
      </c>
      <c r="AZ214">
        <v>25.15</v>
      </c>
      <c r="BA214">
        <v>2.13</v>
      </c>
      <c r="BB214">
        <v>631500.78</v>
      </c>
      <c r="BC214">
        <v>3410.21</v>
      </c>
      <c r="BD214">
        <v>9874.82</v>
      </c>
      <c r="BE214">
        <v>4829.72</v>
      </c>
      <c r="BF214">
        <v>63035.9</v>
      </c>
      <c r="BG214">
        <v>1005.05</v>
      </c>
      <c r="BH214">
        <v>167615.01999999999</v>
      </c>
      <c r="BI214">
        <v>1141.73</v>
      </c>
      <c r="BJ214">
        <v>1676.2</v>
      </c>
      <c r="BK214">
        <v>72.58</v>
      </c>
      <c r="BL214">
        <v>3342.94</v>
      </c>
      <c r="BM214">
        <v>54.32</v>
      </c>
      <c r="BN214">
        <v>438.73</v>
      </c>
      <c r="BO214">
        <v>7.63</v>
      </c>
      <c r="BP214">
        <v>27621.34</v>
      </c>
      <c r="BQ214">
        <v>415.75</v>
      </c>
      <c r="BR214">
        <v>50127.29</v>
      </c>
      <c r="BS214">
        <v>323.14</v>
      </c>
    </row>
    <row r="215" spans="1:71" x14ac:dyDescent="0.35">
      <c r="A215" t="s">
        <v>76</v>
      </c>
      <c r="B215">
        <f t="shared" si="3"/>
        <v>2800.9811023622001</v>
      </c>
      <c r="C215">
        <v>36</v>
      </c>
      <c r="D215">
        <v>2799.8</v>
      </c>
      <c r="E215">
        <v>36</v>
      </c>
      <c r="F215">
        <v>2.9999999999999997E-4</v>
      </c>
      <c r="G215">
        <v>3365.87</v>
      </c>
      <c r="H215">
        <v>2.5116999999999998</v>
      </c>
      <c r="I215">
        <v>22</v>
      </c>
      <c r="J215">
        <v>8454.1669999999995</v>
      </c>
      <c r="K215">
        <v>8.6699999999999999E-2</v>
      </c>
      <c r="L215">
        <v>437283</v>
      </c>
      <c r="M215">
        <v>56</v>
      </c>
      <c r="N215">
        <v>10629.68</v>
      </c>
      <c r="O215">
        <v>447.39</v>
      </c>
      <c r="P215">
        <v>468.98</v>
      </c>
      <c r="Q215">
        <v>146.58000000000001</v>
      </c>
      <c r="R215">
        <v>0</v>
      </c>
      <c r="S215">
        <v>286.88</v>
      </c>
      <c r="T215">
        <v>608.73</v>
      </c>
      <c r="U215">
        <v>73.92</v>
      </c>
      <c r="V215">
        <v>48974.92</v>
      </c>
      <c r="W215">
        <v>576.44000000000005</v>
      </c>
      <c r="X215">
        <v>0</v>
      </c>
      <c r="Y215">
        <v>216.27</v>
      </c>
      <c r="Z215">
        <v>102.79</v>
      </c>
      <c r="AA215">
        <v>21.71</v>
      </c>
      <c r="AB215">
        <v>0</v>
      </c>
      <c r="AC215">
        <v>112.96</v>
      </c>
      <c r="AD215">
        <v>181.94</v>
      </c>
      <c r="AE215">
        <v>18.29</v>
      </c>
      <c r="AF215">
        <v>0</v>
      </c>
      <c r="AG215">
        <v>46.77</v>
      </c>
      <c r="AH215">
        <v>206.97</v>
      </c>
      <c r="AI215">
        <v>6.41</v>
      </c>
      <c r="AJ215">
        <v>0</v>
      </c>
      <c r="AK215">
        <v>121.3</v>
      </c>
      <c r="AL215">
        <v>0</v>
      </c>
      <c r="AM215">
        <v>0</v>
      </c>
      <c r="AN215">
        <v>188.75</v>
      </c>
      <c r="AO215">
        <v>25.31</v>
      </c>
      <c r="AP215">
        <v>73.95</v>
      </c>
      <c r="AQ215">
        <v>8.3800000000000008</v>
      </c>
      <c r="AR215">
        <v>106.24</v>
      </c>
      <c r="AS215">
        <v>9.3699999999999992</v>
      </c>
      <c r="AT215">
        <v>0</v>
      </c>
      <c r="AU215">
        <v>299.10000000000002</v>
      </c>
      <c r="AV215">
        <v>0</v>
      </c>
      <c r="AW215">
        <v>273.58999999999997</v>
      </c>
      <c r="AX215">
        <v>0</v>
      </c>
      <c r="AY215">
        <v>176.67</v>
      </c>
      <c r="AZ215">
        <v>48.36</v>
      </c>
      <c r="BA215">
        <v>6.64</v>
      </c>
      <c r="BB215">
        <v>619138.05000000005</v>
      </c>
      <c r="BC215">
        <v>3797.75</v>
      </c>
      <c r="BD215">
        <v>0</v>
      </c>
      <c r="BE215">
        <v>22394.17</v>
      </c>
      <c r="BF215">
        <v>70374.62</v>
      </c>
      <c r="BG215">
        <v>2608.39</v>
      </c>
      <c r="BH215">
        <v>189718.71</v>
      </c>
      <c r="BI215">
        <v>2144.89</v>
      </c>
      <c r="BJ215">
        <v>0</v>
      </c>
      <c r="BK215">
        <v>248.68</v>
      </c>
      <c r="BL215">
        <v>4263.5200000000004</v>
      </c>
      <c r="BM215">
        <v>179.77</v>
      </c>
      <c r="BN215">
        <v>0</v>
      </c>
      <c r="BO215">
        <v>45.89</v>
      </c>
      <c r="BP215">
        <v>0</v>
      </c>
      <c r="BQ215">
        <v>3805.06</v>
      </c>
      <c r="BR215">
        <v>54913.79</v>
      </c>
      <c r="BS215">
        <v>568.78</v>
      </c>
    </row>
    <row r="216" spans="1:71" x14ac:dyDescent="0.35">
      <c r="A216" t="s">
        <v>76</v>
      </c>
      <c r="B216">
        <f t="shared" si="3"/>
        <v>2801.1779527559002</v>
      </c>
      <c r="C216">
        <v>42</v>
      </c>
      <c r="D216">
        <v>2799.8</v>
      </c>
      <c r="E216">
        <v>42</v>
      </c>
      <c r="F216">
        <v>5.9999999999999995E-4</v>
      </c>
      <c r="G216">
        <v>2472.1880000000001</v>
      </c>
      <c r="H216">
        <v>2.6993</v>
      </c>
      <c r="I216">
        <v>26</v>
      </c>
      <c r="J216">
        <v>6673.2950000000001</v>
      </c>
      <c r="K216">
        <v>1.84E-2</v>
      </c>
      <c r="L216">
        <v>379125</v>
      </c>
      <c r="M216">
        <v>57</v>
      </c>
      <c r="N216">
        <v>2768.65</v>
      </c>
      <c r="O216">
        <v>233.85</v>
      </c>
      <c r="P216">
        <v>367.39</v>
      </c>
      <c r="Q216">
        <v>96.72</v>
      </c>
      <c r="R216">
        <v>0</v>
      </c>
      <c r="S216">
        <v>242.1</v>
      </c>
      <c r="T216">
        <v>391.39</v>
      </c>
      <c r="U216">
        <v>55.29</v>
      </c>
      <c r="V216">
        <v>26906.51</v>
      </c>
      <c r="W216">
        <v>385.13</v>
      </c>
      <c r="X216">
        <v>0</v>
      </c>
      <c r="Y216">
        <v>162.21</v>
      </c>
      <c r="Z216">
        <v>72.849999999999994</v>
      </c>
      <c r="AA216">
        <v>16.649999999999999</v>
      </c>
      <c r="AB216">
        <v>0</v>
      </c>
      <c r="AC216">
        <v>104.75</v>
      </c>
      <c r="AD216">
        <v>87.65</v>
      </c>
      <c r="AE216">
        <v>12.54</v>
      </c>
      <c r="AF216">
        <v>0</v>
      </c>
      <c r="AG216">
        <v>41.51</v>
      </c>
      <c r="AH216">
        <v>147.4</v>
      </c>
      <c r="AI216">
        <v>5.09</v>
      </c>
      <c r="AJ216">
        <v>0</v>
      </c>
      <c r="AK216">
        <v>118.64</v>
      </c>
      <c r="AL216">
        <v>0</v>
      </c>
      <c r="AM216">
        <v>0</v>
      </c>
      <c r="AN216">
        <v>342.61</v>
      </c>
      <c r="AO216">
        <v>24.35</v>
      </c>
      <c r="AP216">
        <v>140.36000000000001</v>
      </c>
      <c r="AQ216">
        <v>8.64</v>
      </c>
      <c r="AR216">
        <v>162.85</v>
      </c>
      <c r="AS216">
        <v>9.5500000000000007</v>
      </c>
      <c r="AT216">
        <v>0</v>
      </c>
      <c r="AU216">
        <v>266.24</v>
      </c>
      <c r="AV216">
        <v>0</v>
      </c>
      <c r="AW216">
        <v>237.26</v>
      </c>
      <c r="AX216">
        <v>0</v>
      </c>
      <c r="AY216">
        <v>162.19999999999999</v>
      </c>
      <c r="AZ216">
        <v>0</v>
      </c>
      <c r="BA216">
        <v>154.85</v>
      </c>
      <c r="BB216">
        <v>863499.32</v>
      </c>
      <c r="BC216">
        <v>2778.49</v>
      </c>
      <c r="BD216">
        <v>0</v>
      </c>
      <c r="BE216">
        <v>82225.47</v>
      </c>
      <c r="BF216">
        <v>7533.19</v>
      </c>
      <c r="BG216">
        <v>2516.63</v>
      </c>
      <c r="BH216">
        <v>51215.06</v>
      </c>
      <c r="BI216">
        <v>1089.6199999999999</v>
      </c>
      <c r="BJ216">
        <v>0</v>
      </c>
      <c r="BK216">
        <v>830.11</v>
      </c>
      <c r="BL216">
        <v>7521.23</v>
      </c>
      <c r="BM216">
        <v>198.33</v>
      </c>
      <c r="BN216">
        <v>6136.67</v>
      </c>
      <c r="BO216">
        <v>75.22</v>
      </c>
      <c r="BP216">
        <v>0</v>
      </c>
      <c r="BQ216">
        <v>11264.51</v>
      </c>
      <c r="BR216">
        <v>32706.880000000001</v>
      </c>
      <c r="BS216">
        <v>409.41</v>
      </c>
    </row>
    <row r="217" spans="1:71" x14ac:dyDescent="0.35">
      <c r="A217" t="s">
        <v>76</v>
      </c>
      <c r="B217">
        <f t="shared" si="3"/>
        <v>2801.3748031496002</v>
      </c>
      <c r="C217">
        <v>48</v>
      </c>
      <c r="D217">
        <v>2799.8</v>
      </c>
      <c r="E217">
        <v>48</v>
      </c>
      <c r="F217">
        <v>4.0000000000000002E-4</v>
      </c>
      <c r="G217">
        <v>2598.0770000000002</v>
      </c>
      <c r="H217">
        <v>2.7595000000000001</v>
      </c>
      <c r="I217">
        <v>22</v>
      </c>
      <c r="J217">
        <v>7169.41</v>
      </c>
      <c r="K217">
        <v>-3.5000000000000001E-3</v>
      </c>
      <c r="L217">
        <v>488800</v>
      </c>
      <c r="M217">
        <v>56</v>
      </c>
      <c r="N217">
        <v>2227.94</v>
      </c>
      <c r="O217">
        <v>250.66</v>
      </c>
      <c r="P217">
        <v>0</v>
      </c>
      <c r="Q217">
        <v>279.58999999999997</v>
      </c>
      <c r="R217">
        <v>0</v>
      </c>
      <c r="S217">
        <v>234.21</v>
      </c>
      <c r="T217">
        <v>731.52</v>
      </c>
      <c r="U217">
        <v>76.989999999999995</v>
      </c>
      <c r="V217">
        <v>16466.7</v>
      </c>
      <c r="W217">
        <v>286.16000000000003</v>
      </c>
      <c r="X217">
        <v>0</v>
      </c>
      <c r="Y217">
        <v>134.81</v>
      </c>
      <c r="Z217">
        <v>49.36</v>
      </c>
      <c r="AA217">
        <v>15.68</v>
      </c>
      <c r="AB217">
        <v>0</v>
      </c>
      <c r="AC217">
        <v>122.67</v>
      </c>
      <c r="AD217">
        <v>99.25</v>
      </c>
      <c r="AE217">
        <v>13.82</v>
      </c>
      <c r="AF217">
        <v>0</v>
      </c>
      <c r="AG217">
        <v>45.36</v>
      </c>
      <c r="AH217">
        <v>132.37</v>
      </c>
      <c r="AI217">
        <v>5.16</v>
      </c>
      <c r="AJ217">
        <v>0</v>
      </c>
      <c r="AK217">
        <v>133.97</v>
      </c>
      <c r="AL217">
        <v>0</v>
      </c>
      <c r="AM217">
        <v>0</v>
      </c>
      <c r="AN217">
        <v>321.58</v>
      </c>
      <c r="AO217">
        <v>25.12</v>
      </c>
      <c r="AP217">
        <v>126.29</v>
      </c>
      <c r="AQ217">
        <v>8.73</v>
      </c>
      <c r="AR217">
        <v>146.18</v>
      </c>
      <c r="AS217">
        <v>9.5500000000000007</v>
      </c>
      <c r="AT217">
        <v>0</v>
      </c>
      <c r="AU217">
        <v>290.33999999999997</v>
      </c>
      <c r="AV217">
        <v>0</v>
      </c>
      <c r="AW217">
        <v>255.78</v>
      </c>
      <c r="AX217">
        <v>0</v>
      </c>
      <c r="AY217">
        <v>176.22</v>
      </c>
      <c r="AZ217">
        <v>0</v>
      </c>
      <c r="BA217">
        <v>172.49</v>
      </c>
      <c r="BB217">
        <v>795242</v>
      </c>
      <c r="BC217">
        <v>2758.81</v>
      </c>
      <c r="BD217">
        <v>0</v>
      </c>
      <c r="BE217">
        <v>28455.23</v>
      </c>
      <c r="BF217">
        <v>6652.22</v>
      </c>
      <c r="BG217">
        <v>2050.09</v>
      </c>
      <c r="BH217">
        <v>32406.57</v>
      </c>
      <c r="BI217">
        <v>792.15</v>
      </c>
      <c r="BJ217">
        <v>0</v>
      </c>
      <c r="BK217">
        <v>378.15</v>
      </c>
      <c r="BL217">
        <v>1988.79</v>
      </c>
      <c r="BM217">
        <v>122.72</v>
      </c>
      <c r="BN217">
        <v>5843.71</v>
      </c>
      <c r="BO217">
        <v>67.98</v>
      </c>
      <c r="BP217">
        <v>0</v>
      </c>
      <c r="BQ217">
        <v>3790.84</v>
      </c>
      <c r="BR217">
        <v>137565.51999999999</v>
      </c>
      <c r="BS217">
        <v>1477.54</v>
      </c>
    </row>
    <row r="218" spans="1:71" x14ac:dyDescent="0.35">
      <c r="A218" t="s">
        <v>76</v>
      </c>
      <c r="B218">
        <f t="shared" si="3"/>
        <v>2801.5716535433003</v>
      </c>
      <c r="C218">
        <v>54</v>
      </c>
      <c r="D218">
        <v>2799.8</v>
      </c>
      <c r="E218">
        <v>54</v>
      </c>
      <c r="F218">
        <v>6.9999999999999999E-4</v>
      </c>
      <c r="G218">
        <v>2529.0839999999998</v>
      </c>
      <c r="H218">
        <v>2.7682000000000002</v>
      </c>
      <c r="I218">
        <v>18</v>
      </c>
      <c r="J218">
        <v>7001.1019999999999</v>
      </c>
      <c r="K218">
        <v>-6.6E-3</v>
      </c>
      <c r="L218">
        <v>1344077</v>
      </c>
      <c r="M218">
        <v>48</v>
      </c>
      <c r="N218">
        <v>2153.4699999999998</v>
      </c>
      <c r="O218">
        <v>135.58000000000001</v>
      </c>
      <c r="P218">
        <v>264.44</v>
      </c>
      <c r="Q218">
        <v>57.42</v>
      </c>
      <c r="R218">
        <v>0</v>
      </c>
      <c r="S218">
        <v>117.44</v>
      </c>
      <c r="T218">
        <v>639.25</v>
      </c>
      <c r="U218">
        <v>39.65</v>
      </c>
      <c r="V218">
        <v>18413.79</v>
      </c>
      <c r="W218">
        <v>162.94</v>
      </c>
      <c r="X218">
        <v>97.24</v>
      </c>
      <c r="Y218">
        <v>16.96</v>
      </c>
      <c r="Z218">
        <v>22.61</v>
      </c>
      <c r="AA218">
        <v>7.51</v>
      </c>
      <c r="AB218">
        <v>0</v>
      </c>
      <c r="AC218">
        <v>52.99</v>
      </c>
      <c r="AD218">
        <v>55.02</v>
      </c>
      <c r="AE218">
        <v>6.17</v>
      </c>
      <c r="AF218">
        <v>0</v>
      </c>
      <c r="AG218">
        <v>21.76</v>
      </c>
      <c r="AH218">
        <v>115.14</v>
      </c>
      <c r="AI218">
        <v>2.63</v>
      </c>
      <c r="AJ218">
        <v>0</v>
      </c>
      <c r="AK218">
        <v>68.150000000000006</v>
      </c>
      <c r="AL218">
        <v>0</v>
      </c>
      <c r="AM218">
        <v>0</v>
      </c>
      <c r="AN218">
        <v>262.43</v>
      </c>
      <c r="AO218">
        <v>12.84</v>
      </c>
      <c r="AP218">
        <v>101.14</v>
      </c>
      <c r="AQ218">
        <v>4.3600000000000003</v>
      </c>
      <c r="AR218">
        <v>133.41</v>
      </c>
      <c r="AS218">
        <v>4.87</v>
      </c>
      <c r="AT218">
        <v>0</v>
      </c>
      <c r="AU218">
        <v>132.16</v>
      </c>
      <c r="AV218">
        <v>0</v>
      </c>
      <c r="AW218">
        <v>118.22</v>
      </c>
      <c r="AX218">
        <v>0</v>
      </c>
      <c r="AY218">
        <v>85.06</v>
      </c>
      <c r="AZ218">
        <v>19.489999999999998</v>
      </c>
      <c r="BA218">
        <v>2.6</v>
      </c>
      <c r="BB218">
        <v>713004.53</v>
      </c>
      <c r="BC218">
        <v>1618.88</v>
      </c>
      <c r="BD218">
        <v>0</v>
      </c>
      <c r="BE218">
        <v>7921.81</v>
      </c>
      <c r="BF218">
        <v>17656.48</v>
      </c>
      <c r="BG218">
        <v>974.36</v>
      </c>
      <c r="BH218">
        <v>59846.66</v>
      </c>
      <c r="BI218">
        <v>558.4</v>
      </c>
      <c r="BJ218">
        <v>379.54</v>
      </c>
      <c r="BK218">
        <v>92.96</v>
      </c>
      <c r="BL218">
        <v>3437.8</v>
      </c>
      <c r="BM218">
        <v>69.87</v>
      </c>
      <c r="BN218">
        <v>11360.77</v>
      </c>
      <c r="BO218">
        <v>60.5</v>
      </c>
      <c r="BP218">
        <v>0</v>
      </c>
      <c r="BQ218">
        <v>1385.14</v>
      </c>
      <c r="BR218">
        <v>172036.8</v>
      </c>
      <c r="BS218">
        <v>880.01</v>
      </c>
    </row>
    <row r="219" spans="1:71" x14ac:dyDescent="0.35">
      <c r="A219" t="s">
        <v>76</v>
      </c>
      <c r="B219">
        <f t="shared" si="3"/>
        <v>2801.7968503937</v>
      </c>
      <c r="C219">
        <v>6</v>
      </c>
      <c r="D219">
        <v>2801.6</v>
      </c>
      <c r="E219">
        <v>6</v>
      </c>
      <c r="F219">
        <v>6.9999999999999999E-4</v>
      </c>
      <c r="G219">
        <v>2431.9070000000002</v>
      </c>
      <c r="H219">
        <v>2.6267</v>
      </c>
      <c r="I219">
        <v>14</v>
      </c>
      <c r="K219">
        <v>4.4900000000000002E-2</v>
      </c>
      <c r="L219">
        <v>1333158</v>
      </c>
      <c r="M219">
        <v>48</v>
      </c>
      <c r="N219">
        <v>3780.84</v>
      </c>
      <c r="O219">
        <v>121.82</v>
      </c>
      <c r="P219">
        <v>279.99</v>
      </c>
      <c r="Q219">
        <v>45.02</v>
      </c>
      <c r="R219">
        <v>118.43</v>
      </c>
      <c r="S219">
        <v>30.87</v>
      </c>
      <c r="T219">
        <v>504.96</v>
      </c>
      <c r="U219">
        <v>27.25</v>
      </c>
      <c r="V219">
        <v>34919.71</v>
      </c>
      <c r="W219">
        <v>188.95</v>
      </c>
      <c r="X219">
        <v>103.22</v>
      </c>
      <c r="Y219">
        <v>16.79</v>
      </c>
      <c r="Z219">
        <v>35.979999999999997</v>
      </c>
      <c r="AA219">
        <v>6.63</v>
      </c>
      <c r="AB219">
        <v>0</v>
      </c>
      <c r="AC219">
        <v>38.78</v>
      </c>
      <c r="AD219">
        <v>106.98</v>
      </c>
      <c r="AE219">
        <v>5.83</v>
      </c>
      <c r="AF219">
        <v>0</v>
      </c>
      <c r="AG219">
        <v>16.77</v>
      </c>
      <c r="AH219">
        <v>187.5</v>
      </c>
      <c r="AI219">
        <v>2.4700000000000002</v>
      </c>
      <c r="AJ219">
        <v>0</v>
      </c>
      <c r="AK219">
        <v>48.71</v>
      </c>
      <c r="AL219">
        <v>0</v>
      </c>
      <c r="AM219">
        <v>0</v>
      </c>
      <c r="AN219">
        <v>255.12</v>
      </c>
      <c r="AO219">
        <v>9.98</v>
      </c>
      <c r="AP219">
        <v>100.16</v>
      </c>
      <c r="AQ219">
        <v>3.42</v>
      </c>
      <c r="AR219">
        <v>138.97</v>
      </c>
      <c r="AS219">
        <v>3.85</v>
      </c>
      <c r="AT219">
        <v>46.74</v>
      </c>
      <c r="AU219">
        <v>6.77</v>
      </c>
      <c r="AV219">
        <v>30.8</v>
      </c>
      <c r="AW219">
        <v>5.12</v>
      </c>
      <c r="AX219">
        <v>10.53</v>
      </c>
      <c r="AY219">
        <v>2.2400000000000002</v>
      </c>
      <c r="AZ219">
        <v>29.41</v>
      </c>
      <c r="BA219">
        <v>2.2000000000000002</v>
      </c>
      <c r="BB219">
        <v>689542.8</v>
      </c>
      <c r="BC219">
        <v>1408.14</v>
      </c>
      <c r="BD219">
        <v>0</v>
      </c>
      <c r="BE219">
        <v>13211.74</v>
      </c>
      <c r="BF219">
        <v>50277.1</v>
      </c>
      <c r="BG219">
        <v>964.98</v>
      </c>
      <c r="BH219">
        <v>148048.07</v>
      </c>
      <c r="BI219">
        <v>783.82</v>
      </c>
      <c r="BJ219">
        <v>1548.56</v>
      </c>
      <c r="BK219">
        <v>78.39</v>
      </c>
      <c r="BL219">
        <v>13842.94</v>
      </c>
      <c r="BM219">
        <v>107.38</v>
      </c>
      <c r="BN219">
        <v>11270.5</v>
      </c>
      <c r="BO219">
        <v>47.98</v>
      </c>
      <c r="BP219">
        <v>0</v>
      </c>
      <c r="BQ219">
        <v>2740.34</v>
      </c>
      <c r="BR219">
        <v>44820.67</v>
      </c>
      <c r="BS219">
        <v>205.14</v>
      </c>
    </row>
    <row r="220" spans="1:71" x14ac:dyDescent="0.35">
      <c r="A220" t="s">
        <v>76</v>
      </c>
      <c r="B220">
        <f t="shared" si="3"/>
        <v>2801.9937007874</v>
      </c>
      <c r="C220">
        <v>12</v>
      </c>
      <c r="D220">
        <v>2801.6</v>
      </c>
      <c r="E220">
        <v>12</v>
      </c>
      <c r="F220">
        <v>5.0000000000000001E-4</v>
      </c>
      <c r="G220">
        <v>2447.3809999999999</v>
      </c>
      <c r="H220">
        <v>2.6842999999999999</v>
      </c>
      <c r="I220">
        <v>8</v>
      </c>
      <c r="J220">
        <v>6569.5370000000003</v>
      </c>
      <c r="K220">
        <v>2.3900000000000001E-2</v>
      </c>
      <c r="L220">
        <v>1220362</v>
      </c>
      <c r="M220">
        <v>49</v>
      </c>
      <c r="N220">
        <v>3494.68</v>
      </c>
      <c r="O220">
        <v>128.53</v>
      </c>
      <c r="P220">
        <v>300.10000000000002</v>
      </c>
      <c r="Q220">
        <v>48.93</v>
      </c>
      <c r="R220">
        <v>163.38999999999999</v>
      </c>
      <c r="S220">
        <v>34.92</v>
      </c>
      <c r="T220">
        <v>445.61</v>
      </c>
      <c r="U220">
        <v>28.42</v>
      </c>
      <c r="V220">
        <v>31240.03</v>
      </c>
      <c r="W220">
        <v>191.3</v>
      </c>
      <c r="X220">
        <v>103.97</v>
      </c>
      <c r="Y220">
        <v>17.36</v>
      </c>
      <c r="Z220">
        <v>43.79</v>
      </c>
      <c r="AA220">
        <v>7.22</v>
      </c>
      <c r="AB220">
        <v>40.299999999999997</v>
      </c>
      <c r="AC220">
        <v>7.71</v>
      </c>
      <c r="AD220">
        <v>105.85</v>
      </c>
      <c r="AE220">
        <v>6.26</v>
      </c>
      <c r="AF220">
        <v>0</v>
      </c>
      <c r="AG220">
        <v>18.100000000000001</v>
      </c>
      <c r="AH220">
        <v>184.85</v>
      </c>
      <c r="AI220">
        <v>2.64</v>
      </c>
      <c r="AJ220">
        <v>0</v>
      </c>
      <c r="AK220">
        <v>54.83</v>
      </c>
      <c r="AL220">
        <v>0</v>
      </c>
      <c r="AM220">
        <v>0</v>
      </c>
      <c r="AN220">
        <v>277.85000000000002</v>
      </c>
      <c r="AO220">
        <v>10.81</v>
      </c>
      <c r="AP220">
        <v>107.15</v>
      </c>
      <c r="AQ220">
        <v>3.72</v>
      </c>
      <c r="AR220">
        <v>135.79</v>
      </c>
      <c r="AS220">
        <v>4.13</v>
      </c>
      <c r="AT220">
        <v>0</v>
      </c>
      <c r="AU220">
        <v>101.42</v>
      </c>
      <c r="AV220">
        <v>33.630000000000003</v>
      </c>
      <c r="AW220">
        <v>5.61</v>
      </c>
      <c r="AX220">
        <v>0</v>
      </c>
      <c r="AY220">
        <v>67.44</v>
      </c>
      <c r="AZ220">
        <v>26.9</v>
      </c>
      <c r="BA220">
        <v>2.3199999999999998</v>
      </c>
      <c r="BB220">
        <v>714304.45</v>
      </c>
      <c r="BC220">
        <v>1450.91</v>
      </c>
      <c r="BD220">
        <v>0</v>
      </c>
      <c r="BE220">
        <v>10774.78</v>
      </c>
      <c r="BF220">
        <v>36729.050000000003</v>
      </c>
      <c r="BG220">
        <v>969.29</v>
      </c>
      <c r="BH220">
        <v>121133.55</v>
      </c>
      <c r="BI220">
        <v>747.86</v>
      </c>
      <c r="BJ220">
        <v>1181.42</v>
      </c>
      <c r="BK220">
        <v>81.260000000000005</v>
      </c>
      <c r="BL220">
        <v>22011.58</v>
      </c>
      <c r="BM220">
        <v>148.22999999999999</v>
      </c>
      <c r="BN220">
        <v>11139.92</v>
      </c>
      <c r="BO220">
        <v>52.1</v>
      </c>
      <c r="BP220">
        <v>0</v>
      </c>
      <c r="BQ220">
        <v>2587.17</v>
      </c>
      <c r="BR220">
        <v>56796.14</v>
      </c>
      <c r="BS220">
        <v>273.93</v>
      </c>
    </row>
    <row r="221" spans="1:71" x14ac:dyDescent="0.35">
      <c r="A221" t="s">
        <v>76</v>
      </c>
      <c r="B221">
        <f t="shared" si="3"/>
        <v>2802.1905511811001</v>
      </c>
      <c r="C221">
        <v>18</v>
      </c>
      <c r="D221">
        <v>2801.6</v>
      </c>
      <c r="E221">
        <v>18</v>
      </c>
      <c r="F221">
        <v>2.9999999999999997E-4</v>
      </c>
      <c r="G221">
        <v>2435.46</v>
      </c>
      <c r="H221">
        <v>2.7302</v>
      </c>
      <c r="I221">
        <v>10</v>
      </c>
      <c r="J221">
        <v>6649.2240000000002</v>
      </c>
      <c r="K221">
        <v>7.1999999999999998E-3</v>
      </c>
      <c r="L221">
        <v>1085804</v>
      </c>
      <c r="M221">
        <v>50</v>
      </c>
      <c r="N221">
        <v>3464.48</v>
      </c>
      <c r="O221">
        <v>135.5</v>
      </c>
      <c r="P221">
        <v>327.12</v>
      </c>
      <c r="Q221">
        <v>52.23</v>
      </c>
      <c r="R221">
        <v>131.01</v>
      </c>
      <c r="S221">
        <v>36.08</v>
      </c>
      <c r="T221">
        <v>452.17</v>
      </c>
      <c r="U221">
        <v>30.21</v>
      </c>
      <c r="V221">
        <v>31481.55</v>
      </c>
      <c r="W221">
        <v>207.21</v>
      </c>
      <c r="X221">
        <v>101.91</v>
      </c>
      <c r="Y221">
        <v>18.43</v>
      </c>
      <c r="Z221">
        <v>36.92</v>
      </c>
      <c r="AA221">
        <v>7.54</v>
      </c>
      <c r="AB221">
        <v>46.4</v>
      </c>
      <c r="AC221">
        <v>8.6199999999999992</v>
      </c>
      <c r="AD221">
        <v>94.2</v>
      </c>
      <c r="AE221">
        <v>6.4</v>
      </c>
      <c r="AF221">
        <v>0</v>
      </c>
      <c r="AG221">
        <v>19.18</v>
      </c>
      <c r="AH221">
        <v>187.66</v>
      </c>
      <c r="AI221">
        <v>2.85</v>
      </c>
      <c r="AJ221">
        <v>0</v>
      </c>
      <c r="AK221">
        <v>57.71</v>
      </c>
      <c r="AL221">
        <v>0</v>
      </c>
      <c r="AM221">
        <v>0</v>
      </c>
      <c r="AN221">
        <v>274.29000000000002</v>
      </c>
      <c r="AO221">
        <v>11.63</v>
      </c>
      <c r="AP221">
        <v>107.26</v>
      </c>
      <c r="AQ221">
        <v>4.01</v>
      </c>
      <c r="AR221">
        <v>135.06</v>
      </c>
      <c r="AS221">
        <v>4.45</v>
      </c>
      <c r="AT221">
        <v>0</v>
      </c>
      <c r="AU221">
        <v>115.13</v>
      </c>
      <c r="AV221">
        <v>0</v>
      </c>
      <c r="AW221">
        <v>98.63</v>
      </c>
      <c r="AX221">
        <v>0</v>
      </c>
      <c r="AY221">
        <v>72.52</v>
      </c>
      <c r="AZ221">
        <v>24.46</v>
      </c>
      <c r="BA221">
        <v>2.42</v>
      </c>
      <c r="BB221">
        <v>736436.48</v>
      </c>
      <c r="BC221">
        <v>1523.9</v>
      </c>
      <c r="BD221">
        <v>0</v>
      </c>
      <c r="BE221">
        <v>13793.41</v>
      </c>
      <c r="BF221">
        <v>34354.51</v>
      </c>
      <c r="BG221">
        <v>1058.26</v>
      </c>
      <c r="BH221">
        <v>118640.41</v>
      </c>
      <c r="BI221">
        <v>805.65</v>
      </c>
      <c r="BJ221">
        <v>1506.65</v>
      </c>
      <c r="BK221">
        <v>89.39</v>
      </c>
      <c r="BL221">
        <v>12180.55</v>
      </c>
      <c r="BM221">
        <v>115.87</v>
      </c>
      <c r="BN221">
        <v>12021.58</v>
      </c>
      <c r="BO221">
        <v>60.91</v>
      </c>
      <c r="BP221">
        <v>0</v>
      </c>
      <c r="BQ221">
        <v>3161.14</v>
      </c>
      <c r="BR221">
        <v>47995.33</v>
      </c>
      <c r="BS221">
        <v>257.87</v>
      </c>
    </row>
    <row r="222" spans="1:71" x14ac:dyDescent="0.35">
      <c r="A222" t="s">
        <v>76</v>
      </c>
      <c r="B222">
        <f t="shared" si="3"/>
        <v>2802.3874015747997</v>
      </c>
      <c r="C222">
        <v>24</v>
      </c>
      <c r="D222">
        <v>2801.6</v>
      </c>
      <c r="E222">
        <v>24</v>
      </c>
      <c r="F222">
        <v>1.1000000000000001E-3</v>
      </c>
      <c r="G222">
        <v>2490.04</v>
      </c>
      <c r="H222">
        <v>2.7616999999999998</v>
      </c>
      <c r="I222">
        <v>18</v>
      </c>
      <c r="J222">
        <v>6876.701</v>
      </c>
      <c r="K222">
        <v>-4.3E-3</v>
      </c>
      <c r="L222">
        <v>940004</v>
      </c>
      <c r="M222">
        <v>52</v>
      </c>
      <c r="N222">
        <v>3280.84</v>
      </c>
      <c r="O222">
        <v>142.88999999999999</v>
      </c>
      <c r="P222">
        <v>304.47000000000003</v>
      </c>
      <c r="Q222">
        <v>55.21</v>
      </c>
      <c r="R222">
        <v>148.78</v>
      </c>
      <c r="S222">
        <v>39.24</v>
      </c>
      <c r="T222">
        <v>451.78</v>
      </c>
      <c r="U222">
        <v>32.549999999999997</v>
      </c>
      <c r="V222">
        <v>29340.720000000001</v>
      </c>
      <c r="W222">
        <v>217.21</v>
      </c>
      <c r="X222">
        <v>0</v>
      </c>
      <c r="Y222">
        <v>93.8</v>
      </c>
      <c r="Z222">
        <v>45.1</v>
      </c>
      <c r="AA222">
        <v>8.27</v>
      </c>
      <c r="AB222">
        <v>0</v>
      </c>
      <c r="AC222">
        <v>50.21</v>
      </c>
      <c r="AD222">
        <v>104.39</v>
      </c>
      <c r="AE222">
        <v>7.11</v>
      </c>
      <c r="AF222">
        <v>0</v>
      </c>
      <c r="AG222">
        <v>20.63</v>
      </c>
      <c r="AH222">
        <v>169.87</v>
      </c>
      <c r="AI222">
        <v>2.96</v>
      </c>
      <c r="AJ222">
        <v>0</v>
      </c>
      <c r="AK222">
        <v>63.75</v>
      </c>
      <c r="AL222">
        <v>0</v>
      </c>
      <c r="AM222">
        <v>0</v>
      </c>
      <c r="AN222">
        <v>272.24</v>
      </c>
      <c r="AO222">
        <v>12.66</v>
      </c>
      <c r="AP222">
        <v>101.52</v>
      </c>
      <c r="AQ222">
        <v>4.33</v>
      </c>
      <c r="AR222">
        <v>138.1</v>
      </c>
      <c r="AS222">
        <v>4.88</v>
      </c>
      <c r="AT222">
        <v>0</v>
      </c>
      <c r="AU222">
        <v>121.8</v>
      </c>
      <c r="AV222">
        <v>0</v>
      </c>
      <c r="AW222">
        <v>103.83</v>
      </c>
      <c r="AX222">
        <v>11.84</v>
      </c>
      <c r="AY222">
        <v>2.8</v>
      </c>
      <c r="AZ222">
        <v>18.36</v>
      </c>
      <c r="BA222">
        <v>2.46</v>
      </c>
      <c r="BB222">
        <v>778054.71</v>
      </c>
      <c r="BC222">
        <v>1527.09</v>
      </c>
      <c r="BD222">
        <v>0</v>
      </c>
      <c r="BE222">
        <v>16635.439999999999</v>
      </c>
      <c r="BF222">
        <v>24147.55</v>
      </c>
      <c r="BG222">
        <v>1089.1400000000001</v>
      </c>
      <c r="BH222">
        <v>90228.71</v>
      </c>
      <c r="BI222">
        <v>750.01</v>
      </c>
      <c r="BJ222">
        <v>792.87</v>
      </c>
      <c r="BK222">
        <v>87.5</v>
      </c>
      <c r="BL222">
        <v>8575.26</v>
      </c>
      <c r="BM222">
        <v>104.74</v>
      </c>
      <c r="BN222">
        <v>11502.41</v>
      </c>
      <c r="BO222">
        <v>65.28</v>
      </c>
      <c r="BP222">
        <v>0</v>
      </c>
      <c r="BQ222">
        <v>3444.98</v>
      </c>
      <c r="BR222">
        <v>52310.49</v>
      </c>
      <c r="BS222">
        <v>308.20999999999998</v>
      </c>
    </row>
    <row r="223" spans="1:71" x14ac:dyDescent="0.35">
      <c r="A223" t="s">
        <v>76</v>
      </c>
      <c r="B223">
        <f t="shared" si="3"/>
        <v>2802.5842519684998</v>
      </c>
      <c r="C223">
        <v>30</v>
      </c>
      <c r="D223">
        <v>2801.6</v>
      </c>
      <c r="E223">
        <v>30</v>
      </c>
      <c r="F223">
        <v>8.0000000000000004E-4</v>
      </c>
      <c r="G223">
        <v>2501.8760000000002</v>
      </c>
      <c r="H223">
        <v>2.7092999999999998</v>
      </c>
      <c r="I223">
        <v>14</v>
      </c>
      <c r="J223">
        <v>6778.2969999999996</v>
      </c>
      <c r="K223">
        <v>1.4800000000000001E-2</v>
      </c>
      <c r="L223">
        <v>1501805</v>
      </c>
      <c r="M223">
        <v>46</v>
      </c>
      <c r="N223">
        <v>2392.52</v>
      </c>
      <c r="O223">
        <v>120.33</v>
      </c>
      <c r="P223">
        <v>206.57</v>
      </c>
      <c r="Q223">
        <v>47.98</v>
      </c>
      <c r="R223">
        <v>139.85</v>
      </c>
      <c r="S223">
        <v>36.409999999999997</v>
      </c>
      <c r="T223">
        <v>710.1</v>
      </c>
      <c r="U223">
        <v>35.590000000000003</v>
      </c>
      <c r="V223">
        <v>23418.04</v>
      </c>
      <c r="W223">
        <v>162.46</v>
      </c>
      <c r="X223">
        <v>0</v>
      </c>
      <c r="Y223">
        <v>74.89</v>
      </c>
      <c r="Z223">
        <v>31.22</v>
      </c>
      <c r="AA223">
        <v>6.69</v>
      </c>
      <c r="AB223">
        <v>0</v>
      </c>
      <c r="AC223">
        <v>42.34</v>
      </c>
      <c r="AD223">
        <v>57.86</v>
      </c>
      <c r="AE223">
        <v>5.42</v>
      </c>
      <c r="AF223">
        <v>0</v>
      </c>
      <c r="AG223">
        <v>17.420000000000002</v>
      </c>
      <c r="AH223">
        <v>137.41</v>
      </c>
      <c r="AI223">
        <v>2.4300000000000002</v>
      </c>
      <c r="AJ223">
        <v>0</v>
      </c>
      <c r="AK223">
        <v>57.3</v>
      </c>
      <c r="AL223">
        <v>0</v>
      </c>
      <c r="AM223">
        <v>0</v>
      </c>
      <c r="AN223">
        <v>252.77</v>
      </c>
      <c r="AO223">
        <v>11.07</v>
      </c>
      <c r="AP223">
        <v>99.06</v>
      </c>
      <c r="AQ223">
        <v>3.77</v>
      </c>
      <c r="AR223">
        <v>129.74</v>
      </c>
      <c r="AS223">
        <v>4.1900000000000004</v>
      </c>
      <c r="AT223">
        <v>0</v>
      </c>
      <c r="AU223">
        <v>109.18</v>
      </c>
      <c r="AV223">
        <v>33.24</v>
      </c>
      <c r="AW223">
        <v>5.68</v>
      </c>
      <c r="AX223">
        <v>0</v>
      </c>
      <c r="AY223">
        <v>67.13</v>
      </c>
      <c r="AZ223">
        <v>16.97</v>
      </c>
      <c r="BA223">
        <v>2.17</v>
      </c>
      <c r="BB223">
        <v>691808</v>
      </c>
      <c r="BC223">
        <v>1456.41</v>
      </c>
      <c r="BD223">
        <v>0</v>
      </c>
      <c r="BE223">
        <v>8552.6299999999992</v>
      </c>
      <c r="BF223">
        <v>27225.65</v>
      </c>
      <c r="BG223">
        <v>871.3</v>
      </c>
      <c r="BH223">
        <v>90237.32</v>
      </c>
      <c r="BI223">
        <v>607.16</v>
      </c>
      <c r="BJ223">
        <v>609.52</v>
      </c>
      <c r="BK223">
        <v>81.86</v>
      </c>
      <c r="BL223">
        <v>4875.17</v>
      </c>
      <c r="BM223">
        <v>67.37</v>
      </c>
      <c r="BN223">
        <v>9193.51</v>
      </c>
      <c r="BO223">
        <v>42.52</v>
      </c>
      <c r="BP223">
        <v>0</v>
      </c>
      <c r="BQ223">
        <v>1451.44</v>
      </c>
      <c r="BR223">
        <v>148425.48000000001</v>
      </c>
      <c r="BS223">
        <v>646.85</v>
      </c>
    </row>
    <row r="224" spans="1:71" x14ac:dyDescent="0.35">
      <c r="A224" t="s">
        <v>76</v>
      </c>
      <c r="B224">
        <f t="shared" si="3"/>
        <v>2802.7811023621998</v>
      </c>
      <c r="C224">
        <v>36</v>
      </c>
      <c r="D224">
        <v>2801.6</v>
      </c>
      <c r="E224">
        <v>36</v>
      </c>
      <c r="F224">
        <v>8.9999999999999998E-4</v>
      </c>
      <c r="G224">
        <v>2617.116</v>
      </c>
      <c r="H224">
        <v>2.7833999999999999</v>
      </c>
      <c r="I224">
        <v>8</v>
      </c>
      <c r="J224">
        <v>7284.3969999999999</v>
      </c>
      <c r="K224">
        <v>-1.21E-2</v>
      </c>
      <c r="L224">
        <v>1495119</v>
      </c>
      <c r="M224">
        <v>46</v>
      </c>
      <c r="N224">
        <v>2089.0700000000002</v>
      </c>
      <c r="O224">
        <v>125.99</v>
      </c>
      <c r="P224">
        <v>260.27</v>
      </c>
      <c r="Q224">
        <v>53.67</v>
      </c>
      <c r="R224">
        <v>128.99</v>
      </c>
      <c r="S224">
        <v>39.83</v>
      </c>
      <c r="T224">
        <v>716.34</v>
      </c>
      <c r="U224">
        <v>39.090000000000003</v>
      </c>
      <c r="V224">
        <v>18168.560000000001</v>
      </c>
      <c r="W224">
        <v>151.5</v>
      </c>
      <c r="X224">
        <v>0</v>
      </c>
      <c r="Y224">
        <v>72.84</v>
      </c>
      <c r="Z224">
        <v>41.29</v>
      </c>
      <c r="AA224">
        <v>7.27</v>
      </c>
      <c r="AB224">
        <v>0</v>
      </c>
      <c r="AC224">
        <v>48.98</v>
      </c>
      <c r="AD224">
        <v>48.17</v>
      </c>
      <c r="AE224">
        <v>5.62</v>
      </c>
      <c r="AF224">
        <v>0</v>
      </c>
      <c r="AG224">
        <v>20.47</v>
      </c>
      <c r="AH224">
        <v>131.44999999999999</v>
      </c>
      <c r="AI224">
        <v>2.59</v>
      </c>
      <c r="AJ224">
        <v>0</v>
      </c>
      <c r="AK224">
        <v>63.81</v>
      </c>
      <c r="AL224">
        <v>0</v>
      </c>
      <c r="AM224">
        <v>0</v>
      </c>
      <c r="AN224">
        <v>246</v>
      </c>
      <c r="AO224">
        <v>11.96</v>
      </c>
      <c r="AP224">
        <v>101.55</v>
      </c>
      <c r="AQ224">
        <v>4.0999999999999996</v>
      </c>
      <c r="AR224">
        <v>137.79</v>
      </c>
      <c r="AS224">
        <v>4.58</v>
      </c>
      <c r="AT224">
        <v>0</v>
      </c>
      <c r="AU224">
        <v>121.39</v>
      </c>
      <c r="AV224">
        <v>31.37</v>
      </c>
      <c r="AW224">
        <v>6.08</v>
      </c>
      <c r="AX224">
        <v>8.86</v>
      </c>
      <c r="AY224">
        <v>2.59</v>
      </c>
      <c r="AZ224">
        <v>0</v>
      </c>
      <c r="BA224">
        <v>73.73</v>
      </c>
      <c r="BB224">
        <v>701019.42</v>
      </c>
      <c r="BC224">
        <v>1523.84</v>
      </c>
      <c r="BD224">
        <v>0</v>
      </c>
      <c r="BE224">
        <v>8298.9699999999993</v>
      </c>
      <c r="BF224">
        <v>15971.49</v>
      </c>
      <c r="BG224">
        <v>843.71</v>
      </c>
      <c r="BH224">
        <v>57117.1</v>
      </c>
      <c r="BI224">
        <v>499.18</v>
      </c>
      <c r="BJ224">
        <v>797.51</v>
      </c>
      <c r="BK224">
        <v>88.09</v>
      </c>
      <c r="BL224">
        <v>10031.23</v>
      </c>
      <c r="BM224">
        <v>93.52</v>
      </c>
      <c r="BN224">
        <v>10525.33</v>
      </c>
      <c r="BO224">
        <v>52.25</v>
      </c>
      <c r="BP224">
        <v>0</v>
      </c>
      <c r="BQ224">
        <v>1226.3</v>
      </c>
      <c r="BR224">
        <v>182428.21</v>
      </c>
      <c r="BS224">
        <v>862.6</v>
      </c>
    </row>
    <row r="225" spans="1:71" x14ac:dyDescent="0.35">
      <c r="A225" t="s">
        <v>76</v>
      </c>
      <c r="B225">
        <f t="shared" si="3"/>
        <v>2802.9779527558999</v>
      </c>
      <c r="C225">
        <v>42</v>
      </c>
      <c r="D225">
        <v>2801.6</v>
      </c>
      <c r="E225">
        <v>42</v>
      </c>
      <c r="F225">
        <v>1.6000000000000001E-3</v>
      </c>
      <c r="G225">
        <v>2491.2809999999999</v>
      </c>
      <c r="H225">
        <v>1.2450000000000001</v>
      </c>
      <c r="I225">
        <v>8</v>
      </c>
      <c r="J225">
        <v>3101.6410000000001</v>
      </c>
      <c r="K225">
        <v>0.54749999999999999</v>
      </c>
      <c r="L225">
        <v>308740</v>
      </c>
      <c r="M225">
        <v>57</v>
      </c>
      <c r="N225">
        <v>2750.99</v>
      </c>
      <c r="O225">
        <v>194.17</v>
      </c>
      <c r="P225">
        <v>0</v>
      </c>
      <c r="Q225">
        <v>211.01</v>
      </c>
      <c r="R225">
        <v>0</v>
      </c>
      <c r="S225">
        <v>180.93</v>
      </c>
      <c r="T225">
        <v>0</v>
      </c>
      <c r="U225">
        <v>8820.81</v>
      </c>
      <c r="V225">
        <v>3104.15</v>
      </c>
      <c r="W225">
        <v>78.36</v>
      </c>
      <c r="X225">
        <v>0</v>
      </c>
      <c r="Y225">
        <v>55.9</v>
      </c>
      <c r="Z225">
        <v>0</v>
      </c>
      <c r="AA225">
        <v>59.91</v>
      </c>
      <c r="AB225">
        <v>0</v>
      </c>
      <c r="AC225">
        <v>101.24</v>
      </c>
      <c r="AD225">
        <v>21558.02</v>
      </c>
      <c r="AE225">
        <v>238.79</v>
      </c>
      <c r="AF225">
        <v>0</v>
      </c>
      <c r="AG225">
        <v>29.58</v>
      </c>
      <c r="AH225">
        <v>18.78</v>
      </c>
      <c r="AI225">
        <v>2.76</v>
      </c>
      <c r="AJ225">
        <v>0</v>
      </c>
      <c r="AK225">
        <v>89.47</v>
      </c>
      <c r="AL225">
        <v>0</v>
      </c>
      <c r="AM225">
        <v>0</v>
      </c>
      <c r="AN225">
        <v>192.35</v>
      </c>
      <c r="AO225">
        <v>20.93</v>
      </c>
      <c r="AP225">
        <v>90.37</v>
      </c>
      <c r="AQ225">
        <v>7.25</v>
      </c>
      <c r="AR225">
        <v>986.63</v>
      </c>
      <c r="AS225">
        <v>16.78</v>
      </c>
      <c r="AT225">
        <v>0</v>
      </c>
      <c r="AU225">
        <v>354.77</v>
      </c>
      <c r="AV225">
        <v>417.63</v>
      </c>
      <c r="AW225">
        <v>56.36</v>
      </c>
      <c r="AX225">
        <v>0</v>
      </c>
      <c r="AY225">
        <v>102.36</v>
      </c>
      <c r="AZ225">
        <v>0</v>
      </c>
      <c r="BA225">
        <v>94.62</v>
      </c>
      <c r="BB225">
        <v>904095.89</v>
      </c>
      <c r="BC225">
        <v>2008.98</v>
      </c>
      <c r="BD225">
        <v>0</v>
      </c>
      <c r="BE225">
        <v>79760.31</v>
      </c>
      <c r="BF225">
        <v>14378.83</v>
      </c>
      <c r="BG225">
        <v>1852.13</v>
      </c>
      <c r="BH225">
        <v>15006.69</v>
      </c>
      <c r="BI225">
        <v>541.41999999999996</v>
      </c>
      <c r="BJ225">
        <v>0</v>
      </c>
      <c r="BK225">
        <v>631.44000000000005</v>
      </c>
      <c r="BL225">
        <v>4451.6899999999996</v>
      </c>
      <c r="BM225">
        <v>125.9</v>
      </c>
      <c r="BN225">
        <v>176.43</v>
      </c>
      <c r="BO225">
        <v>13.67</v>
      </c>
      <c r="BP225">
        <v>0</v>
      </c>
      <c r="BQ225">
        <v>7940.09</v>
      </c>
      <c r="BR225">
        <v>32771.53</v>
      </c>
      <c r="BS225">
        <v>362.3</v>
      </c>
    </row>
    <row r="226" spans="1:71" x14ac:dyDescent="0.35">
      <c r="A226" t="s">
        <v>76</v>
      </c>
      <c r="B226">
        <f t="shared" si="3"/>
        <v>2803.1748031495999</v>
      </c>
      <c r="C226">
        <v>48</v>
      </c>
      <c r="D226">
        <v>2801.6</v>
      </c>
      <c r="E226">
        <v>48</v>
      </c>
      <c r="F226">
        <v>1E-3</v>
      </c>
      <c r="G226">
        <v>2460.63</v>
      </c>
      <c r="H226">
        <v>2.5587</v>
      </c>
      <c r="I226">
        <v>14</v>
      </c>
      <c r="J226">
        <v>6296.0540000000001</v>
      </c>
      <c r="K226">
        <v>6.9599999999999995E-2</v>
      </c>
      <c r="L226">
        <v>1300374</v>
      </c>
      <c r="M226">
        <v>48</v>
      </c>
      <c r="N226">
        <v>2829.09</v>
      </c>
      <c r="O226">
        <v>121.91</v>
      </c>
      <c r="P226">
        <v>267.56</v>
      </c>
      <c r="Q226">
        <v>47.9</v>
      </c>
      <c r="R226">
        <v>0</v>
      </c>
      <c r="S226">
        <v>106.4</v>
      </c>
      <c r="T226">
        <v>452.32</v>
      </c>
      <c r="U226">
        <v>29.04</v>
      </c>
      <c r="V226">
        <v>28524.13</v>
      </c>
      <c r="W226">
        <v>184.49</v>
      </c>
      <c r="X226">
        <v>86.73</v>
      </c>
      <c r="Y226">
        <v>17.02</v>
      </c>
      <c r="Z226">
        <v>56.24</v>
      </c>
      <c r="AA226">
        <v>7.44</v>
      </c>
      <c r="AB226">
        <v>0</v>
      </c>
      <c r="AC226">
        <v>43.39</v>
      </c>
      <c r="AD226">
        <v>98.18</v>
      </c>
      <c r="AE226">
        <v>6.17</v>
      </c>
      <c r="AF226">
        <v>0</v>
      </c>
      <c r="AG226">
        <v>19.14</v>
      </c>
      <c r="AH226">
        <v>186.63</v>
      </c>
      <c r="AI226">
        <v>2.7</v>
      </c>
      <c r="AJ226">
        <v>0</v>
      </c>
      <c r="AK226">
        <v>57.09</v>
      </c>
      <c r="AL226">
        <v>0</v>
      </c>
      <c r="AM226">
        <v>0</v>
      </c>
      <c r="AN226">
        <v>267.44</v>
      </c>
      <c r="AO226">
        <v>10.9</v>
      </c>
      <c r="AP226">
        <v>103.08</v>
      </c>
      <c r="AQ226">
        <v>3.74</v>
      </c>
      <c r="AR226">
        <v>129.86000000000001</v>
      </c>
      <c r="AS226">
        <v>4.1399999999999997</v>
      </c>
      <c r="AT226">
        <v>0</v>
      </c>
      <c r="AU226">
        <v>109.42</v>
      </c>
      <c r="AV226">
        <v>29.45</v>
      </c>
      <c r="AW226">
        <v>5.52</v>
      </c>
      <c r="AX226">
        <v>8.26</v>
      </c>
      <c r="AY226">
        <v>2.34</v>
      </c>
      <c r="AZ226">
        <v>20.05</v>
      </c>
      <c r="BA226">
        <v>2.19</v>
      </c>
      <c r="BB226">
        <v>729105.61</v>
      </c>
      <c r="BC226">
        <v>1410.95</v>
      </c>
      <c r="BD226">
        <v>0</v>
      </c>
      <c r="BE226">
        <v>13227.76</v>
      </c>
      <c r="BF226">
        <v>27670.48</v>
      </c>
      <c r="BG226">
        <v>913.65</v>
      </c>
      <c r="BH226">
        <v>89204.37</v>
      </c>
      <c r="BI226">
        <v>627.36</v>
      </c>
      <c r="BJ226">
        <v>1925.33</v>
      </c>
      <c r="BK226">
        <v>87.94</v>
      </c>
      <c r="BL226">
        <v>28103.32</v>
      </c>
      <c r="BM226">
        <v>173.92</v>
      </c>
      <c r="BN226">
        <v>12389.66</v>
      </c>
      <c r="BO226">
        <v>58.77</v>
      </c>
      <c r="BP226">
        <v>0</v>
      </c>
      <c r="BQ226">
        <v>2165.27</v>
      </c>
      <c r="BR226">
        <v>78542.22</v>
      </c>
      <c r="BS226">
        <v>374.24</v>
      </c>
    </row>
    <row r="227" spans="1:71" x14ac:dyDescent="0.35">
      <c r="A227" t="s">
        <v>76</v>
      </c>
      <c r="B227">
        <f t="shared" si="3"/>
        <v>2803.3716535433</v>
      </c>
      <c r="C227">
        <v>54</v>
      </c>
      <c r="D227">
        <v>2801.6</v>
      </c>
      <c r="E227">
        <v>54</v>
      </c>
      <c r="F227">
        <v>1.9E-3</v>
      </c>
      <c r="G227">
        <v>2463.6610000000001</v>
      </c>
      <c r="H227">
        <v>2.6819999999999999</v>
      </c>
      <c r="I227">
        <v>9</v>
      </c>
      <c r="J227">
        <v>6607.5230000000001</v>
      </c>
      <c r="K227">
        <v>2.47E-2</v>
      </c>
      <c r="L227">
        <v>1147386</v>
      </c>
      <c r="M227">
        <v>50</v>
      </c>
      <c r="N227">
        <v>3174.75</v>
      </c>
      <c r="O227">
        <v>130.80000000000001</v>
      </c>
      <c r="P227">
        <v>288.22000000000003</v>
      </c>
      <c r="Q227">
        <v>50.48</v>
      </c>
      <c r="R227">
        <v>137.72999999999999</v>
      </c>
      <c r="S227">
        <v>35.9</v>
      </c>
      <c r="T227">
        <v>427.33</v>
      </c>
      <c r="U227">
        <v>29.54</v>
      </c>
      <c r="V227">
        <v>30216.9</v>
      </c>
      <c r="W227">
        <v>201.96</v>
      </c>
      <c r="X227">
        <v>0</v>
      </c>
      <c r="Y227">
        <v>87.8</v>
      </c>
      <c r="Z227">
        <v>36.200000000000003</v>
      </c>
      <c r="AA227">
        <v>7.28</v>
      </c>
      <c r="AB227">
        <v>45.32</v>
      </c>
      <c r="AC227">
        <v>8.51</v>
      </c>
      <c r="AD227">
        <v>90.22</v>
      </c>
      <c r="AE227">
        <v>6.28</v>
      </c>
      <c r="AF227">
        <v>0</v>
      </c>
      <c r="AG227">
        <v>19.72</v>
      </c>
      <c r="AH227">
        <v>170.61</v>
      </c>
      <c r="AI227">
        <v>2.72</v>
      </c>
      <c r="AJ227">
        <v>0</v>
      </c>
      <c r="AK227">
        <v>58.7</v>
      </c>
      <c r="AL227">
        <v>0</v>
      </c>
      <c r="AM227">
        <v>0</v>
      </c>
      <c r="AN227">
        <v>279.54000000000002</v>
      </c>
      <c r="AO227">
        <v>11.49</v>
      </c>
      <c r="AP227">
        <v>104.05</v>
      </c>
      <c r="AQ227">
        <v>3.94</v>
      </c>
      <c r="AR227">
        <v>139.72</v>
      </c>
      <c r="AS227">
        <v>4.43</v>
      </c>
      <c r="AT227">
        <v>0</v>
      </c>
      <c r="AU227">
        <v>116.35</v>
      </c>
      <c r="AV227">
        <v>29.14</v>
      </c>
      <c r="AW227">
        <v>5.75</v>
      </c>
      <c r="AX227">
        <v>11.15</v>
      </c>
      <c r="AY227">
        <v>2.5499999999999998</v>
      </c>
      <c r="AZ227">
        <v>23.56</v>
      </c>
      <c r="BA227">
        <v>2.38</v>
      </c>
      <c r="BB227">
        <v>749521.84</v>
      </c>
      <c r="BC227">
        <v>1456.75</v>
      </c>
      <c r="BD227">
        <v>0</v>
      </c>
      <c r="BE227">
        <v>13044.15</v>
      </c>
      <c r="BF227">
        <v>27270</v>
      </c>
      <c r="BG227">
        <v>992.12</v>
      </c>
      <c r="BH227">
        <v>90892.75</v>
      </c>
      <c r="BI227">
        <v>679.56</v>
      </c>
      <c r="BJ227">
        <v>1221.45</v>
      </c>
      <c r="BK227">
        <v>85.61</v>
      </c>
      <c r="BL227">
        <v>25845.07</v>
      </c>
      <c r="BM227">
        <v>176.26</v>
      </c>
      <c r="BN227">
        <v>13322.48</v>
      </c>
      <c r="BO227">
        <v>67.38</v>
      </c>
      <c r="BP227">
        <v>0</v>
      </c>
      <c r="BQ227">
        <v>2818.77</v>
      </c>
      <c r="BR227">
        <v>56751.97</v>
      </c>
      <c r="BS227">
        <v>299.75</v>
      </c>
    </row>
    <row r="228" spans="1:71" x14ac:dyDescent="0.35">
      <c r="A228" t="s">
        <v>76</v>
      </c>
      <c r="B228">
        <f t="shared" si="3"/>
        <v>2803.8968503936999</v>
      </c>
      <c r="C228">
        <v>6</v>
      </c>
      <c r="D228">
        <v>2803.7</v>
      </c>
      <c r="E228">
        <v>6</v>
      </c>
      <c r="F228">
        <v>2.9999999999999997E-4</v>
      </c>
      <c r="G228">
        <v>3340.0129999999999</v>
      </c>
      <c r="H228">
        <v>2.7145000000000001</v>
      </c>
      <c r="I228">
        <v>18</v>
      </c>
      <c r="K228">
        <v>1.29E-2</v>
      </c>
      <c r="L228">
        <v>1241257</v>
      </c>
      <c r="M228">
        <v>49</v>
      </c>
      <c r="N228">
        <v>3656.99</v>
      </c>
      <c r="O228">
        <v>128.29</v>
      </c>
      <c r="P228">
        <v>208</v>
      </c>
      <c r="Q228">
        <v>45.17</v>
      </c>
      <c r="R228">
        <v>186.95</v>
      </c>
      <c r="S228">
        <v>33.79</v>
      </c>
      <c r="T228">
        <v>447.04</v>
      </c>
      <c r="U228">
        <v>27.92</v>
      </c>
      <c r="V228">
        <v>32058.639999999999</v>
      </c>
      <c r="W228">
        <v>192.26</v>
      </c>
      <c r="X228">
        <v>120.76</v>
      </c>
      <c r="Y228">
        <v>17.010000000000002</v>
      </c>
      <c r="Z228">
        <v>42.4</v>
      </c>
      <c r="AA228">
        <v>7.16</v>
      </c>
      <c r="AB228">
        <v>0</v>
      </c>
      <c r="AC228">
        <v>41.57</v>
      </c>
      <c r="AD228">
        <v>123.04</v>
      </c>
      <c r="AE228">
        <v>6.44</v>
      </c>
      <c r="AF228">
        <v>0</v>
      </c>
      <c r="AG228">
        <v>18.47</v>
      </c>
      <c r="AH228">
        <v>181.95</v>
      </c>
      <c r="AI228">
        <v>2.58</v>
      </c>
      <c r="AJ228">
        <v>0</v>
      </c>
      <c r="AK228">
        <v>53.31</v>
      </c>
      <c r="AL228">
        <v>0</v>
      </c>
      <c r="AM228">
        <v>0</v>
      </c>
      <c r="AN228">
        <v>271.57</v>
      </c>
      <c r="AO228">
        <v>10.57</v>
      </c>
      <c r="AP228">
        <v>102.43</v>
      </c>
      <c r="AQ228">
        <v>3.62</v>
      </c>
      <c r="AR228">
        <v>131.82</v>
      </c>
      <c r="AS228">
        <v>4.03</v>
      </c>
      <c r="AT228">
        <v>37.19</v>
      </c>
      <c r="AU228">
        <v>6.85</v>
      </c>
      <c r="AV228">
        <v>29.15</v>
      </c>
      <c r="AW228">
        <v>5.39</v>
      </c>
      <c r="AX228">
        <v>7.75</v>
      </c>
      <c r="AY228">
        <v>2.27</v>
      </c>
      <c r="AZ228">
        <v>24.7</v>
      </c>
      <c r="BA228">
        <v>2.2200000000000002</v>
      </c>
      <c r="BB228">
        <v>719759.96</v>
      </c>
      <c r="BC228">
        <v>1438.44</v>
      </c>
      <c r="BD228">
        <v>0</v>
      </c>
      <c r="BE228">
        <v>12073.93</v>
      </c>
      <c r="BF228">
        <v>35704.06</v>
      </c>
      <c r="BG228">
        <v>999.67</v>
      </c>
      <c r="BH228">
        <v>110692.21</v>
      </c>
      <c r="BI228">
        <v>711.12</v>
      </c>
      <c r="BJ228">
        <v>1410.37</v>
      </c>
      <c r="BK228">
        <v>83.51</v>
      </c>
      <c r="BL228">
        <v>27902.36</v>
      </c>
      <c r="BM228">
        <v>171.93</v>
      </c>
      <c r="BN228">
        <v>11350.57</v>
      </c>
      <c r="BO228">
        <v>52.69</v>
      </c>
      <c r="BP228">
        <v>0</v>
      </c>
      <c r="BQ228">
        <v>2517.15</v>
      </c>
      <c r="BR228">
        <v>55550.07</v>
      </c>
      <c r="BS228">
        <v>266.57</v>
      </c>
    </row>
    <row r="229" spans="1:71" x14ac:dyDescent="0.35">
      <c r="A229" t="s">
        <v>76</v>
      </c>
      <c r="B229">
        <f t="shared" si="3"/>
        <v>2804.0937007873999</v>
      </c>
      <c r="C229">
        <v>12</v>
      </c>
      <c r="D229">
        <v>2803.7</v>
      </c>
      <c r="E229">
        <v>12</v>
      </c>
      <c r="F229">
        <v>2.0000000000000001E-4</v>
      </c>
      <c r="G229">
        <v>3341.1289999999999</v>
      </c>
      <c r="H229">
        <v>2.7317999999999998</v>
      </c>
      <c r="I229">
        <v>17</v>
      </c>
      <c r="J229">
        <v>9127.1980000000003</v>
      </c>
      <c r="K229">
        <v>6.6E-3</v>
      </c>
      <c r="L229">
        <v>1261112</v>
      </c>
      <c r="M229">
        <v>49</v>
      </c>
      <c r="N229">
        <v>3485.84</v>
      </c>
      <c r="O229">
        <v>127.38</v>
      </c>
      <c r="P229">
        <v>277.47000000000003</v>
      </c>
      <c r="Q229">
        <v>46.92</v>
      </c>
      <c r="R229">
        <v>179.05</v>
      </c>
      <c r="S229">
        <v>34.31</v>
      </c>
      <c r="T229">
        <v>479.14</v>
      </c>
      <c r="U229">
        <v>28.86</v>
      </c>
      <c r="V229">
        <v>31824.5</v>
      </c>
      <c r="W229">
        <v>192.62</v>
      </c>
      <c r="X229">
        <v>130.03</v>
      </c>
      <c r="Y229">
        <v>17.2</v>
      </c>
      <c r="Z229">
        <v>39.39</v>
      </c>
      <c r="AA229">
        <v>7.18</v>
      </c>
      <c r="AB229">
        <v>0</v>
      </c>
      <c r="AC229">
        <v>42.65</v>
      </c>
      <c r="AD229">
        <v>107.26</v>
      </c>
      <c r="AE229">
        <v>6.18</v>
      </c>
      <c r="AF229">
        <v>0</v>
      </c>
      <c r="AG229">
        <v>18.420000000000002</v>
      </c>
      <c r="AH229">
        <v>180.5</v>
      </c>
      <c r="AI229">
        <v>2.59</v>
      </c>
      <c r="AJ229">
        <v>0</v>
      </c>
      <c r="AK229">
        <v>54.48</v>
      </c>
      <c r="AL229">
        <v>0</v>
      </c>
      <c r="AM229">
        <v>0</v>
      </c>
      <c r="AN229">
        <v>267.10000000000002</v>
      </c>
      <c r="AO229">
        <v>10.62</v>
      </c>
      <c r="AP229">
        <v>103.76</v>
      </c>
      <c r="AQ229">
        <v>3.65</v>
      </c>
      <c r="AR229">
        <v>133.38</v>
      </c>
      <c r="AS229">
        <v>4.0599999999999996</v>
      </c>
      <c r="AT229">
        <v>42.98</v>
      </c>
      <c r="AU229">
        <v>7.11</v>
      </c>
      <c r="AV229">
        <v>0</v>
      </c>
      <c r="AW229">
        <v>93.03</v>
      </c>
      <c r="AX229">
        <v>11.38</v>
      </c>
      <c r="AY229">
        <v>2.39</v>
      </c>
      <c r="AZ229">
        <v>26.07</v>
      </c>
      <c r="BA229">
        <v>2.27</v>
      </c>
      <c r="BB229">
        <v>715703.24</v>
      </c>
      <c r="BC229">
        <v>1447.25</v>
      </c>
      <c r="BD229">
        <v>0</v>
      </c>
      <c r="BE229">
        <v>13790.77</v>
      </c>
      <c r="BF229">
        <v>33704.83</v>
      </c>
      <c r="BG229">
        <v>986.8</v>
      </c>
      <c r="BH229">
        <v>109451.62</v>
      </c>
      <c r="BI229">
        <v>707</v>
      </c>
      <c r="BJ229">
        <v>1859.22</v>
      </c>
      <c r="BK229">
        <v>87.83</v>
      </c>
      <c r="BL229">
        <v>30533.15</v>
      </c>
      <c r="BM229">
        <v>183.21</v>
      </c>
      <c r="BN229">
        <v>11361.78</v>
      </c>
      <c r="BO229">
        <v>52.92</v>
      </c>
      <c r="BP229">
        <v>0</v>
      </c>
      <c r="BQ229">
        <v>2438.17</v>
      </c>
      <c r="BR229">
        <v>60098.33</v>
      </c>
      <c r="BS229">
        <v>286.58</v>
      </c>
    </row>
    <row r="230" spans="1:71" x14ac:dyDescent="0.35">
      <c r="A230" t="s">
        <v>76</v>
      </c>
      <c r="B230">
        <f t="shared" si="3"/>
        <v>2804.2905511811</v>
      </c>
      <c r="C230">
        <v>18</v>
      </c>
      <c r="D230">
        <v>2803.7</v>
      </c>
      <c r="E230">
        <v>18</v>
      </c>
      <c r="F230">
        <v>1E-4</v>
      </c>
      <c r="G230">
        <v>3343.364</v>
      </c>
      <c r="H230">
        <v>2.7317999999999998</v>
      </c>
      <c r="I230">
        <v>12</v>
      </c>
      <c r="J230">
        <v>9133.3019999999997</v>
      </c>
      <c r="K230">
        <v>6.6E-3</v>
      </c>
      <c r="L230">
        <v>1229645</v>
      </c>
      <c r="M230">
        <v>49</v>
      </c>
      <c r="N230">
        <v>3177.91</v>
      </c>
      <c r="O230">
        <v>127.98</v>
      </c>
      <c r="P230">
        <v>272.76</v>
      </c>
      <c r="Q230">
        <v>47.9</v>
      </c>
      <c r="R230">
        <v>117.98</v>
      </c>
      <c r="S230">
        <v>33.74</v>
      </c>
      <c r="T230">
        <v>403.15</v>
      </c>
      <c r="U230">
        <v>28.27</v>
      </c>
      <c r="V230">
        <v>30892.87</v>
      </c>
      <c r="W230">
        <v>198.73</v>
      </c>
      <c r="X230">
        <v>137.38</v>
      </c>
      <c r="Y230">
        <v>17.690000000000001</v>
      </c>
      <c r="Z230">
        <v>36.29</v>
      </c>
      <c r="AA230">
        <v>7.44</v>
      </c>
      <c r="AB230">
        <v>46.39</v>
      </c>
      <c r="AC230">
        <v>8.31</v>
      </c>
      <c r="AD230">
        <v>106.44</v>
      </c>
      <c r="AE230">
        <v>6.44</v>
      </c>
      <c r="AF230">
        <v>0</v>
      </c>
      <c r="AG230">
        <v>19.3</v>
      </c>
      <c r="AH230">
        <v>189.21</v>
      </c>
      <c r="AI230">
        <v>2.76</v>
      </c>
      <c r="AJ230">
        <v>0</v>
      </c>
      <c r="AK230">
        <v>56.61</v>
      </c>
      <c r="AL230">
        <v>0</v>
      </c>
      <c r="AM230">
        <v>0</v>
      </c>
      <c r="AN230">
        <v>272.36</v>
      </c>
      <c r="AO230">
        <v>11.16</v>
      </c>
      <c r="AP230">
        <v>99.12</v>
      </c>
      <c r="AQ230">
        <v>3.8</v>
      </c>
      <c r="AR230">
        <v>133.28</v>
      </c>
      <c r="AS230">
        <v>4.2699999999999996</v>
      </c>
      <c r="AT230">
        <v>0</v>
      </c>
      <c r="AU230">
        <v>113.44</v>
      </c>
      <c r="AV230">
        <v>0</v>
      </c>
      <c r="AW230">
        <v>98.55</v>
      </c>
      <c r="AX230">
        <v>0</v>
      </c>
      <c r="AY230">
        <v>69.09</v>
      </c>
      <c r="AZ230">
        <v>24.03</v>
      </c>
      <c r="BA230">
        <v>2.3199999999999998</v>
      </c>
      <c r="BB230">
        <v>734107.17</v>
      </c>
      <c r="BC230">
        <v>1500.82</v>
      </c>
      <c r="BD230">
        <v>0</v>
      </c>
      <c r="BE230">
        <v>14262.91</v>
      </c>
      <c r="BF230">
        <v>32999.31</v>
      </c>
      <c r="BG230">
        <v>1074.92</v>
      </c>
      <c r="BH230">
        <v>104103.91</v>
      </c>
      <c r="BI230">
        <v>733.34</v>
      </c>
      <c r="BJ230">
        <v>1485.78</v>
      </c>
      <c r="BK230">
        <v>90.2</v>
      </c>
      <c r="BL230">
        <v>22503.26</v>
      </c>
      <c r="BM230">
        <v>160.6</v>
      </c>
      <c r="BN230">
        <v>15719.79</v>
      </c>
      <c r="BO230">
        <v>76.040000000000006</v>
      </c>
      <c r="BP230">
        <v>0</v>
      </c>
      <c r="BQ230">
        <v>2809.45</v>
      </c>
      <c r="BR230">
        <v>53171.63</v>
      </c>
      <c r="BS230">
        <v>274.8</v>
      </c>
    </row>
    <row r="231" spans="1:71" x14ac:dyDescent="0.35">
      <c r="A231" t="s">
        <v>76</v>
      </c>
      <c r="B231">
        <f t="shared" si="3"/>
        <v>2804.4874015747996</v>
      </c>
      <c r="C231">
        <v>24</v>
      </c>
      <c r="D231">
        <v>2803.7</v>
      </c>
      <c r="E231">
        <v>24</v>
      </c>
      <c r="F231">
        <v>2.9999999999999997E-4</v>
      </c>
      <c r="G231">
        <v>3337.7840000000001</v>
      </c>
      <c r="H231">
        <v>2.6916000000000002</v>
      </c>
      <c r="I231">
        <v>12</v>
      </c>
      <c r="J231">
        <v>8983.8169999999991</v>
      </c>
      <c r="K231">
        <v>2.1299999999999999E-2</v>
      </c>
      <c r="L231">
        <v>865489</v>
      </c>
      <c r="M231">
        <v>52</v>
      </c>
      <c r="N231">
        <v>3646.93</v>
      </c>
      <c r="O231">
        <v>147.02000000000001</v>
      </c>
      <c r="P231">
        <v>315.18</v>
      </c>
      <c r="Q231">
        <v>54.38</v>
      </c>
      <c r="R231">
        <v>147.55000000000001</v>
      </c>
      <c r="S231">
        <v>38.090000000000003</v>
      </c>
      <c r="T231">
        <v>422.02</v>
      </c>
      <c r="U231">
        <v>31.57</v>
      </c>
      <c r="V231">
        <v>32204</v>
      </c>
      <c r="W231">
        <v>230.52</v>
      </c>
      <c r="X231">
        <v>98.76</v>
      </c>
      <c r="Y231">
        <v>19.46</v>
      </c>
      <c r="Z231">
        <v>42.53</v>
      </c>
      <c r="AA231">
        <v>8.34</v>
      </c>
      <c r="AB231">
        <v>0</v>
      </c>
      <c r="AC231">
        <v>50.32</v>
      </c>
      <c r="AD231">
        <v>116.62</v>
      </c>
      <c r="AE231">
        <v>7.4</v>
      </c>
      <c r="AF231">
        <v>0</v>
      </c>
      <c r="AG231">
        <v>20.13</v>
      </c>
      <c r="AH231">
        <v>165.25</v>
      </c>
      <c r="AI231">
        <v>2.92</v>
      </c>
      <c r="AJ231">
        <v>0</v>
      </c>
      <c r="AK231">
        <v>61.68</v>
      </c>
      <c r="AL231">
        <v>0</v>
      </c>
      <c r="AM231">
        <v>0</v>
      </c>
      <c r="AN231">
        <v>267.61</v>
      </c>
      <c r="AO231">
        <v>12.63</v>
      </c>
      <c r="AP231">
        <v>103.08</v>
      </c>
      <c r="AQ231">
        <v>4.34</v>
      </c>
      <c r="AR231">
        <v>135.38</v>
      </c>
      <c r="AS231">
        <v>4.8499999999999996</v>
      </c>
      <c r="AT231">
        <v>46.26</v>
      </c>
      <c r="AU231">
        <v>8.4700000000000006</v>
      </c>
      <c r="AV231">
        <v>0</v>
      </c>
      <c r="AW231">
        <v>106.54</v>
      </c>
      <c r="AX231">
        <v>0</v>
      </c>
      <c r="AY231">
        <v>77.75</v>
      </c>
      <c r="AZ231">
        <v>21.7</v>
      </c>
      <c r="BA231">
        <v>2.54</v>
      </c>
      <c r="BB231">
        <v>768611.91</v>
      </c>
      <c r="BC231">
        <v>1608.71</v>
      </c>
      <c r="BD231">
        <v>0</v>
      </c>
      <c r="BE231">
        <v>19682.09</v>
      </c>
      <c r="BF231">
        <v>30276.09</v>
      </c>
      <c r="BG231">
        <v>1194.78</v>
      </c>
      <c r="BH231">
        <v>102188.42</v>
      </c>
      <c r="BI231">
        <v>824.01</v>
      </c>
      <c r="BJ231">
        <v>669.79</v>
      </c>
      <c r="BK231">
        <v>88.08</v>
      </c>
      <c r="BL231">
        <v>11472.64</v>
      </c>
      <c r="BM231">
        <v>122.28</v>
      </c>
      <c r="BN231">
        <v>9406.2000000000007</v>
      </c>
      <c r="BO231">
        <v>54.41</v>
      </c>
      <c r="BP231">
        <v>0</v>
      </c>
      <c r="BQ231">
        <v>3648.05</v>
      </c>
      <c r="BR231">
        <v>39642.089999999997</v>
      </c>
      <c r="BS231">
        <v>242.82</v>
      </c>
    </row>
    <row r="232" spans="1:71" x14ac:dyDescent="0.35">
      <c r="A232" t="s">
        <v>76</v>
      </c>
      <c r="B232">
        <f t="shared" si="3"/>
        <v>2804.6842519684997</v>
      </c>
      <c r="C232">
        <v>30</v>
      </c>
      <c r="D232">
        <v>2803.7</v>
      </c>
      <c r="E232">
        <v>30</v>
      </c>
      <c r="F232">
        <v>1E-4</v>
      </c>
      <c r="G232">
        <v>3312.355</v>
      </c>
      <c r="H232">
        <v>2.7309999999999999</v>
      </c>
      <c r="I232">
        <v>14</v>
      </c>
      <c r="J232">
        <v>9045.9439999999995</v>
      </c>
      <c r="K232">
        <v>6.8999999999999999E-3</v>
      </c>
      <c r="L232">
        <v>1201983</v>
      </c>
      <c r="M232">
        <v>49</v>
      </c>
      <c r="N232">
        <v>3074.98</v>
      </c>
      <c r="O232">
        <v>123.88</v>
      </c>
      <c r="P232">
        <v>340.08</v>
      </c>
      <c r="Q232">
        <v>48.35</v>
      </c>
      <c r="R232">
        <v>142.12</v>
      </c>
      <c r="S232">
        <v>34.14</v>
      </c>
      <c r="T232">
        <v>458.83</v>
      </c>
      <c r="U232">
        <v>28.87</v>
      </c>
      <c r="V232">
        <v>30266.93</v>
      </c>
      <c r="W232">
        <v>189.43</v>
      </c>
      <c r="X232">
        <v>154.1</v>
      </c>
      <c r="Y232">
        <v>17.27</v>
      </c>
      <c r="Z232">
        <v>27.46</v>
      </c>
      <c r="AA232">
        <v>7.08</v>
      </c>
      <c r="AB232">
        <v>43.84</v>
      </c>
      <c r="AC232">
        <v>7.9</v>
      </c>
      <c r="AD232">
        <v>110.74</v>
      </c>
      <c r="AE232">
        <v>6.35</v>
      </c>
      <c r="AF232">
        <v>0</v>
      </c>
      <c r="AG232">
        <v>18.79</v>
      </c>
      <c r="AH232">
        <v>190.72</v>
      </c>
      <c r="AI232">
        <v>2.7</v>
      </c>
      <c r="AJ232">
        <v>0</v>
      </c>
      <c r="AK232">
        <v>55.07</v>
      </c>
      <c r="AL232">
        <v>0</v>
      </c>
      <c r="AM232">
        <v>0</v>
      </c>
      <c r="AN232">
        <v>258.89999999999998</v>
      </c>
      <c r="AO232">
        <v>10.81</v>
      </c>
      <c r="AP232">
        <v>100.38</v>
      </c>
      <c r="AQ232">
        <v>3.7</v>
      </c>
      <c r="AR232">
        <v>140.12</v>
      </c>
      <c r="AS232">
        <v>4.18</v>
      </c>
      <c r="AT232">
        <v>0</v>
      </c>
      <c r="AU232">
        <v>106.39</v>
      </c>
      <c r="AV232">
        <v>0</v>
      </c>
      <c r="AW232">
        <v>95.98</v>
      </c>
      <c r="AX232">
        <v>9.9499999999999993</v>
      </c>
      <c r="AY232">
        <v>2.37</v>
      </c>
      <c r="AZ232">
        <v>19.48</v>
      </c>
      <c r="BA232">
        <v>2.16</v>
      </c>
      <c r="BB232">
        <v>721897.91</v>
      </c>
      <c r="BC232">
        <v>1464.95</v>
      </c>
      <c r="BD232">
        <v>0</v>
      </c>
      <c r="BE232">
        <v>12128.44</v>
      </c>
      <c r="BF232">
        <v>34665.040000000001</v>
      </c>
      <c r="BG232">
        <v>1015.15</v>
      </c>
      <c r="BH232">
        <v>112675.65</v>
      </c>
      <c r="BI232">
        <v>735.2</v>
      </c>
      <c r="BJ232">
        <v>1576.33</v>
      </c>
      <c r="BK232">
        <v>87.28</v>
      </c>
      <c r="BL232">
        <v>22922.41</v>
      </c>
      <c r="BM232">
        <v>154.79</v>
      </c>
      <c r="BN232">
        <v>11531.72</v>
      </c>
      <c r="BO232">
        <v>54.68</v>
      </c>
      <c r="BP232">
        <v>0</v>
      </c>
      <c r="BQ232">
        <v>2531.7199999999998</v>
      </c>
      <c r="BR232">
        <v>59392.3</v>
      </c>
      <c r="BS232">
        <v>289.16000000000003</v>
      </c>
    </row>
    <row r="233" spans="1:71" x14ac:dyDescent="0.35">
      <c r="A233" t="s">
        <v>76</v>
      </c>
      <c r="B233">
        <f t="shared" si="3"/>
        <v>2804.8811023621997</v>
      </c>
      <c r="C233">
        <v>36</v>
      </c>
      <c r="D233">
        <v>2803.7</v>
      </c>
      <c r="E233">
        <v>36</v>
      </c>
      <c r="F233">
        <v>2.9999999999999997E-4</v>
      </c>
      <c r="G233">
        <v>3311.2579999999998</v>
      </c>
      <c r="H233">
        <v>2.7444000000000002</v>
      </c>
      <c r="I233">
        <v>13</v>
      </c>
      <c r="J233">
        <v>9087.2810000000009</v>
      </c>
      <c r="K233">
        <v>2.0999999999999999E-3</v>
      </c>
      <c r="L233">
        <v>1102794</v>
      </c>
      <c r="M233">
        <v>50</v>
      </c>
      <c r="N233">
        <v>3379.21</v>
      </c>
      <c r="O233">
        <v>132.71</v>
      </c>
      <c r="P233">
        <v>247.53</v>
      </c>
      <c r="Q233">
        <v>48.6</v>
      </c>
      <c r="R233">
        <v>142.44</v>
      </c>
      <c r="S233">
        <v>34.94</v>
      </c>
      <c r="T233">
        <v>511.4</v>
      </c>
      <c r="U233">
        <v>30.98</v>
      </c>
      <c r="V233">
        <v>30236.69</v>
      </c>
      <c r="W233">
        <v>195.88</v>
      </c>
      <c r="X233">
        <v>122.43</v>
      </c>
      <c r="Y233">
        <v>17.670000000000002</v>
      </c>
      <c r="Z233">
        <v>40.770000000000003</v>
      </c>
      <c r="AA233">
        <v>7.51</v>
      </c>
      <c r="AB233">
        <v>47.68</v>
      </c>
      <c r="AC233">
        <v>8.44</v>
      </c>
      <c r="AD233">
        <v>119.86</v>
      </c>
      <c r="AE233">
        <v>6.77</v>
      </c>
      <c r="AF233">
        <v>0</v>
      </c>
      <c r="AG233">
        <v>19.18</v>
      </c>
      <c r="AH233">
        <v>189.84</v>
      </c>
      <c r="AI233">
        <v>2.79</v>
      </c>
      <c r="AJ233">
        <v>0</v>
      </c>
      <c r="AK233">
        <v>57.25</v>
      </c>
      <c r="AL233">
        <v>0</v>
      </c>
      <c r="AM233">
        <v>0</v>
      </c>
      <c r="AN233">
        <v>265.8</v>
      </c>
      <c r="AO233">
        <v>11.23</v>
      </c>
      <c r="AP233">
        <v>106.53</v>
      </c>
      <c r="AQ233">
        <v>3.87</v>
      </c>
      <c r="AR233">
        <v>128.96</v>
      </c>
      <c r="AS233">
        <v>4.2699999999999996</v>
      </c>
      <c r="AT233">
        <v>0</v>
      </c>
      <c r="AU233">
        <v>114.73</v>
      </c>
      <c r="AV233">
        <v>0</v>
      </c>
      <c r="AW233">
        <v>99.97</v>
      </c>
      <c r="AX233">
        <v>10.92</v>
      </c>
      <c r="AY233">
        <v>2.5099999999999998</v>
      </c>
      <c r="AZ233">
        <v>26.96</v>
      </c>
      <c r="BA233">
        <v>2.42</v>
      </c>
      <c r="BB233">
        <v>724125.63</v>
      </c>
      <c r="BC233">
        <v>1498.27</v>
      </c>
      <c r="BD233">
        <v>0</v>
      </c>
      <c r="BE233">
        <v>14850.36</v>
      </c>
      <c r="BF233">
        <v>32107.15</v>
      </c>
      <c r="BG233">
        <v>1019.58</v>
      </c>
      <c r="BH233">
        <v>112587.86</v>
      </c>
      <c r="BI233">
        <v>755.01</v>
      </c>
      <c r="BJ233">
        <v>1522.26</v>
      </c>
      <c r="BK233">
        <v>89.2</v>
      </c>
      <c r="BL233">
        <v>22544.01</v>
      </c>
      <c r="BM233">
        <v>156.62</v>
      </c>
      <c r="BN233">
        <v>9144.86</v>
      </c>
      <c r="BO233">
        <v>45.84</v>
      </c>
      <c r="BP233">
        <v>0</v>
      </c>
      <c r="BQ233">
        <v>2555.48</v>
      </c>
      <c r="BR233">
        <v>62391.199999999997</v>
      </c>
      <c r="BS233">
        <v>311.41000000000003</v>
      </c>
    </row>
    <row r="234" spans="1:71" x14ac:dyDescent="0.35">
      <c r="A234" t="s">
        <v>76</v>
      </c>
      <c r="B234">
        <f t="shared" si="3"/>
        <v>2805.0779527558998</v>
      </c>
      <c r="C234">
        <v>42</v>
      </c>
      <c r="D234">
        <v>2803.7</v>
      </c>
      <c r="E234">
        <v>42</v>
      </c>
      <c r="F234">
        <v>0</v>
      </c>
      <c r="G234">
        <v>100.1001</v>
      </c>
      <c r="H234">
        <v>0.43780000000000002</v>
      </c>
      <c r="I234">
        <v>10</v>
      </c>
      <c r="J234">
        <v>43.823099999999997</v>
      </c>
      <c r="K234">
        <v>0.84119999999999995</v>
      </c>
    </row>
    <row r="235" spans="1:71" x14ac:dyDescent="0.35">
      <c r="A235" t="s">
        <v>76</v>
      </c>
      <c r="B235">
        <f t="shared" si="3"/>
        <v>2806.1968503937001</v>
      </c>
      <c r="C235">
        <v>6</v>
      </c>
      <c r="D235">
        <v>2806</v>
      </c>
      <c r="E235">
        <v>6</v>
      </c>
      <c r="F235">
        <v>1E-4</v>
      </c>
      <c r="G235">
        <v>3356.8310000000001</v>
      </c>
      <c r="H235">
        <v>2.7299000000000002</v>
      </c>
      <c r="I235">
        <v>14</v>
      </c>
      <c r="K235">
        <v>7.3000000000000001E-3</v>
      </c>
      <c r="L235">
        <v>1285846</v>
      </c>
      <c r="M235">
        <v>48</v>
      </c>
      <c r="N235">
        <v>3591.48</v>
      </c>
      <c r="O235">
        <v>127.28</v>
      </c>
      <c r="P235">
        <v>277.63</v>
      </c>
      <c r="Q235">
        <v>47.47</v>
      </c>
      <c r="R235">
        <v>0</v>
      </c>
      <c r="S235">
        <v>102.48</v>
      </c>
      <c r="T235">
        <v>404.51</v>
      </c>
      <c r="U235">
        <v>26.76</v>
      </c>
      <c r="V235">
        <v>30840.07</v>
      </c>
      <c r="W235">
        <v>185.8</v>
      </c>
      <c r="X235">
        <v>164.91</v>
      </c>
      <c r="Y235">
        <v>16.93</v>
      </c>
      <c r="Z235">
        <v>28.83</v>
      </c>
      <c r="AA235">
        <v>6.96</v>
      </c>
      <c r="AB235">
        <v>0</v>
      </c>
      <c r="AC235">
        <v>41.71</v>
      </c>
      <c r="AD235">
        <v>120.42</v>
      </c>
      <c r="AE235">
        <v>6.34</v>
      </c>
      <c r="AF235">
        <v>0</v>
      </c>
      <c r="AG235">
        <v>17.91</v>
      </c>
      <c r="AH235">
        <v>175.31</v>
      </c>
      <c r="AI235">
        <v>2.52</v>
      </c>
      <c r="AJ235">
        <v>0</v>
      </c>
      <c r="AK235">
        <v>53.85</v>
      </c>
      <c r="AL235">
        <v>0</v>
      </c>
      <c r="AM235">
        <v>0</v>
      </c>
      <c r="AN235">
        <v>261.44</v>
      </c>
      <c r="AO235">
        <v>10.26</v>
      </c>
      <c r="AP235">
        <v>96.27</v>
      </c>
      <c r="AQ235">
        <v>3.55</v>
      </c>
      <c r="AR235">
        <v>137.63999999999999</v>
      </c>
      <c r="AS235">
        <v>4.0199999999999996</v>
      </c>
      <c r="AT235">
        <v>38.26</v>
      </c>
      <c r="AU235">
        <v>6.83</v>
      </c>
      <c r="AV235">
        <v>0</v>
      </c>
      <c r="AW235">
        <v>94.15</v>
      </c>
      <c r="AX235">
        <v>8.33</v>
      </c>
      <c r="AY235">
        <v>2.27</v>
      </c>
      <c r="AZ235">
        <v>25.93</v>
      </c>
      <c r="BA235">
        <v>2.23</v>
      </c>
      <c r="BB235">
        <v>716998.02</v>
      </c>
      <c r="BC235">
        <v>1425.9</v>
      </c>
      <c r="BD235">
        <v>0</v>
      </c>
      <c r="BE235">
        <v>11459.61</v>
      </c>
      <c r="BF235">
        <v>35293.35</v>
      </c>
      <c r="BG235">
        <v>978.09</v>
      </c>
      <c r="BH235">
        <v>109721.28</v>
      </c>
      <c r="BI235">
        <v>699.08</v>
      </c>
      <c r="BJ235">
        <v>1313.18</v>
      </c>
      <c r="BK235">
        <v>82.58</v>
      </c>
      <c r="BL235">
        <v>30351.33</v>
      </c>
      <c r="BM235">
        <v>180.44</v>
      </c>
      <c r="BN235">
        <v>12500.06</v>
      </c>
      <c r="BO235">
        <v>56.96</v>
      </c>
      <c r="BP235">
        <v>0</v>
      </c>
      <c r="BQ235">
        <v>2437.2199999999998</v>
      </c>
      <c r="BR235">
        <v>57651.73</v>
      </c>
      <c r="BS235">
        <v>272.95999999999998</v>
      </c>
    </row>
    <row r="236" spans="1:71" x14ac:dyDescent="0.35">
      <c r="A236" t="s">
        <v>76</v>
      </c>
      <c r="B236">
        <f t="shared" si="3"/>
        <v>2806.3937007874001</v>
      </c>
      <c r="C236">
        <v>12</v>
      </c>
      <c r="D236">
        <v>2806</v>
      </c>
      <c r="E236">
        <v>12</v>
      </c>
      <c r="F236">
        <v>2.0000000000000001E-4</v>
      </c>
      <c r="G236">
        <v>3365.87</v>
      </c>
      <c r="H236">
        <v>2.7702</v>
      </c>
      <c r="I236">
        <v>12</v>
      </c>
      <c r="J236">
        <v>9323.9740000000002</v>
      </c>
      <c r="K236">
        <v>-7.3000000000000001E-3</v>
      </c>
      <c r="L236">
        <v>1250741</v>
      </c>
      <c r="M236">
        <v>49</v>
      </c>
      <c r="N236">
        <v>3035.2</v>
      </c>
      <c r="O236">
        <v>123.1</v>
      </c>
      <c r="P236">
        <v>329.96</v>
      </c>
      <c r="Q236">
        <v>48.8</v>
      </c>
      <c r="R236">
        <v>122.9</v>
      </c>
      <c r="S236">
        <v>33.28</v>
      </c>
      <c r="T236">
        <v>421.25</v>
      </c>
      <c r="U236">
        <v>27.91</v>
      </c>
      <c r="V236">
        <v>28284.04</v>
      </c>
      <c r="W236">
        <v>182.3</v>
      </c>
      <c r="X236">
        <v>114.11</v>
      </c>
      <c r="Y236">
        <v>16.52</v>
      </c>
      <c r="Z236">
        <v>31.28</v>
      </c>
      <c r="AA236">
        <v>6.87</v>
      </c>
      <c r="AB236">
        <v>45.98</v>
      </c>
      <c r="AC236">
        <v>8.09</v>
      </c>
      <c r="AD236">
        <v>115.9</v>
      </c>
      <c r="AE236">
        <v>6.47</v>
      </c>
      <c r="AF236">
        <v>0</v>
      </c>
      <c r="AG236">
        <v>18.13</v>
      </c>
      <c r="AH236">
        <v>186.42</v>
      </c>
      <c r="AI236">
        <v>2.67</v>
      </c>
      <c r="AJ236">
        <v>0</v>
      </c>
      <c r="AK236">
        <v>55.68</v>
      </c>
      <c r="AL236">
        <v>0</v>
      </c>
      <c r="AM236">
        <v>0</v>
      </c>
      <c r="AN236">
        <v>261.35000000000002</v>
      </c>
      <c r="AO236">
        <v>10.6</v>
      </c>
      <c r="AP236">
        <v>107.62</v>
      </c>
      <c r="AQ236">
        <v>3.74</v>
      </c>
      <c r="AR236">
        <v>131.38</v>
      </c>
      <c r="AS236">
        <v>4.13</v>
      </c>
      <c r="AT236">
        <v>40.21</v>
      </c>
      <c r="AU236">
        <v>7.16</v>
      </c>
      <c r="AV236">
        <v>32.96</v>
      </c>
      <c r="AW236">
        <v>5.61</v>
      </c>
      <c r="AX236">
        <v>9.5399999999999991</v>
      </c>
      <c r="AY236">
        <v>2.36</v>
      </c>
      <c r="AZ236">
        <v>26.59</v>
      </c>
      <c r="BA236">
        <v>2.31</v>
      </c>
      <c r="BB236">
        <v>738752.57</v>
      </c>
      <c r="BC236">
        <v>1444.4</v>
      </c>
      <c r="BD236">
        <v>0</v>
      </c>
      <c r="BE236">
        <v>13519.58</v>
      </c>
      <c r="BF236">
        <v>32726.11</v>
      </c>
      <c r="BG236">
        <v>1033.24</v>
      </c>
      <c r="BH236">
        <v>97836.51</v>
      </c>
      <c r="BI236">
        <v>688.46</v>
      </c>
      <c r="BJ236">
        <v>1044.01</v>
      </c>
      <c r="BK236">
        <v>83.7</v>
      </c>
      <c r="BL236">
        <v>27405.26</v>
      </c>
      <c r="BM236">
        <v>177.28</v>
      </c>
      <c r="BN236">
        <v>15573.87</v>
      </c>
      <c r="BO236">
        <v>73.63</v>
      </c>
      <c r="BP236">
        <v>0</v>
      </c>
      <c r="BQ236">
        <v>2691.45</v>
      </c>
      <c r="BR236">
        <v>53365</v>
      </c>
      <c r="BS236">
        <v>269.41000000000003</v>
      </c>
    </row>
    <row r="237" spans="1:71" x14ac:dyDescent="0.35">
      <c r="A237" t="s">
        <v>76</v>
      </c>
      <c r="B237">
        <f t="shared" si="3"/>
        <v>2806.5905511811002</v>
      </c>
      <c r="C237">
        <v>18</v>
      </c>
      <c r="D237">
        <v>2806</v>
      </c>
      <c r="E237">
        <v>18</v>
      </c>
      <c r="F237">
        <v>2.9999999999999997E-4</v>
      </c>
      <c r="G237">
        <v>3364.7379999999998</v>
      </c>
      <c r="H237">
        <v>2.7159</v>
      </c>
      <c r="I237">
        <v>12</v>
      </c>
      <c r="J237">
        <v>9138.1620000000003</v>
      </c>
      <c r="K237">
        <v>1.24E-2</v>
      </c>
      <c r="L237">
        <v>1231378</v>
      </c>
      <c r="M237">
        <v>49</v>
      </c>
      <c r="N237">
        <v>3193.13</v>
      </c>
      <c r="O237">
        <v>126.37</v>
      </c>
      <c r="P237">
        <v>280.77</v>
      </c>
      <c r="Q237">
        <v>48.3</v>
      </c>
      <c r="R237">
        <v>193.99</v>
      </c>
      <c r="S237">
        <v>35.380000000000003</v>
      </c>
      <c r="T237">
        <v>402.74</v>
      </c>
      <c r="U237">
        <v>27.96</v>
      </c>
      <c r="V237">
        <v>29121.040000000001</v>
      </c>
      <c r="W237">
        <v>190.36</v>
      </c>
      <c r="X237">
        <v>168.58</v>
      </c>
      <c r="Y237">
        <v>17.2</v>
      </c>
      <c r="Z237">
        <v>22.17</v>
      </c>
      <c r="AA237">
        <v>7.1</v>
      </c>
      <c r="AB237">
        <v>0</v>
      </c>
      <c r="AC237">
        <v>44.92</v>
      </c>
      <c r="AD237">
        <v>100</v>
      </c>
      <c r="AE237">
        <v>6.24</v>
      </c>
      <c r="AF237">
        <v>0</v>
      </c>
      <c r="AG237">
        <v>18.61</v>
      </c>
      <c r="AH237">
        <v>183.45</v>
      </c>
      <c r="AI237">
        <v>2.7</v>
      </c>
      <c r="AJ237">
        <v>0</v>
      </c>
      <c r="AK237">
        <v>56.4</v>
      </c>
      <c r="AL237">
        <v>0</v>
      </c>
      <c r="AM237">
        <v>0</v>
      </c>
      <c r="AN237">
        <v>260.24</v>
      </c>
      <c r="AO237">
        <v>10.83</v>
      </c>
      <c r="AP237">
        <v>99.94</v>
      </c>
      <c r="AQ237">
        <v>3.78</v>
      </c>
      <c r="AR237">
        <v>129.47999999999999</v>
      </c>
      <c r="AS237">
        <v>4.21</v>
      </c>
      <c r="AT237">
        <v>42.8</v>
      </c>
      <c r="AU237">
        <v>7.33</v>
      </c>
      <c r="AV237">
        <v>29.31</v>
      </c>
      <c r="AW237">
        <v>5.55</v>
      </c>
      <c r="AX237">
        <v>7.62</v>
      </c>
      <c r="AY237">
        <v>2.35</v>
      </c>
      <c r="AZ237">
        <v>26.17</v>
      </c>
      <c r="BA237">
        <v>2.34</v>
      </c>
      <c r="BB237">
        <v>755066.03</v>
      </c>
      <c r="BC237">
        <v>1445.66</v>
      </c>
      <c r="BD237">
        <v>0</v>
      </c>
      <c r="BE237">
        <v>15643.51</v>
      </c>
      <c r="BF237">
        <v>28383.02</v>
      </c>
      <c r="BG237">
        <v>1053.56</v>
      </c>
      <c r="BH237">
        <v>96067.3</v>
      </c>
      <c r="BI237">
        <v>703.48</v>
      </c>
      <c r="BJ237">
        <v>959.63</v>
      </c>
      <c r="BK237">
        <v>84.28</v>
      </c>
      <c r="BL237">
        <v>22329.48</v>
      </c>
      <c r="BM237">
        <v>160.72999999999999</v>
      </c>
      <c r="BN237">
        <v>17638.900000000001</v>
      </c>
      <c r="BO237">
        <v>85.62</v>
      </c>
      <c r="BP237">
        <v>0</v>
      </c>
      <c r="BQ237">
        <v>3037.72</v>
      </c>
      <c r="BR237">
        <v>45294.23</v>
      </c>
      <c r="BS237">
        <v>242.04</v>
      </c>
    </row>
    <row r="238" spans="1:71" x14ac:dyDescent="0.35">
      <c r="A238" t="s">
        <v>76</v>
      </c>
      <c r="B238">
        <f t="shared" si="3"/>
        <v>2806.7874015747998</v>
      </c>
      <c r="C238">
        <v>24</v>
      </c>
      <c r="D238">
        <v>2806</v>
      </c>
      <c r="E238">
        <v>24</v>
      </c>
      <c r="F238">
        <v>5.9999999999999995E-4</v>
      </c>
      <c r="G238">
        <v>2465.4830000000002</v>
      </c>
      <c r="H238">
        <v>2.6846000000000001</v>
      </c>
      <c r="I238">
        <v>10</v>
      </c>
      <c r="J238">
        <v>6618.7640000000001</v>
      </c>
      <c r="K238">
        <v>2.3800000000000002E-2</v>
      </c>
      <c r="L238">
        <v>781904</v>
      </c>
      <c r="M238">
        <v>53</v>
      </c>
      <c r="N238">
        <v>3905.4</v>
      </c>
      <c r="O238">
        <v>153.66999999999999</v>
      </c>
      <c r="P238">
        <v>213.83</v>
      </c>
      <c r="Q238">
        <v>54.47</v>
      </c>
      <c r="R238">
        <v>0</v>
      </c>
      <c r="S238">
        <v>121.38</v>
      </c>
      <c r="T238">
        <v>458.48</v>
      </c>
      <c r="U238">
        <v>32.82</v>
      </c>
      <c r="V238">
        <v>32155.33</v>
      </c>
      <c r="W238">
        <v>232.3</v>
      </c>
      <c r="X238">
        <v>0</v>
      </c>
      <c r="Y238">
        <v>97.52</v>
      </c>
      <c r="Z238">
        <v>27.2</v>
      </c>
      <c r="AA238">
        <v>7.91</v>
      </c>
      <c r="AB238">
        <v>0</v>
      </c>
      <c r="AC238">
        <v>51.83</v>
      </c>
      <c r="AD238">
        <v>105.8</v>
      </c>
      <c r="AE238">
        <v>7.3</v>
      </c>
      <c r="AF238">
        <v>0</v>
      </c>
      <c r="AG238">
        <v>20.64</v>
      </c>
      <c r="AH238">
        <v>157.12</v>
      </c>
      <c r="AI238">
        <v>2.9</v>
      </c>
      <c r="AJ238">
        <v>0</v>
      </c>
      <c r="AK238">
        <v>62.76</v>
      </c>
      <c r="AL238">
        <v>0</v>
      </c>
      <c r="AM238">
        <v>0</v>
      </c>
      <c r="AN238">
        <v>259.27999999999997</v>
      </c>
      <c r="AO238">
        <v>12.58</v>
      </c>
      <c r="AP238">
        <v>115.47</v>
      </c>
      <c r="AQ238">
        <v>4.4800000000000004</v>
      </c>
      <c r="AR238">
        <v>146.77000000000001</v>
      </c>
      <c r="AS238">
        <v>4.99</v>
      </c>
      <c r="AT238">
        <v>46.9</v>
      </c>
      <c r="AU238">
        <v>8.68</v>
      </c>
      <c r="AV238">
        <v>0</v>
      </c>
      <c r="AW238">
        <v>110.02</v>
      </c>
      <c r="AX238">
        <v>0</v>
      </c>
      <c r="AY238">
        <v>79.290000000000006</v>
      </c>
      <c r="AZ238">
        <v>23.39</v>
      </c>
      <c r="BA238">
        <v>2.63</v>
      </c>
      <c r="BB238">
        <v>760451.34</v>
      </c>
      <c r="BC238">
        <v>1678.54</v>
      </c>
      <c r="BD238">
        <v>0</v>
      </c>
      <c r="BE238">
        <v>23440.75</v>
      </c>
      <c r="BF238">
        <v>34215.599999999999</v>
      </c>
      <c r="BG238">
        <v>1213.68</v>
      </c>
      <c r="BH238">
        <v>110843.98</v>
      </c>
      <c r="BI238">
        <v>869.19</v>
      </c>
      <c r="BJ238">
        <v>771.74</v>
      </c>
      <c r="BK238">
        <v>86.39</v>
      </c>
      <c r="BL238">
        <v>5925.76</v>
      </c>
      <c r="BM238">
        <v>91.58</v>
      </c>
      <c r="BN238">
        <v>6873.95</v>
      </c>
      <c r="BO238">
        <v>41.41</v>
      </c>
      <c r="BP238">
        <v>10383.52</v>
      </c>
      <c r="BQ238">
        <v>436.73</v>
      </c>
      <c r="BR238">
        <v>32919.17</v>
      </c>
      <c r="BS238">
        <v>210.62</v>
      </c>
    </row>
    <row r="239" spans="1:71" x14ac:dyDescent="0.35">
      <c r="A239" t="s">
        <v>76</v>
      </c>
      <c r="B239">
        <f t="shared" si="3"/>
        <v>2806.9842519684998</v>
      </c>
      <c r="C239">
        <v>30</v>
      </c>
      <c r="D239">
        <v>2806</v>
      </c>
      <c r="E239">
        <v>30</v>
      </c>
      <c r="F239">
        <v>0</v>
      </c>
      <c r="G239">
        <v>100.1001</v>
      </c>
      <c r="H239">
        <v>0.2878</v>
      </c>
      <c r="I239">
        <v>11</v>
      </c>
      <c r="J239">
        <v>28.803999999999998</v>
      </c>
      <c r="K239">
        <v>0.89580000000000004</v>
      </c>
    </row>
    <row r="240" spans="1:71" x14ac:dyDescent="0.35">
      <c r="A240" t="s">
        <v>76</v>
      </c>
      <c r="B240">
        <f t="shared" si="3"/>
        <v>2807.1811023621999</v>
      </c>
      <c r="C240">
        <v>36</v>
      </c>
      <c r="D240">
        <v>2806</v>
      </c>
      <c r="E240">
        <v>36</v>
      </c>
      <c r="F240">
        <v>0</v>
      </c>
      <c r="G240">
        <v>100.1001</v>
      </c>
      <c r="H240">
        <v>0.2954</v>
      </c>
      <c r="I240">
        <v>15</v>
      </c>
      <c r="J240">
        <v>29.569600000000001</v>
      </c>
      <c r="K240">
        <v>0.89300000000000002</v>
      </c>
    </row>
    <row r="241" spans="1:71" x14ac:dyDescent="0.35">
      <c r="A241" t="s">
        <v>76</v>
      </c>
      <c r="B241">
        <f t="shared" si="3"/>
        <v>2807.1968503937001</v>
      </c>
      <c r="C241">
        <v>6</v>
      </c>
      <c r="D241">
        <v>2807</v>
      </c>
      <c r="E241">
        <v>6</v>
      </c>
      <c r="F241">
        <v>2.0000000000000001E-4</v>
      </c>
      <c r="G241">
        <v>3451.8470000000002</v>
      </c>
      <c r="H241">
        <v>2.6999</v>
      </c>
      <c r="I241">
        <v>12</v>
      </c>
      <c r="K241">
        <v>1.8200000000000001E-2</v>
      </c>
      <c r="L241">
        <v>1261538</v>
      </c>
      <c r="M241">
        <v>49</v>
      </c>
      <c r="N241">
        <v>3191.95</v>
      </c>
      <c r="O241">
        <v>126.17</v>
      </c>
      <c r="P241">
        <v>286.43</v>
      </c>
      <c r="Q241">
        <v>47.4</v>
      </c>
      <c r="R241">
        <v>181.57</v>
      </c>
      <c r="S241">
        <v>35.01</v>
      </c>
      <c r="T241">
        <v>483.28</v>
      </c>
      <c r="U241">
        <v>29.48</v>
      </c>
      <c r="V241">
        <v>30222.99</v>
      </c>
      <c r="W241">
        <v>192.8</v>
      </c>
      <c r="X241">
        <v>134.58000000000001</v>
      </c>
      <c r="Y241">
        <v>17.21</v>
      </c>
      <c r="Z241">
        <v>44.1</v>
      </c>
      <c r="AA241">
        <v>7.47</v>
      </c>
      <c r="AB241">
        <v>0</v>
      </c>
      <c r="AC241">
        <v>42.2</v>
      </c>
      <c r="AD241">
        <v>98.75</v>
      </c>
      <c r="AE241">
        <v>6.15</v>
      </c>
      <c r="AF241">
        <v>0</v>
      </c>
      <c r="AG241">
        <v>18.72</v>
      </c>
      <c r="AH241">
        <v>186.32</v>
      </c>
      <c r="AI241">
        <v>2.7</v>
      </c>
      <c r="AJ241">
        <v>0</v>
      </c>
      <c r="AK241">
        <v>55.41</v>
      </c>
      <c r="AL241">
        <v>0</v>
      </c>
      <c r="AM241">
        <v>0</v>
      </c>
      <c r="AN241">
        <v>269.42</v>
      </c>
      <c r="AO241">
        <v>10.99</v>
      </c>
      <c r="AP241">
        <v>109.04</v>
      </c>
      <c r="AQ241">
        <v>3.81</v>
      </c>
      <c r="AR241">
        <v>136.63999999999999</v>
      </c>
      <c r="AS241">
        <v>4.22</v>
      </c>
      <c r="AT241">
        <v>43.36</v>
      </c>
      <c r="AU241">
        <v>7.25</v>
      </c>
      <c r="AV241">
        <v>0</v>
      </c>
      <c r="AW241">
        <v>95.41</v>
      </c>
      <c r="AX241">
        <v>12.73</v>
      </c>
      <c r="AY241">
        <v>2.4900000000000002</v>
      </c>
      <c r="AZ241">
        <v>25.16</v>
      </c>
      <c r="BA241">
        <v>2.31</v>
      </c>
      <c r="BB241">
        <v>741721.11</v>
      </c>
      <c r="BC241">
        <v>1493.71</v>
      </c>
      <c r="BD241">
        <v>0</v>
      </c>
      <c r="BE241">
        <v>16805.89</v>
      </c>
      <c r="BF241">
        <v>31934.22</v>
      </c>
      <c r="BG241">
        <v>1122.26</v>
      </c>
      <c r="BH241">
        <v>106013.11</v>
      </c>
      <c r="BI241">
        <v>747.71</v>
      </c>
      <c r="BJ241">
        <v>1524.77</v>
      </c>
      <c r="BK241">
        <v>91.85</v>
      </c>
      <c r="BL241">
        <v>12192.81</v>
      </c>
      <c r="BM241">
        <v>115.56</v>
      </c>
      <c r="BN241">
        <v>16588.39</v>
      </c>
      <c r="BO241">
        <v>79.14</v>
      </c>
      <c r="BP241">
        <v>0</v>
      </c>
      <c r="BQ241">
        <v>2771.75</v>
      </c>
      <c r="BR241">
        <v>54599.27</v>
      </c>
      <c r="BS241">
        <v>277.73</v>
      </c>
    </row>
    <row r="242" spans="1:71" x14ac:dyDescent="0.35">
      <c r="A242" t="s">
        <v>76</v>
      </c>
      <c r="B242">
        <f t="shared" si="3"/>
        <v>2807.3937007874001</v>
      </c>
      <c r="C242">
        <v>12</v>
      </c>
      <c r="D242">
        <v>2807</v>
      </c>
      <c r="E242">
        <v>12</v>
      </c>
      <c r="F242">
        <v>2.9999999999999997E-4</v>
      </c>
      <c r="G242">
        <v>2510.04</v>
      </c>
      <c r="H242">
        <v>2.7378999999999998</v>
      </c>
      <c r="I242">
        <v>11</v>
      </c>
      <c r="J242">
        <v>6872.28</v>
      </c>
      <c r="K242">
        <v>4.4000000000000003E-3</v>
      </c>
    </row>
    <row r="243" spans="1:71" x14ac:dyDescent="0.35">
      <c r="A243" t="s">
        <v>76</v>
      </c>
      <c r="B243">
        <f t="shared" si="3"/>
        <v>2807.5905511811002</v>
      </c>
      <c r="C243">
        <v>18</v>
      </c>
      <c r="D243">
        <v>2807</v>
      </c>
      <c r="E243">
        <v>18</v>
      </c>
      <c r="F243">
        <v>1E-4</v>
      </c>
      <c r="G243">
        <v>2590.674</v>
      </c>
      <c r="H243">
        <v>2.7395</v>
      </c>
      <c r="I243">
        <v>12</v>
      </c>
      <c r="J243">
        <v>7097.2129999999997</v>
      </c>
      <c r="K243">
        <v>3.8E-3</v>
      </c>
    </row>
    <row r="244" spans="1:71" x14ac:dyDescent="0.35">
      <c r="A244" t="s">
        <v>76</v>
      </c>
      <c r="B244">
        <f t="shared" si="3"/>
        <v>2807.7874015747998</v>
      </c>
      <c r="C244">
        <v>24</v>
      </c>
      <c r="D244">
        <v>2807</v>
      </c>
      <c r="E244">
        <v>24</v>
      </c>
      <c r="F244">
        <v>2.0000000000000001E-4</v>
      </c>
      <c r="G244">
        <v>2603.489</v>
      </c>
      <c r="H244">
        <v>2.782</v>
      </c>
      <c r="I244">
        <v>11</v>
      </c>
      <c r="J244">
        <v>7242.8680000000004</v>
      </c>
      <c r="K244">
        <v>-1.1599999999999999E-2</v>
      </c>
    </row>
    <row r="245" spans="1:71" x14ac:dyDescent="0.35">
      <c r="A245" t="s">
        <v>76</v>
      </c>
      <c r="B245">
        <f t="shared" si="3"/>
        <v>2807.9842519684998</v>
      </c>
      <c r="C245">
        <v>30</v>
      </c>
      <c r="D245">
        <v>2807</v>
      </c>
      <c r="E245">
        <v>30</v>
      </c>
      <c r="F245">
        <v>2.9999999999999997E-4</v>
      </c>
      <c r="G245">
        <v>2443.1959999999999</v>
      </c>
      <c r="H245">
        <v>2.718</v>
      </c>
      <c r="I245">
        <v>11</v>
      </c>
      <c r="J245">
        <v>6640.54</v>
      </c>
      <c r="K245">
        <v>1.17E-2</v>
      </c>
      <c r="L245">
        <v>1172337</v>
      </c>
      <c r="M245">
        <v>49</v>
      </c>
      <c r="N245">
        <v>3482.75</v>
      </c>
      <c r="O245">
        <v>134.44999999999999</v>
      </c>
      <c r="P245">
        <v>280.89</v>
      </c>
      <c r="Q245">
        <v>49.62</v>
      </c>
      <c r="R245">
        <v>147.03</v>
      </c>
      <c r="S245">
        <v>35.11</v>
      </c>
      <c r="T245">
        <v>490.91</v>
      </c>
      <c r="U245">
        <v>30.47</v>
      </c>
      <c r="V245">
        <v>29126.58</v>
      </c>
      <c r="W245">
        <v>193.14</v>
      </c>
      <c r="X245">
        <v>114.34</v>
      </c>
      <c r="Y245">
        <v>17.350000000000001</v>
      </c>
      <c r="Z245">
        <v>37.17</v>
      </c>
      <c r="AA245">
        <v>7.35</v>
      </c>
      <c r="AB245">
        <v>57.85</v>
      </c>
      <c r="AC245">
        <v>8.67</v>
      </c>
      <c r="AD245">
        <v>128.38999999999999</v>
      </c>
      <c r="AE245">
        <v>6.95</v>
      </c>
      <c r="AF245">
        <v>0</v>
      </c>
      <c r="AG245">
        <v>19.899999999999999</v>
      </c>
      <c r="AH245">
        <v>207.28</v>
      </c>
      <c r="AI245">
        <v>2.91</v>
      </c>
      <c r="AJ245">
        <v>0</v>
      </c>
      <c r="AK245">
        <v>57.46</v>
      </c>
      <c r="AL245">
        <v>0</v>
      </c>
      <c r="AM245">
        <v>0</v>
      </c>
      <c r="AN245">
        <v>266.58</v>
      </c>
      <c r="AO245">
        <v>11.29</v>
      </c>
      <c r="AP245">
        <v>98.9</v>
      </c>
      <c r="AQ245">
        <v>3.85</v>
      </c>
      <c r="AR245">
        <v>131.56</v>
      </c>
      <c r="AS245">
        <v>4.3099999999999996</v>
      </c>
      <c r="AT245">
        <v>0</v>
      </c>
      <c r="AU245">
        <v>115.56</v>
      </c>
      <c r="AV245">
        <v>0</v>
      </c>
      <c r="AW245">
        <v>101.27</v>
      </c>
      <c r="AX245">
        <v>12.15</v>
      </c>
      <c r="AY245">
        <v>2.52</v>
      </c>
      <c r="AZ245">
        <v>18.84</v>
      </c>
      <c r="BA245">
        <v>2.23</v>
      </c>
      <c r="BB245">
        <v>743145.52</v>
      </c>
      <c r="BC245">
        <v>1511.6</v>
      </c>
      <c r="BD245">
        <v>0</v>
      </c>
      <c r="BE245">
        <v>15356.28</v>
      </c>
      <c r="BF245">
        <v>31285.93</v>
      </c>
      <c r="BG245">
        <v>1115.49</v>
      </c>
      <c r="BH245">
        <v>103124.57</v>
      </c>
      <c r="BI245">
        <v>746.8</v>
      </c>
      <c r="BJ245">
        <v>1729.6</v>
      </c>
      <c r="BK245">
        <v>94.48</v>
      </c>
      <c r="BL245">
        <v>13101.23</v>
      </c>
      <c r="BM245">
        <v>119.98</v>
      </c>
      <c r="BN245">
        <v>14162.01</v>
      </c>
      <c r="BO245">
        <v>69.95</v>
      </c>
      <c r="BP245">
        <v>0</v>
      </c>
      <c r="BQ245">
        <v>2725</v>
      </c>
      <c r="BR245">
        <v>58849.91</v>
      </c>
      <c r="BS245">
        <v>303.25</v>
      </c>
    </row>
    <row r="246" spans="1:71" x14ac:dyDescent="0.35">
      <c r="A246" t="s">
        <v>76</v>
      </c>
      <c r="B246">
        <f t="shared" si="3"/>
        <v>2808.1811023621999</v>
      </c>
      <c r="C246">
        <v>36</v>
      </c>
      <c r="D246">
        <v>2807</v>
      </c>
      <c r="E246">
        <v>36</v>
      </c>
      <c r="F246">
        <v>2.0000000000000001E-4</v>
      </c>
      <c r="G246">
        <v>2455.1930000000002</v>
      </c>
      <c r="H246">
        <v>2.7161</v>
      </c>
      <c r="I246">
        <v>14</v>
      </c>
      <c r="J246">
        <v>6668.6120000000001</v>
      </c>
      <c r="K246">
        <v>1.23E-2</v>
      </c>
      <c r="L246">
        <v>1014901</v>
      </c>
      <c r="M246">
        <v>51</v>
      </c>
      <c r="N246">
        <v>3272.94</v>
      </c>
      <c r="O246">
        <v>136.11000000000001</v>
      </c>
      <c r="P246">
        <v>304.29000000000002</v>
      </c>
      <c r="Q246">
        <v>51.44</v>
      </c>
      <c r="R246">
        <v>116.26</v>
      </c>
      <c r="S246">
        <v>35.46</v>
      </c>
      <c r="T246">
        <v>481.35</v>
      </c>
      <c r="U246">
        <v>31.33</v>
      </c>
      <c r="V246">
        <v>28553.62</v>
      </c>
      <c r="W246">
        <v>200.38</v>
      </c>
      <c r="X246">
        <v>102.76</v>
      </c>
      <c r="Y246">
        <v>17.760000000000002</v>
      </c>
      <c r="Z246">
        <v>35.82</v>
      </c>
      <c r="AA246">
        <v>7.55</v>
      </c>
      <c r="AB246">
        <v>0</v>
      </c>
      <c r="AC246">
        <v>45.23</v>
      </c>
      <c r="AD246">
        <v>154.29</v>
      </c>
      <c r="AE246">
        <v>7.75</v>
      </c>
      <c r="AF246">
        <v>0</v>
      </c>
      <c r="AG246">
        <v>19.45</v>
      </c>
      <c r="AH246">
        <v>190.9</v>
      </c>
      <c r="AI246">
        <v>2.93</v>
      </c>
      <c r="AJ246">
        <v>0</v>
      </c>
      <c r="AK246">
        <v>60.22</v>
      </c>
      <c r="AL246">
        <v>0</v>
      </c>
      <c r="AM246">
        <v>0</v>
      </c>
      <c r="AN246">
        <v>266.07</v>
      </c>
      <c r="AO246">
        <v>11.83</v>
      </c>
      <c r="AP246">
        <v>104.44</v>
      </c>
      <c r="AQ246">
        <v>4.07</v>
      </c>
      <c r="AR246">
        <v>133.49</v>
      </c>
      <c r="AS246">
        <v>4.54</v>
      </c>
      <c r="AT246">
        <v>0</v>
      </c>
      <c r="AU246">
        <v>113.48</v>
      </c>
      <c r="AV246">
        <v>34.81</v>
      </c>
      <c r="AW246">
        <v>6.27</v>
      </c>
      <c r="AX246">
        <v>8.81</v>
      </c>
      <c r="AY246">
        <v>2.5299999999999998</v>
      </c>
      <c r="AZ246">
        <v>20.69</v>
      </c>
      <c r="BA246">
        <v>2.37</v>
      </c>
      <c r="BB246">
        <v>766209.19</v>
      </c>
      <c r="BC246">
        <v>1517.87</v>
      </c>
      <c r="BD246">
        <v>0</v>
      </c>
      <c r="BE246">
        <v>19391.580000000002</v>
      </c>
      <c r="BF246">
        <v>25047.29</v>
      </c>
      <c r="BG246">
        <v>1128.3900000000001</v>
      </c>
      <c r="BH246">
        <v>94251.66</v>
      </c>
      <c r="BI246">
        <v>745.69</v>
      </c>
      <c r="BJ246">
        <v>1354.19</v>
      </c>
      <c r="BK246">
        <v>93.17</v>
      </c>
      <c r="BL246">
        <v>13527.17</v>
      </c>
      <c r="BM246">
        <v>126.14</v>
      </c>
      <c r="BN246">
        <v>11789.57</v>
      </c>
      <c r="BO246">
        <v>62.8</v>
      </c>
      <c r="BP246">
        <v>0</v>
      </c>
      <c r="BQ246">
        <v>3012.24</v>
      </c>
      <c r="BR246">
        <v>54040.38</v>
      </c>
      <c r="BS246">
        <v>298.14</v>
      </c>
    </row>
    <row r="247" spans="1:71" x14ac:dyDescent="0.35">
      <c r="A247" t="s">
        <v>76</v>
      </c>
      <c r="B247">
        <f t="shared" si="3"/>
        <v>2808.3779527559</v>
      </c>
      <c r="C247">
        <v>42</v>
      </c>
      <c r="D247">
        <v>2807</v>
      </c>
      <c r="E247">
        <v>42</v>
      </c>
      <c r="F247">
        <v>2.9999999999999997E-4</v>
      </c>
      <c r="G247">
        <v>3454.2310000000002</v>
      </c>
      <c r="H247">
        <v>2.7299000000000002</v>
      </c>
      <c r="I247">
        <v>12</v>
      </c>
      <c r="J247">
        <v>9429.7250000000004</v>
      </c>
      <c r="K247">
        <v>7.3000000000000001E-3</v>
      </c>
      <c r="L247">
        <v>1251910</v>
      </c>
      <c r="M247">
        <v>49</v>
      </c>
      <c r="N247">
        <v>3474.29</v>
      </c>
      <c r="O247">
        <v>130.08000000000001</v>
      </c>
      <c r="P247">
        <v>301.47000000000003</v>
      </c>
      <c r="Q247">
        <v>48.5</v>
      </c>
      <c r="R247">
        <v>135.85</v>
      </c>
      <c r="S247">
        <v>33.770000000000003</v>
      </c>
      <c r="T247">
        <v>439.25</v>
      </c>
      <c r="U247">
        <v>28.43</v>
      </c>
      <c r="V247">
        <v>29927.38</v>
      </c>
      <c r="W247">
        <v>189.31</v>
      </c>
      <c r="X247">
        <v>129.91</v>
      </c>
      <c r="Y247">
        <v>17.100000000000001</v>
      </c>
      <c r="Z247">
        <v>48.35</v>
      </c>
      <c r="AA247">
        <v>7.48</v>
      </c>
      <c r="AB247">
        <v>41.8</v>
      </c>
      <c r="AC247">
        <v>7.98</v>
      </c>
      <c r="AD247">
        <v>93.83</v>
      </c>
      <c r="AE247">
        <v>6.07</v>
      </c>
      <c r="AF247">
        <v>0</v>
      </c>
      <c r="AG247">
        <v>18.3</v>
      </c>
      <c r="AH247">
        <v>182.41</v>
      </c>
      <c r="AI247">
        <v>2.65</v>
      </c>
      <c r="AJ247">
        <v>0</v>
      </c>
      <c r="AK247">
        <v>55.4</v>
      </c>
      <c r="AL247">
        <v>0</v>
      </c>
      <c r="AM247">
        <v>0</v>
      </c>
      <c r="AN247">
        <v>245.21</v>
      </c>
      <c r="AO247">
        <v>10.77</v>
      </c>
      <c r="AP247">
        <v>101.51</v>
      </c>
      <c r="AQ247">
        <v>3.71</v>
      </c>
      <c r="AR247">
        <v>131.44999999999999</v>
      </c>
      <c r="AS247">
        <v>4.13</v>
      </c>
      <c r="AT247">
        <v>35.049999999999997</v>
      </c>
      <c r="AU247">
        <v>6.97</v>
      </c>
      <c r="AV247">
        <v>36.54</v>
      </c>
      <c r="AW247">
        <v>5.69</v>
      </c>
      <c r="AX247">
        <v>0</v>
      </c>
      <c r="AY247">
        <v>66.540000000000006</v>
      </c>
      <c r="AZ247">
        <v>23.8</v>
      </c>
      <c r="BA247">
        <v>2.25</v>
      </c>
      <c r="BB247">
        <v>729699.24</v>
      </c>
      <c r="BC247">
        <v>1468.47</v>
      </c>
      <c r="BD247">
        <v>0</v>
      </c>
      <c r="BE247">
        <v>13460.07</v>
      </c>
      <c r="BF247">
        <v>31089.67</v>
      </c>
      <c r="BG247">
        <v>1048.72</v>
      </c>
      <c r="BH247">
        <v>101674.46</v>
      </c>
      <c r="BI247">
        <v>705.59</v>
      </c>
      <c r="BJ247">
        <v>2502.19</v>
      </c>
      <c r="BK247">
        <v>96.99</v>
      </c>
      <c r="BL247">
        <v>23368.2</v>
      </c>
      <c r="BM247">
        <v>158.99</v>
      </c>
      <c r="BN247">
        <v>13699.92</v>
      </c>
      <c r="BO247">
        <v>64.84</v>
      </c>
      <c r="BP247">
        <v>0</v>
      </c>
      <c r="BQ247">
        <v>2453.36</v>
      </c>
      <c r="BR247">
        <v>62618.22</v>
      </c>
      <c r="BS247">
        <v>306.58999999999997</v>
      </c>
    </row>
    <row r="248" spans="1:71" x14ac:dyDescent="0.35">
      <c r="A248" t="s">
        <v>76</v>
      </c>
      <c r="B248">
        <f t="shared" si="3"/>
        <v>2808.5748031496</v>
      </c>
      <c r="C248">
        <v>48</v>
      </c>
      <c r="D248">
        <v>2807</v>
      </c>
      <c r="E248">
        <v>48</v>
      </c>
      <c r="F248">
        <v>2.9999999999999997E-4</v>
      </c>
      <c r="G248">
        <v>3429.355</v>
      </c>
      <c r="H248">
        <v>2.7159</v>
      </c>
      <c r="I248">
        <v>10</v>
      </c>
      <c r="J248">
        <v>9313.6550000000007</v>
      </c>
      <c r="K248">
        <v>1.24E-2</v>
      </c>
      <c r="L248">
        <v>1230881</v>
      </c>
      <c r="M248">
        <v>49</v>
      </c>
      <c r="N248">
        <v>3448.79</v>
      </c>
      <c r="O248">
        <v>125.54</v>
      </c>
      <c r="P248">
        <v>254.24</v>
      </c>
      <c r="Q248">
        <v>45.64</v>
      </c>
      <c r="R248">
        <v>205.74</v>
      </c>
      <c r="S248">
        <v>34.25</v>
      </c>
      <c r="T248">
        <v>434.89</v>
      </c>
      <c r="U248">
        <v>27.57</v>
      </c>
      <c r="V248">
        <v>29737.55</v>
      </c>
      <c r="W248">
        <v>184.93</v>
      </c>
      <c r="X248">
        <v>140.21</v>
      </c>
      <c r="Y248">
        <v>16.54</v>
      </c>
      <c r="Z248">
        <v>26.05</v>
      </c>
      <c r="AA248">
        <v>6.84</v>
      </c>
      <c r="AB248">
        <v>60.78</v>
      </c>
      <c r="AC248">
        <v>8.1999999999999993</v>
      </c>
      <c r="AD248">
        <v>112.27</v>
      </c>
      <c r="AE248">
        <v>6.26</v>
      </c>
      <c r="AF248">
        <v>0</v>
      </c>
      <c r="AG248">
        <v>17.55</v>
      </c>
      <c r="AH248">
        <v>221.49</v>
      </c>
      <c r="AI248">
        <v>2.83</v>
      </c>
      <c r="AJ248">
        <v>0</v>
      </c>
      <c r="AK248">
        <v>53.17</v>
      </c>
      <c r="AL248">
        <v>0</v>
      </c>
      <c r="AM248">
        <v>0</v>
      </c>
      <c r="AN248">
        <v>282.07</v>
      </c>
      <c r="AO248">
        <v>10.75</v>
      </c>
      <c r="AP248">
        <v>99.63</v>
      </c>
      <c r="AQ248">
        <v>3.66</v>
      </c>
      <c r="AR248">
        <v>137.66</v>
      </c>
      <c r="AS248">
        <v>4.13</v>
      </c>
      <c r="AT248">
        <v>0</v>
      </c>
      <c r="AU248">
        <v>108.25</v>
      </c>
      <c r="AV248">
        <v>0</v>
      </c>
      <c r="AW248">
        <v>93.32</v>
      </c>
      <c r="AX248">
        <v>10.91</v>
      </c>
      <c r="AY248">
        <v>2.37</v>
      </c>
      <c r="AZ248">
        <v>26.71</v>
      </c>
      <c r="BA248">
        <v>2.2799999999999998</v>
      </c>
      <c r="BB248">
        <v>741898.66</v>
      </c>
      <c r="BC248">
        <v>1485.96</v>
      </c>
      <c r="BD248">
        <v>0</v>
      </c>
      <c r="BE248">
        <v>17553.93</v>
      </c>
      <c r="BF248">
        <v>38094.019999999997</v>
      </c>
      <c r="BG248">
        <v>1140.8</v>
      </c>
      <c r="BH248">
        <v>123635.24</v>
      </c>
      <c r="BI248">
        <v>807.1</v>
      </c>
      <c r="BJ248">
        <v>1118.6400000000001</v>
      </c>
      <c r="BK248">
        <v>85.35</v>
      </c>
      <c r="BL248">
        <v>8094.91</v>
      </c>
      <c r="BM248">
        <v>99.05</v>
      </c>
      <c r="BN248">
        <v>18051.05</v>
      </c>
      <c r="BO248">
        <v>83.75</v>
      </c>
      <c r="BP248">
        <v>0</v>
      </c>
      <c r="BQ248">
        <v>3323.78</v>
      </c>
      <c r="BR248">
        <v>33908.480000000003</v>
      </c>
      <c r="BS248">
        <v>184.25</v>
      </c>
    </row>
    <row r="249" spans="1:71" x14ac:dyDescent="0.35">
      <c r="A249" t="s">
        <v>76</v>
      </c>
      <c r="B249">
        <f t="shared" si="3"/>
        <v>2808.7716535433001</v>
      </c>
      <c r="C249">
        <v>54</v>
      </c>
      <c r="D249">
        <v>2807</v>
      </c>
      <c r="E249">
        <v>54</v>
      </c>
      <c r="F249">
        <v>2.0000000000000001E-4</v>
      </c>
      <c r="G249">
        <v>2807.4119999999998</v>
      </c>
      <c r="H249">
        <v>2.7063999999999999</v>
      </c>
      <c r="I249">
        <v>9</v>
      </c>
      <c r="J249">
        <v>7597.9840000000004</v>
      </c>
      <c r="K249">
        <v>1.5900000000000001E-2</v>
      </c>
      <c r="L249">
        <v>1143677</v>
      </c>
      <c r="M249">
        <v>50</v>
      </c>
      <c r="N249">
        <v>3421.39</v>
      </c>
      <c r="O249">
        <v>134.26</v>
      </c>
      <c r="P249">
        <v>211.41</v>
      </c>
      <c r="Q249">
        <v>48.03</v>
      </c>
      <c r="R249">
        <v>0</v>
      </c>
      <c r="S249">
        <v>103.54</v>
      </c>
      <c r="T249">
        <v>465.79</v>
      </c>
      <c r="U249">
        <v>29.82</v>
      </c>
      <c r="V249">
        <v>28271.55</v>
      </c>
      <c r="W249">
        <v>189.91</v>
      </c>
      <c r="X249">
        <v>0</v>
      </c>
      <c r="Y249">
        <v>83.38</v>
      </c>
      <c r="Z249">
        <v>49.08</v>
      </c>
      <c r="AA249">
        <v>7.43</v>
      </c>
      <c r="AB249">
        <v>56.61</v>
      </c>
      <c r="AC249">
        <v>8.49</v>
      </c>
      <c r="AD249">
        <v>103.3</v>
      </c>
      <c r="AE249">
        <v>6.45</v>
      </c>
      <c r="AF249">
        <v>0</v>
      </c>
      <c r="AG249">
        <v>18.940000000000001</v>
      </c>
      <c r="AH249">
        <v>199.91</v>
      </c>
      <c r="AI249">
        <v>2.87</v>
      </c>
      <c r="AJ249">
        <v>0</v>
      </c>
      <c r="AK249">
        <v>56.99</v>
      </c>
      <c r="AL249">
        <v>0</v>
      </c>
      <c r="AM249">
        <v>0</v>
      </c>
      <c r="AN249">
        <v>244.46</v>
      </c>
      <c r="AO249">
        <v>11.26</v>
      </c>
      <c r="AP249">
        <v>100.89</v>
      </c>
      <c r="AQ249">
        <v>3.88</v>
      </c>
      <c r="AR249">
        <v>127.25</v>
      </c>
      <c r="AS249">
        <v>4.3</v>
      </c>
      <c r="AT249">
        <v>0</v>
      </c>
      <c r="AU249">
        <v>109.17</v>
      </c>
      <c r="AV249">
        <v>0</v>
      </c>
      <c r="AW249">
        <v>100.38</v>
      </c>
      <c r="AX249">
        <v>8.11</v>
      </c>
      <c r="AY249">
        <v>2.41</v>
      </c>
      <c r="AZ249">
        <v>21.54</v>
      </c>
      <c r="BA249">
        <v>2.29</v>
      </c>
      <c r="BB249">
        <v>743046.63</v>
      </c>
      <c r="BC249">
        <v>1534.18</v>
      </c>
      <c r="BD249">
        <v>0</v>
      </c>
      <c r="BE249">
        <v>16406.97</v>
      </c>
      <c r="BF249">
        <v>33686.47</v>
      </c>
      <c r="BG249">
        <v>1148.42</v>
      </c>
      <c r="BH249">
        <v>108964.92</v>
      </c>
      <c r="BI249">
        <v>779.76</v>
      </c>
      <c r="BJ249">
        <v>988.47</v>
      </c>
      <c r="BK249">
        <v>89.16</v>
      </c>
      <c r="BL249">
        <v>13632.42</v>
      </c>
      <c r="BM249">
        <v>125.01</v>
      </c>
      <c r="BN249">
        <v>15115.47</v>
      </c>
      <c r="BO249">
        <v>74.84</v>
      </c>
      <c r="BP249">
        <v>0</v>
      </c>
      <c r="BQ249">
        <v>2964</v>
      </c>
      <c r="BR249">
        <v>51284.32</v>
      </c>
      <c r="BS249">
        <v>271.33</v>
      </c>
    </row>
    <row r="250" spans="1:71" x14ac:dyDescent="0.35">
      <c r="A250" t="s">
        <v>76</v>
      </c>
      <c r="B250">
        <f t="shared" si="3"/>
        <v>2809.0168503937002</v>
      </c>
      <c r="C250">
        <v>6</v>
      </c>
      <c r="D250">
        <v>2808.82</v>
      </c>
      <c r="E250">
        <v>6</v>
      </c>
      <c r="F250">
        <v>1E-4</v>
      </c>
      <c r="G250">
        <v>3453.0390000000002</v>
      </c>
      <c r="H250">
        <v>2.7187999999999999</v>
      </c>
      <c r="I250">
        <v>13</v>
      </c>
      <c r="K250">
        <v>1.14E-2</v>
      </c>
    </row>
    <row r="251" spans="1:71" x14ac:dyDescent="0.35">
      <c r="A251" t="s">
        <v>76</v>
      </c>
      <c r="B251">
        <f t="shared" si="3"/>
        <v>2809.2137007874003</v>
      </c>
      <c r="C251">
        <v>12</v>
      </c>
      <c r="D251">
        <v>2808.82</v>
      </c>
      <c r="E251">
        <v>12</v>
      </c>
      <c r="F251">
        <v>1E-4</v>
      </c>
      <c r="G251">
        <v>3456.6190000000001</v>
      </c>
      <c r="H251">
        <v>2.718</v>
      </c>
      <c r="I251">
        <v>14</v>
      </c>
      <c r="J251">
        <v>9394.9969999999994</v>
      </c>
      <c r="K251">
        <v>1.17E-2</v>
      </c>
    </row>
    <row r="252" spans="1:71" x14ac:dyDescent="0.35">
      <c r="A252" t="s">
        <v>76</v>
      </c>
      <c r="B252">
        <f t="shared" si="3"/>
        <v>2809.4105511811003</v>
      </c>
      <c r="C252">
        <v>18</v>
      </c>
      <c r="D252">
        <v>2808.82</v>
      </c>
      <c r="E252">
        <v>18</v>
      </c>
      <c r="F252">
        <v>2.0000000000000001E-4</v>
      </c>
      <c r="G252">
        <v>2489.42</v>
      </c>
      <c r="H252">
        <v>2.7494999999999998</v>
      </c>
      <c r="I252">
        <v>11</v>
      </c>
      <c r="J252">
        <v>6844.61</v>
      </c>
      <c r="K252">
        <v>2.0000000000000001E-4</v>
      </c>
    </row>
    <row r="253" spans="1:71" x14ac:dyDescent="0.35">
      <c r="A253" t="s">
        <v>76</v>
      </c>
      <c r="B253">
        <f t="shared" si="3"/>
        <v>2809.6074015748</v>
      </c>
      <c r="C253">
        <v>24</v>
      </c>
      <c r="D253">
        <v>2808.82</v>
      </c>
      <c r="E253">
        <v>24</v>
      </c>
      <c r="F253">
        <v>2.9999999999999997E-4</v>
      </c>
      <c r="G253">
        <v>2532.2869999999998</v>
      </c>
      <c r="H253">
        <v>2.8136000000000001</v>
      </c>
      <c r="I253">
        <v>13</v>
      </c>
      <c r="J253">
        <v>7124.7629999999999</v>
      </c>
      <c r="K253">
        <v>-2.3099999999999999E-2</v>
      </c>
      <c r="L253">
        <v>1656483</v>
      </c>
      <c r="M253">
        <v>44</v>
      </c>
      <c r="N253">
        <v>1975.2</v>
      </c>
      <c r="O253">
        <v>115.57</v>
      </c>
      <c r="P253">
        <v>225.03</v>
      </c>
      <c r="Q253">
        <v>48.45</v>
      </c>
      <c r="R253">
        <v>176.2</v>
      </c>
      <c r="S253">
        <v>38.14</v>
      </c>
      <c r="T253">
        <v>741.4</v>
      </c>
      <c r="U253">
        <v>36.93</v>
      </c>
      <c r="V253">
        <v>16587.41</v>
      </c>
      <c r="W253">
        <v>134.41</v>
      </c>
      <c r="X253">
        <v>0</v>
      </c>
      <c r="Y253">
        <v>66.27</v>
      </c>
      <c r="Z253">
        <v>34.25</v>
      </c>
      <c r="AA253">
        <v>6.55</v>
      </c>
      <c r="AB253">
        <v>0</v>
      </c>
      <c r="AC253">
        <v>46.39</v>
      </c>
      <c r="AD253">
        <v>65.16</v>
      </c>
      <c r="AE253">
        <v>5.6</v>
      </c>
      <c r="AF253">
        <v>0</v>
      </c>
      <c r="AG253">
        <v>18.41</v>
      </c>
      <c r="AH253">
        <v>124.43</v>
      </c>
      <c r="AI253">
        <v>2.38</v>
      </c>
      <c r="AJ253">
        <v>0</v>
      </c>
      <c r="AK253">
        <v>60.85</v>
      </c>
      <c r="AL253">
        <v>0</v>
      </c>
      <c r="AM253">
        <v>0</v>
      </c>
      <c r="AN253">
        <v>253.61</v>
      </c>
      <c r="AO253">
        <v>11.29</v>
      </c>
      <c r="AP253">
        <v>104.32</v>
      </c>
      <c r="AQ253">
        <v>3.88</v>
      </c>
      <c r="AR253">
        <v>134.85</v>
      </c>
      <c r="AS253">
        <v>4.3</v>
      </c>
      <c r="AT253">
        <v>0</v>
      </c>
      <c r="AU253">
        <v>111.88</v>
      </c>
      <c r="AV253">
        <v>0</v>
      </c>
      <c r="AW253">
        <v>105.17</v>
      </c>
      <c r="AX253">
        <v>0</v>
      </c>
      <c r="AY253">
        <v>69.77</v>
      </c>
      <c r="AZ253">
        <v>0</v>
      </c>
      <c r="BA253">
        <v>70.52</v>
      </c>
      <c r="BB253">
        <v>707743.43</v>
      </c>
      <c r="BC253">
        <v>1467.66</v>
      </c>
      <c r="BD253">
        <v>0</v>
      </c>
      <c r="BE253">
        <v>8354.09</v>
      </c>
      <c r="BF253">
        <v>17914.98</v>
      </c>
      <c r="BG253">
        <v>931.22</v>
      </c>
      <c r="BH253">
        <v>60532.35</v>
      </c>
      <c r="BI253">
        <v>518.28</v>
      </c>
      <c r="BJ253">
        <v>363.49</v>
      </c>
      <c r="BK253">
        <v>87.78</v>
      </c>
      <c r="BL253">
        <v>3477.77</v>
      </c>
      <c r="BM253">
        <v>66.81</v>
      </c>
      <c r="BN253">
        <v>14661.57</v>
      </c>
      <c r="BO253">
        <v>68.069999999999993</v>
      </c>
      <c r="BP253">
        <v>0</v>
      </c>
      <c r="BQ253">
        <v>1201.6600000000001</v>
      </c>
      <c r="BR253">
        <v>174884.56</v>
      </c>
      <c r="BS253">
        <v>789.78</v>
      </c>
    </row>
    <row r="254" spans="1:71" x14ac:dyDescent="0.35">
      <c r="A254" t="s">
        <v>76</v>
      </c>
      <c r="B254">
        <f t="shared" si="3"/>
        <v>2809.8042519685</v>
      </c>
      <c r="C254">
        <v>30</v>
      </c>
      <c r="D254">
        <v>2808.82</v>
      </c>
      <c r="E254">
        <v>30</v>
      </c>
      <c r="F254">
        <v>2.9999999999999997E-4</v>
      </c>
      <c r="G254">
        <v>3441.1559999999999</v>
      </c>
      <c r="H254">
        <v>2.7145000000000001</v>
      </c>
      <c r="I254">
        <v>12</v>
      </c>
      <c r="J254">
        <v>9341.17</v>
      </c>
      <c r="K254">
        <v>1.29E-2</v>
      </c>
      <c r="L254">
        <v>1300840</v>
      </c>
      <c r="M254">
        <v>48</v>
      </c>
      <c r="N254">
        <v>3330.13</v>
      </c>
      <c r="O254">
        <v>124.24</v>
      </c>
      <c r="P254">
        <v>190.09</v>
      </c>
      <c r="Q254">
        <v>44.89</v>
      </c>
      <c r="R254">
        <v>208.13</v>
      </c>
      <c r="S254">
        <v>34.74</v>
      </c>
      <c r="T254">
        <v>496.46</v>
      </c>
      <c r="U254">
        <v>28.83</v>
      </c>
      <c r="V254">
        <v>29081.66</v>
      </c>
      <c r="W254">
        <v>180.6</v>
      </c>
      <c r="X254">
        <v>98.49</v>
      </c>
      <c r="Y254">
        <v>16.2</v>
      </c>
      <c r="Z254">
        <v>38.75</v>
      </c>
      <c r="AA254">
        <v>6.93</v>
      </c>
      <c r="AB254">
        <v>0</v>
      </c>
      <c r="AC254">
        <v>41.47</v>
      </c>
      <c r="AD254">
        <v>117.58</v>
      </c>
      <c r="AE254">
        <v>6.33</v>
      </c>
      <c r="AF254">
        <v>0</v>
      </c>
      <c r="AG254">
        <v>17.739999999999998</v>
      </c>
      <c r="AH254">
        <v>208.79</v>
      </c>
      <c r="AI254">
        <v>2.74</v>
      </c>
      <c r="AJ254">
        <v>0</v>
      </c>
      <c r="AK254">
        <v>53.36</v>
      </c>
      <c r="AL254">
        <v>0</v>
      </c>
      <c r="AM254">
        <v>0</v>
      </c>
      <c r="AN254">
        <v>271.56</v>
      </c>
      <c r="AO254">
        <v>10.61</v>
      </c>
      <c r="AP254">
        <v>102.97</v>
      </c>
      <c r="AQ254">
        <v>3.64</v>
      </c>
      <c r="AR254">
        <v>137.44</v>
      </c>
      <c r="AS254">
        <v>4.08</v>
      </c>
      <c r="AT254">
        <v>0</v>
      </c>
      <c r="AU254">
        <v>104.17</v>
      </c>
      <c r="AV254">
        <v>29.38</v>
      </c>
      <c r="AW254">
        <v>5.38</v>
      </c>
      <c r="AX254">
        <v>7.09</v>
      </c>
      <c r="AY254">
        <v>2.25</v>
      </c>
      <c r="AZ254">
        <v>28.1</v>
      </c>
      <c r="BA254">
        <v>2.29</v>
      </c>
      <c r="BB254">
        <v>734831.12</v>
      </c>
      <c r="BC254">
        <v>1448.96</v>
      </c>
      <c r="BD254">
        <v>0</v>
      </c>
      <c r="BE254">
        <v>14425.07</v>
      </c>
      <c r="BF254">
        <v>33159.54</v>
      </c>
      <c r="BG254">
        <v>1069.72</v>
      </c>
      <c r="BH254">
        <v>117253.87</v>
      </c>
      <c r="BI254">
        <v>760.86</v>
      </c>
      <c r="BJ254">
        <v>1313.4</v>
      </c>
      <c r="BK254">
        <v>86.7</v>
      </c>
      <c r="BL254">
        <v>11922.4</v>
      </c>
      <c r="BM254">
        <v>111.38</v>
      </c>
      <c r="BN254">
        <v>16975.439999999999</v>
      </c>
      <c r="BO254">
        <v>77.55</v>
      </c>
      <c r="BP254">
        <v>0</v>
      </c>
      <c r="BQ254">
        <v>2780.45</v>
      </c>
      <c r="BR254">
        <v>50197.62</v>
      </c>
      <c r="BS254">
        <v>248.81</v>
      </c>
    </row>
    <row r="255" spans="1:71" x14ac:dyDescent="0.35">
      <c r="A255" t="s">
        <v>76</v>
      </c>
      <c r="B255">
        <f t="shared" si="3"/>
        <v>2810.0011023622001</v>
      </c>
      <c r="C255">
        <v>36</v>
      </c>
      <c r="D255">
        <v>2808.82</v>
      </c>
      <c r="E255">
        <v>36</v>
      </c>
      <c r="F255">
        <v>0</v>
      </c>
      <c r="G255">
        <v>100.1001</v>
      </c>
      <c r="H255">
        <v>2.6042999999999998</v>
      </c>
      <c r="I255">
        <v>10</v>
      </c>
      <c r="J255">
        <v>260.69380000000001</v>
      </c>
      <c r="K255">
        <v>5.2999999999999999E-2</v>
      </c>
    </row>
    <row r="256" spans="1:71" x14ac:dyDescent="0.35">
      <c r="A256" t="s">
        <v>76</v>
      </c>
      <c r="B256">
        <f t="shared" si="3"/>
        <v>2811.1968503937001</v>
      </c>
      <c r="C256">
        <v>6</v>
      </c>
      <c r="D256">
        <v>2811</v>
      </c>
      <c r="E256">
        <v>6</v>
      </c>
      <c r="F256">
        <v>0</v>
      </c>
      <c r="G256">
        <v>100.1001</v>
      </c>
      <c r="H256">
        <v>2.7671000000000001</v>
      </c>
      <c r="I256">
        <v>13</v>
      </c>
      <c r="K256">
        <v>-6.1999999999999998E-3</v>
      </c>
      <c r="L256">
        <v>1446831</v>
      </c>
      <c r="M256">
        <v>47</v>
      </c>
      <c r="N256">
        <v>3566.2</v>
      </c>
      <c r="O256">
        <v>126.4</v>
      </c>
      <c r="P256">
        <v>211.75</v>
      </c>
      <c r="Q256">
        <v>45.71</v>
      </c>
      <c r="R256">
        <v>147.05000000000001</v>
      </c>
      <c r="S256">
        <v>32.35</v>
      </c>
      <c r="T256">
        <v>518.32000000000005</v>
      </c>
      <c r="U256">
        <v>28.87</v>
      </c>
      <c r="V256">
        <v>28866.29</v>
      </c>
      <c r="W256">
        <v>177.12</v>
      </c>
      <c r="X256">
        <v>93.25</v>
      </c>
      <c r="Y256">
        <v>15.96</v>
      </c>
      <c r="Z256">
        <v>50.99</v>
      </c>
      <c r="AA256">
        <v>7.1</v>
      </c>
      <c r="AB256">
        <v>55.88</v>
      </c>
      <c r="AC256">
        <v>7.93</v>
      </c>
      <c r="AD256">
        <v>131.22</v>
      </c>
      <c r="AE256">
        <v>6.49</v>
      </c>
      <c r="AF256">
        <v>0</v>
      </c>
      <c r="AG256">
        <v>17.64</v>
      </c>
      <c r="AH256">
        <v>202.27</v>
      </c>
      <c r="AI256">
        <v>2.66</v>
      </c>
      <c r="AJ256">
        <v>0</v>
      </c>
      <c r="AK256">
        <v>52.66</v>
      </c>
      <c r="AL256">
        <v>0</v>
      </c>
      <c r="AM256">
        <v>0</v>
      </c>
      <c r="AN256">
        <v>264.85000000000002</v>
      </c>
      <c r="AO256">
        <v>10.42</v>
      </c>
      <c r="AP256">
        <v>111.48</v>
      </c>
      <c r="AQ256">
        <v>3.63</v>
      </c>
      <c r="AR256">
        <v>140.83000000000001</v>
      </c>
      <c r="AS256">
        <v>4.03</v>
      </c>
      <c r="AT256">
        <v>0</v>
      </c>
      <c r="AU256">
        <v>105.84</v>
      </c>
      <c r="AV256">
        <v>28.22</v>
      </c>
      <c r="AW256">
        <v>5.3</v>
      </c>
      <c r="AX256">
        <v>7.84</v>
      </c>
      <c r="AY256">
        <v>2.2400000000000002</v>
      </c>
      <c r="AZ256">
        <v>25.91</v>
      </c>
      <c r="BA256">
        <v>2.2200000000000002</v>
      </c>
      <c r="BB256">
        <v>730386.33</v>
      </c>
      <c r="BC256">
        <v>1423.48</v>
      </c>
      <c r="BD256">
        <v>0</v>
      </c>
      <c r="BE256">
        <v>14416.45</v>
      </c>
      <c r="BF256">
        <v>32679.27</v>
      </c>
      <c r="BG256">
        <v>1041.23</v>
      </c>
      <c r="BH256">
        <v>108194.71</v>
      </c>
      <c r="BI256">
        <v>710.05</v>
      </c>
      <c r="BJ256">
        <v>1494.52</v>
      </c>
      <c r="BK256">
        <v>88.1</v>
      </c>
      <c r="BL256">
        <v>9747.2199999999993</v>
      </c>
      <c r="BM256">
        <v>100.4</v>
      </c>
      <c r="BN256">
        <v>19525.310000000001</v>
      </c>
      <c r="BO256">
        <v>86.62</v>
      </c>
      <c r="BP256">
        <v>0</v>
      </c>
      <c r="BQ256">
        <v>2432.7800000000002</v>
      </c>
      <c r="BR256">
        <v>63550.29</v>
      </c>
      <c r="BS256">
        <v>299.08</v>
      </c>
    </row>
    <row r="257" spans="1:71" x14ac:dyDescent="0.35">
      <c r="A257" t="s">
        <v>76</v>
      </c>
      <c r="B257">
        <f t="shared" si="3"/>
        <v>2811.3937007874001</v>
      </c>
      <c r="C257">
        <v>12</v>
      </c>
      <c r="D257">
        <v>2811</v>
      </c>
      <c r="E257">
        <v>12</v>
      </c>
      <c r="F257">
        <v>0</v>
      </c>
      <c r="G257">
        <v>100.1001</v>
      </c>
      <c r="H257">
        <v>2.8029000000000002</v>
      </c>
      <c r="I257">
        <v>9</v>
      </c>
      <c r="J257">
        <v>280.56740000000002</v>
      </c>
      <c r="K257">
        <v>-1.9199999999999998E-2</v>
      </c>
    </row>
    <row r="258" spans="1:71" x14ac:dyDescent="0.35">
      <c r="A258" t="s">
        <v>76</v>
      </c>
      <c r="B258">
        <f t="shared" si="3"/>
        <v>2811.5905511811002</v>
      </c>
      <c r="C258">
        <v>18</v>
      </c>
      <c r="D258">
        <v>2811</v>
      </c>
      <c r="E258">
        <v>18</v>
      </c>
      <c r="F258">
        <v>1E-4</v>
      </c>
      <c r="G258">
        <v>1316.309</v>
      </c>
      <c r="H258">
        <v>2.7970000000000002</v>
      </c>
      <c r="I258">
        <v>8</v>
      </c>
      <c r="J258">
        <v>3681.7020000000002</v>
      </c>
      <c r="K258">
        <v>-1.7100000000000001E-2</v>
      </c>
    </row>
    <row r="259" spans="1:71" x14ac:dyDescent="0.35">
      <c r="A259" t="s">
        <v>76</v>
      </c>
      <c r="B259">
        <f t="shared" ref="B259:B322" si="4">D259+(C259*0.03280839895)</f>
        <v>2811.7874015747998</v>
      </c>
      <c r="C259">
        <v>24</v>
      </c>
      <c r="D259">
        <v>2811</v>
      </c>
      <c r="E259">
        <v>24</v>
      </c>
      <c r="F259">
        <v>2.0000000000000001E-4</v>
      </c>
      <c r="G259">
        <v>3450.6559999999999</v>
      </c>
      <c r="H259">
        <v>2.7479</v>
      </c>
      <c r="I259">
        <v>15</v>
      </c>
      <c r="J259">
        <v>9481.9210000000003</v>
      </c>
      <c r="K259">
        <v>8.0000000000000004E-4</v>
      </c>
      <c r="L259">
        <v>1114950</v>
      </c>
      <c r="M259">
        <v>50</v>
      </c>
      <c r="N259">
        <v>3440.96</v>
      </c>
      <c r="O259">
        <v>132.57</v>
      </c>
      <c r="P259">
        <v>293.07</v>
      </c>
      <c r="Q259">
        <v>50.43</v>
      </c>
      <c r="R259">
        <v>0</v>
      </c>
      <c r="S259">
        <v>106.1</v>
      </c>
      <c r="T259">
        <v>425.96</v>
      </c>
      <c r="U259">
        <v>28.51</v>
      </c>
      <c r="V259">
        <v>25442.83</v>
      </c>
      <c r="W259">
        <v>171.4</v>
      </c>
      <c r="X259">
        <v>112.03</v>
      </c>
      <c r="Y259">
        <v>16.12</v>
      </c>
      <c r="Z259">
        <v>42.54</v>
      </c>
      <c r="AA259">
        <v>7.25</v>
      </c>
      <c r="AB259">
        <v>49.1</v>
      </c>
      <c r="AC259">
        <v>8.11</v>
      </c>
      <c r="AD259">
        <v>148.76</v>
      </c>
      <c r="AE259">
        <v>7.15</v>
      </c>
      <c r="AF259">
        <v>0</v>
      </c>
      <c r="AG259">
        <v>19.239999999999998</v>
      </c>
      <c r="AH259">
        <v>231.48</v>
      </c>
      <c r="AI259">
        <v>2.97</v>
      </c>
      <c r="AJ259">
        <v>0</v>
      </c>
      <c r="AK259">
        <v>57.24</v>
      </c>
      <c r="AL259">
        <v>0</v>
      </c>
      <c r="AM259">
        <v>0</v>
      </c>
      <c r="AN259">
        <v>246.09</v>
      </c>
      <c r="AO259">
        <v>10.92</v>
      </c>
      <c r="AP259">
        <v>99.78</v>
      </c>
      <c r="AQ259">
        <v>3.75</v>
      </c>
      <c r="AR259">
        <v>132.94999999999999</v>
      </c>
      <c r="AS259">
        <v>4.1900000000000004</v>
      </c>
      <c r="AT259">
        <v>0</v>
      </c>
      <c r="AU259">
        <v>109.5</v>
      </c>
      <c r="AV259">
        <v>29.72</v>
      </c>
      <c r="AW259">
        <v>5.67</v>
      </c>
      <c r="AX259">
        <v>9.16</v>
      </c>
      <c r="AY259">
        <v>2.38</v>
      </c>
      <c r="AZ259">
        <v>23.25</v>
      </c>
      <c r="BA259">
        <v>2.27</v>
      </c>
      <c r="BB259">
        <v>736723.41</v>
      </c>
      <c r="BC259">
        <v>1446.41</v>
      </c>
      <c r="BD259">
        <v>0</v>
      </c>
      <c r="BE259">
        <v>12782.6</v>
      </c>
      <c r="BF259">
        <v>28229.16</v>
      </c>
      <c r="BG259">
        <v>1005.12</v>
      </c>
      <c r="BH259">
        <v>108718.62</v>
      </c>
      <c r="BI259">
        <v>735.76</v>
      </c>
      <c r="BJ259">
        <v>2214.16</v>
      </c>
      <c r="BK259">
        <v>94.74</v>
      </c>
      <c r="BL259">
        <v>17702.86</v>
      </c>
      <c r="BM259">
        <v>134.11000000000001</v>
      </c>
      <c r="BN259">
        <v>10186.120000000001</v>
      </c>
      <c r="BO259">
        <v>49.85</v>
      </c>
      <c r="BP259">
        <v>0</v>
      </c>
      <c r="BQ259">
        <v>2392.5500000000002</v>
      </c>
      <c r="BR259">
        <v>65497.99</v>
      </c>
      <c r="BS259">
        <v>321.20999999999998</v>
      </c>
    </row>
    <row r="260" spans="1:71" x14ac:dyDescent="0.35">
      <c r="A260" t="s">
        <v>76</v>
      </c>
      <c r="B260">
        <f t="shared" si="4"/>
        <v>2811.9842519684998</v>
      </c>
      <c r="C260">
        <v>30</v>
      </c>
      <c r="D260">
        <v>2811</v>
      </c>
      <c r="E260">
        <v>30</v>
      </c>
      <c r="F260">
        <v>0</v>
      </c>
      <c r="G260">
        <v>100.1001</v>
      </c>
      <c r="H260">
        <v>2.7427000000000001</v>
      </c>
      <c r="I260">
        <v>12</v>
      </c>
      <c r="J260">
        <v>274.54910000000001</v>
      </c>
      <c r="K260">
        <v>2.5999999999999999E-3</v>
      </c>
      <c r="L260">
        <v>1070459</v>
      </c>
      <c r="M260">
        <v>50</v>
      </c>
      <c r="N260">
        <v>3888.95</v>
      </c>
      <c r="O260">
        <v>133.84</v>
      </c>
      <c r="P260">
        <v>245.04</v>
      </c>
      <c r="Q260">
        <v>48.46</v>
      </c>
      <c r="R260">
        <v>184.28</v>
      </c>
      <c r="S260">
        <v>34.67</v>
      </c>
      <c r="T260">
        <v>427.72</v>
      </c>
      <c r="U260">
        <v>27.94</v>
      </c>
      <c r="V260">
        <v>31656.02</v>
      </c>
      <c r="W260">
        <v>186.5</v>
      </c>
      <c r="X260">
        <v>0</v>
      </c>
      <c r="Y260">
        <v>80.75</v>
      </c>
      <c r="Z260">
        <v>60.69</v>
      </c>
      <c r="AA260">
        <v>7.45</v>
      </c>
      <c r="AB260">
        <v>49.41</v>
      </c>
      <c r="AC260">
        <v>8.02</v>
      </c>
      <c r="AD260">
        <v>130.08000000000001</v>
      </c>
      <c r="AE260">
        <v>6.62</v>
      </c>
      <c r="AF260">
        <v>0</v>
      </c>
      <c r="AG260">
        <v>18.5</v>
      </c>
      <c r="AH260">
        <v>229.25</v>
      </c>
      <c r="AI260">
        <v>2.85</v>
      </c>
      <c r="AJ260">
        <v>0</v>
      </c>
      <c r="AK260">
        <v>53.35</v>
      </c>
      <c r="AL260">
        <v>0</v>
      </c>
      <c r="AM260">
        <v>0</v>
      </c>
      <c r="AN260">
        <v>270.02999999999997</v>
      </c>
      <c r="AO260">
        <v>10.61</v>
      </c>
      <c r="AP260">
        <v>103.14</v>
      </c>
      <c r="AQ260">
        <v>3.63</v>
      </c>
      <c r="AR260">
        <v>137.13999999999999</v>
      </c>
      <c r="AS260">
        <v>4.0599999999999996</v>
      </c>
      <c r="AT260">
        <v>0</v>
      </c>
      <c r="AU260">
        <v>106.66</v>
      </c>
      <c r="AV260">
        <v>28.92</v>
      </c>
      <c r="AW260">
        <v>5.45</v>
      </c>
      <c r="AX260">
        <v>11.85</v>
      </c>
      <c r="AY260">
        <v>2.4</v>
      </c>
      <c r="AZ260">
        <v>24.82</v>
      </c>
      <c r="BA260">
        <v>2.25</v>
      </c>
      <c r="BB260">
        <v>672805.65</v>
      </c>
      <c r="BC260">
        <v>1526.94</v>
      </c>
      <c r="BD260">
        <v>0</v>
      </c>
      <c r="BE260">
        <v>11201.63</v>
      </c>
      <c r="BF260">
        <v>48187.55</v>
      </c>
      <c r="BG260">
        <v>1017.2</v>
      </c>
      <c r="BH260">
        <v>150786.47</v>
      </c>
      <c r="BI260">
        <v>828.65</v>
      </c>
      <c r="BJ260">
        <v>2153.7600000000002</v>
      </c>
      <c r="BK260">
        <v>88.05</v>
      </c>
      <c r="BL260">
        <v>13658.46</v>
      </c>
      <c r="BM260">
        <v>107.78</v>
      </c>
      <c r="BN260">
        <v>4552.66</v>
      </c>
      <c r="BO260">
        <v>23.29</v>
      </c>
      <c r="BP260">
        <v>12860.68</v>
      </c>
      <c r="BQ260">
        <v>391.68</v>
      </c>
      <c r="BR260">
        <v>57547.42</v>
      </c>
      <c r="BS260">
        <v>262.77</v>
      </c>
    </row>
    <row r="261" spans="1:71" x14ac:dyDescent="0.35">
      <c r="A261" t="s">
        <v>76</v>
      </c>
      <c r="B261">
        <f t="shared" si="4"/>
        <v>2812.1968503937001</v>
      </c>
      <c r="C261">
        <v>6</v>
      </c>
      <c r="D261">
        <v>2812</v>
      </c>
      <c r="E261">
        <v>6</v>
      </c>
      <c r="F261">
        <v>1E-3</v>
      </c>
      <c r="G261">
        <v>2437.835</v>
      </c>
      <c r="H261">
        <v>2.7389999999999999</v>
      </c>
      <c r="I261">
        <v>14</v>
      </c>
      <c r="K261">
        <v>4.0000000000000001E-3</v>
      </c>
      <c r="L261">
        <v>1461166</v>
      </c>
      <c r="M261">
        <v>46</v>
      </c>
      <c r="N261">
        <v>3490.63</v>
      </c>
      <c r="O261">
        <v>118.38</v>
      </c>
      <c r="P261">
        <v>315.92</v>
      </c>
      <c r="Q261">
        <v>45.3</v>
      </c>
      <c r="R261">
        <v>142.94</v>
      </c>
      <c r="S261">
        <v>30.98</v>
      </c>
      <c r="T261">
        <v>411.68</v>
      </c>
      <c r="U261">
        <v>25.4</v>
      </c>
      <c r="V261">
        <v>29944.71</v>
      </c>
      <c r="W261">
        <v>172.49</v>
      </c>
      <c r="X261">
        <v>150.66</v>
      </c>
      <c r="Y261">
        <v>15.69</v>
      </c>
      <c r="Z261">
        <v>40.18</v>
      </c>
      <c r="AA261">
        <v>6.83</v>
      </c>
      <c r="AB261">
        <v>0</v>
      </c>
      <c r="AC261">
        <v>39.35</v>
      </c>
      <c r="AD261">
        <v>103.1</v>
      </c>
      <c r="AE261">
        <v>5.65</v>
      </c>
      <c r="AF261">
        <v>0</v>
      </c>
      <c r="AG261">
        <v>16.98</v>
      </c>
      <c r="AH261">
        <v>183.99</v>
      </c>
      <c r="AI261">
        <v>2.4300000000000002</v>
      </c>
      <c r="AJ261">
        <v>0</v>
      </c>
      <c r="AK261">
        <v>49.67</v>
      </c>
      <c r="AL261">
        <v>0</v>
      </c>
      <c r="AM261">
        <v>0</v>
      </c>
      <c r="AN261">
        <v>262.17</v>
      </c>
      <c r="AO261">
        <v>9.8800000000000008</v>
      </c>
      <c r="AP261">
        <v>103.12</v>
      </c>
      <c r="AQ261">
        <v>3.4</v>
      </c>
      <c r="AR261">
        <v>136.6</v>
      </c>
      <c r="AS261">
        <v>3.81</v>
      </c>
      <c r="AT261">
        <v>48.95</v>
      </c>
      <c r="AU261">
        <v>6.72</v>
      </c>
      <c r="AV261">
        <v>0</v>
      </c>
      <c r="AW261">
        <v>85.66</v>
      </c>
      <c r="AX261">
        <v>7.66</v>
      </c>
      <c r="AY261">
        <v>2.13</v>
      </c>
      <c r="AZ261">
        <v>29.87</v>
      </c>
      <c r="BA261">
        <v>2.1800000000000002</v>
      </c>
      <c r="BB261">
        <v>724066.72</v>
      </c>
      <c r="BC261">
        <v>1351.82</v>
      </c>
      <c r="BD261">
        <v>0</v>
      </c>
      <c r="BE261">
        <v>15038.83</v>
      </c>
      <c r="BF261">
        <v>37164.160000000003</v>
      </c>
      <c r="BG261">
        <v>949.82</v>
      </c>
      <c r="BH261">
        <v>114492.07</v>
      </c>
      <c r="BI261">
        <v>688.93</v>
      </c>
      <c r="BJ261">
        <v>1359.51</v>
      </c>
      <c r="BK261">
        <v>78.97</v>
      </c>
      <c r="BL261">
        <v>23929.02</v>
      </c>
      <c r="BM261">
        <v>150.38</v>
      </c>
      <c r="BN261">
        <v>18304.5</v>
      </c>
      <c r="BO261">
        <v>77.53</v>
      </c>
      <c r="BP261">
        <v>0</v>
      </c>
      <c r="BQ261">
        <v>2714.47</v>
      </c>
      <c r="BR261">
        <v>45311.85</v>
      </c>
      <c r="BS261">
        <v>214.38</v>
      </c>
    </row>
    <row r="262" spans="1:71" x14ac:dyDescent="0.35">
      <c r="A262" t="s">
        <v>76</v>
      </c>
      <c r="B262">
        <f t="shared" si="4"/>
        <v>2812.3937007874001</v>
      </c>
      <c r="C262">
        <v>12</v>
      </c>
      <c r="D262">
        <v>2812</v>
      </c>
      <c r="E262">
        <v>12</v>
      </c>
      <c r="F262">
        <v>2.9999999999999997E-4</v>
      </c>
      <c r="G262">
        <v>3313.453</v>
      </c>
      <c r="H262">
        <v>2.1107999999999998</v>
      </c>
      <c r="I262">
        <v>14</v>
      </c>
      <c r="J262">
        <v>6994.1360000000004</v>
      </c>
      <c r="K262">
        <v>0.23250000000000001</v>
      </c>
      <c r="L262">
        <v>1349815</v>
      </c>
      <c r="M262">
        <v>48</v>
      </c>
      <c r="N262">
        <v>3471.13</v>
      </c>
      <c r="O262">
        <v>122.52</v>
      </c>
      <c r="P262">
        <v>288</v>
      </c>
      <c r="Q262">
        <v>46.35</v>
      </c>
      <c r="R262">
        <v>203.52</v>
      </c>
      <c r="S262">
        <v>33.75</v>
      </c>
      <c r="T262">
        <v>376.37</v>
      </c>
      <c r="U262">
        <v>25.79</v>
      </c>
      <c r="V262">
        <v>30508.05</v>
      </c>
      <c r="W262">
        <v>180.12</v>
      </c>
      <c r="X262">
        <v>100.91</v>
      </c>
      <c r="Y262">
        <v>16.12</v>
      </c>
      <c r="Z262">
        <v>35.86</v>
      </c>
      <c r="AA262">
        <v>6.74</v>
      </c>
      <c r="AB262">
        <v>48.73</v>
      </c>
      <c r="AC262">
        <v>7.75</v>
      </c>
      <c r="AD262">
        <v>129.86000000000001</v>
      </c>
      <c r="AE262">
        <v>6.39</v>
      </c>
      <c r="AF262">
        <v>0</v>
      </c>
      <c r="AG262">
        <v>17.989999999999998</v>
      </c>
      <c r="AH262">
        <v>202.49</v>
      </c>
      <c r="AI262">
        <v>2.62</v>
      </c>
      <c r="AJ262">
        <v>0</v>
      </c>
      <c r="AK262">
        <v>52.52</v>
      </c>
      <c r="AL262">
        <v>0</v>
      </c>
      <c r="AM262">
        <v>0</v>
      </c>
      <c r="AN262">
        <v>261.12</v>
      </c>
      <c r="AO262">
        <v>10.25</v>
      </c>
      <c r="AP262">
        <v>104.64</v>
      </c>
      <c r="AQ262">
        <v>3.53</v>
      </c>
      <c r="AR262">
        <v>134.54</v>
      </c>
      <c r="AS262">
        <v>3.93</v>
      </c>
      <c r="AT262">
        <v>41.65</v>
      </c>
      <c r="AU262">
        <v>6.88</v>
      </c>
      <c r="AV262">
        <v>27.59</v>
      </c>
      <c r="AW262">
        <v>5.21</v>
      </c>
      <c r="AX262">
        <v>9.92</v>
      </c>
      <c r="AY262">
        <v>2.2599999999999998</v>
      </c>
      <c r="AZ262">
        <v>24.9</v>
      </c>
      <c r="BA262">
        <v>2.16</v>
      </c>
      <c r="BB262">
        <v>714279.48</v>
      </c>
      <c r="BC262">
        <v>1414.03</v>
      </c>
      <c r="BD262">
        <v>0</v>
      </c>
      <c r="BE262">
        <v>11257.5</v>
      </c>
      <c r="BF262">
        <v>40657.03</v>
      </c>
      <c r="BG262">
        <v>984.85</v>
      </c>
      <c r="BH262">
        <v>120810.62</v>
      </c>
      <c r="BI262">
        <v>727.91</v>
      </c>
      <c r="BJ262">
        <v>1791.95</v>
      </c>
      <c r="BK262">
        <v>84.67</v>
      </c>
      <c r="BL262">
        <v>22812.080000000002</v>
      </c>
      <c r="BM262">
        <v>149.13</v>
      </c>
      <c r="BN262">
        <v>15279.89</v>
      </c>
      <c r="BO262">
        <v>67.099999999999994</v>
      </c>
      <c r="BP262">
        <v>0</v>
      </c>
      <c r="BQ262">
        <v>2745.92</v>
      </c>
      <c r="BR262">
        <v>48399.66</v>
      </c>
      <c r="BS262">
        <v>231.58</v>
      </c>
    </row>
    <row r="263" spans="1:71" x14ac:dyDescent="0.35">
      <c r="A263" t="s">
        <v>76</v>
      </c>
      <c r="B263">
        <f t="shared" si="4"/>
        <v>2812.5905511811002</v>
      </c>
      <c r="C263">
        <v>18</v>
      </c>
      <c r="D263">
        <v>2812</v>
      </c>
      <c r="E263">
        <v>18</v>
      </c>
      <c r="F263">
        <v>8.9999999999999998E-4</v>
      </c>
      <c r="G263">
        <v>2472.799</v>
      </c>
      <c r="H263">
        <v>2.7473000000000001</v>
      </c>
      <c r="I263">
        <v>12</v>
      </c>
      <c r="J263">
        <v>6793.5739999999996</v>
      </c>
      <c r="K263">
        <v>1E-3</v>
      </c>
      <c r="L263">
        <v>1239192</v>
      </c>
      <c r="M263">
        <v>49</v>
      </c>
      <c r="N263">
        <v>3600.44</v>
      </c>
      <c r="O263">
        <v>128.16999999999999</v>
      </c>
      <c r="P263">
        <v>324.60000000000002</v>
      </c>
      <c r="Q263">
        <v>48.78</v>
      </c>
      <c r="R263">
        <v>106.01</v>
      </c>
      <c r="S263">
        <v>32.090000000000003</v>
      </c>
      <c r="T263">
        <v>388.14</v>
      </c>
      <c r="U263">
        <v>26.66</v>
      </c>
      <c r="V263">
        <v>30348.19</v>
      </c>
      <c r="W263">
        <v>188.78</v>
      </c>
      <c r="X263">
        <v>112.73</v>
      </c>
      <c r="Y263">
        <v>16.64</v>
      </c>
      <c r="Z263">
        <v>41.67</v>
      </c>
      <c r="AA263">
        <v>7.3</v>
      </c>
      <c r="AB263">
        <v>63.39</v>
      </c>
      <c r="AC263">
        <v>8.2799999999999994</v>
      </c>
      <c r="AD263">
        <v>113.87</v>
      </c>
      <c r="AE263">
        <v>6.4</v>
      </c>
      <c r="AF263">
        <v>0</v>
      </c>
      <c r="AG263">
        <v>18.260000000000002</v>
      </c>
      <c r="AH263">
        <v>243.61</v>
      </c>
      <c r="AI263">
        <v>2.99</v>
      </c>
      <c r="AJ263">
        <v>0</v>
      </c>
      <c r="AK263">
        <v>53.56</v>
      </c>
      <c r="AL263">
        <v>0</v>
      </c>
      <c r="AM263">
        <v>0</v>
      </c>
      <c r="AN263">
        <v>288.79000000000002</v>
      </c>
      <c r="AO263">
        <v>10.9</v>
      </c>
      <c r="AP263">
        <v>104.67</v>
      </c>
      <c r="AQ263">
        <v>3.73</v>
      </c>
      <c r="AR263">
        <v>137.84</v>
      </c>
      <c r="AS263">
        <v>4.1900000000000004</v>
      </c>
      <c r="AT263">
        <v>0</v>
      </c>
      <c r="AU263">
        <v>105.66</v>
      </c>
      <c r="AV263">
        <v>33.54</v>
      </c>
      <c r="AW263">
        <v>5.6</v>
      </c>
      <c r="AX263">
        <v>10.9</v>
      </c>
      <c r="AY263">
        <v>2.41</v>
      </c>
      <c r="AZ263">
        <v>30.05</v>
      </c>
      <c r="BA263">
        <v>2.38</v>
      </c>
      <c r="BB263">
        <v>735375.02</v>
      </c>
      <c r="BC263">
        <v>1492.17</v>
      </c>
      <c r="BD263">
        <v>0</v>
      </c>
      <c r="BE263">
        <v>21602.18</v>
      </c>
      <c r="BF263">
        <v>42863.45</v>
      </c>
      <c r="BG263">
        <v>1110.45</v>
      </c>
      <c r="BH263">
        <v>130593.73</v>
      </c>
      <c r="BI263">
        <v>827.24</v>
      </c>
      <c r="BJ263">
        <v>1154.07</v>
      </c>
      <c r="BK263">
        <v>84.04</v>
      </c>
      <c r="BL263">
        <v>9299.94</v>
      </c>
      <c r="BM263">
        <v>105.96</v>
      </c>
      <c r="BN263">
        <v>19716.66</v>
      </c>
      <c r="BO263">
        <v>91.45</v>
      </c>
      <c r="BP263">
        <v>0</v>
      </c>
      <c r="BQ263">
        <v>3886.94</v>
      </c>
      <c r="BR263">
        <v>25048.7</v>
      </c>
      <c r="BS263">
        <v>150.29</v>
      </c>
    </row>
    <row r="264" spans="1:71" x14ac:dyDescent="0.35">
      <c r="A264" t="s">
        <v>76</v>
      </c>
      <c r="B264">
        <f t="shared" si="4"/>
        <v>2812.7874015747998</v>
      </c>
      <c r="C264">
        <v>24</v>
      </c>
      <c r="D264">
        <v>2812</v>
      </c>
      <c r="E264">
        <v>24</v>
      </c>
      <c r="F264">
        <v>2.9999999999999997E-4</v>
      </c>
      <c r="G264">
        <v>2421.308</v>
      </c>
      <c r="H264">
        <v>2.7296</v>
      </c>
      <c r="I264">
        <v>18</v>
      </c>
      <c r="J264">
        <v>6609.2950000000001</v>
      </c>
      <c r="K264">
        <v>7.4000000000000003E-3</v>
      </c>
      <c r="L264">
        <v>955868</v>
      </c>
      <c r="M264">
        <v>52</v>
      </c>
      <c r="N264">
        <v>3648.74</v>
      </c>
      <c r="O264">
        <v>140.97</v>
      </c>
      <c r="P264">
        <v>170.59</v>
      </c>
      <c r="Q264">
        <v>49.46</v>
      </c>
      <c r="R264">
        <v>209.72</v>
      </c>
      <c r="S264">
        <v>37.36</v>
      </c>
      <c r="T264">
        <v>361</v>
      </c>
      <c r="U264">
        <v>28.82</v>
      </c>
      <c r="V264">
        <v>28422.69</v>
      </c>
      <c r="W264">
        <v>207.22</v>
      </c>
      <c r="X264">
        <v>0</v>
      </c>
      <c r="Y264">
        <v>88.96</v>
      </c>
      <c r="Z264">
        <v>31.72</v>
      </c>
      <c r="AA264">
        <v>7.46</v>
      </c>
      <c r="AB264">
        <v>0</v>
      </c>
      <c r="AC264">
        <v>47.83</v>
      </c>
      <c r="AD264">
        <v>90.61</v>
      </c>
      <c r="AE264">
        <v>6.59</v>
      </c>
      <c r="AF264">
        <v>0</v>
      </c>
      <c r="AG264">
        <v>19.75</v>
      </c>
      <c r="AH264">
        <v>168.07</v>
      </c>
      <c r="AI264">
        <v>2.85</v>
      </c>
      <c r="AJ264">
        <v>0</v>
      </c>
      <c r="AK264">
        <v>61.96</v>
      </c>
      <c r="AL264">
        <v>0</v>
      </c>
      <c r="AM264">
        <v>0</v>
      </c>
      <c r="AN264">
        <v>254.23</v>
      </c>
      <c r="AO264">
        <v>12.26</v>
      </c>
      <c r="AP264">
        <v>110.22</v>
      </c>
      <c r="AQ264">
        <v>4.28</v>
      </c>
      <c r="AR264">
        <v>128.58000000000001</v>
      </c>
      <c r="AS264">
        <v>4.71</v>
      </c>
      <c r="AT264">
        <v>50.7</v>
      </c>
      <c r="AU264">
        <v>8.2200000000000006</v>
      </c>
      <c r="AV264">
        <v>0</v>
      </c>
      <c r="AW264">
        <v>108.12</v>
      </c>
      <c r="AX264">
        <v>0</v>
      </c>
      <c r="AY264">
        <v>76.73</v>
      </c>
      <c r="AZ264">
        <v>34.24</v>
      </c>
      <c r="BA264">
        <v>2.75</v>
      </c>
      <c r="BB264">
        <v>807802.07</v>
      </c>
      <c r="BC264">
        <v>1519.61</v>
      </c>
      <c r="BD264">
        <v>0</v>
      </c>
      <c r="BE264">
        <v>27018.94</v>
      </c>
      <c r="BF264">
        <v>24878.68</v>
      </c>
      <c r="BG264">
        <v>1209.68</v>
      </c>
      <c r="BH264">
        <v>95351.17</v>
      </c>
      <c r="BI264">
        <v>801.79</v>
      </c>
      <c r="BJ264">
        <v>679.69</v>
      </c>
      <c r="BK264">
        <v>85.25</v>
      </c>
      <c r="BL264">
        <v>521.99</v>
      </c>
      <c r="BM264">
        <v>73.34</v>
      </c>
      <c r="BN264">
        <v>17774.990000000002</v>
      </c>
      <c r="BO264">
        <v>98.84</v>
      </c>
      <c r="BP264">
        <v>0</v>
      </c>
      <c r="BQ264">
        <v>5409.87</v>
      </c>
      <c r="BR264">
        <v>19310.310000000001</v>
      </c>
      <c r="BS264">
        <v>142.57</v>
      </c>
    </row>
    <row r="265" spans="1:71" x14ac:dyDescent="0.35">
      <c r="A265" t="s">
        <v>76</v>
      </c>
      <c r="B265">
        <f t="shared" si="4"/>
        <v>2812.9842519684998</v>
      </c>
      <c r="C265">
        <v>30</v>
      </c>
      <c r="D265">
        <v>2812</v>
      </c>
      <c r="E265">
        <v>30</v>
      </c>
      <c r="F265">
        <v>1E-4</v>
      </c>
      <c r="G265">
        <v>2410.2190000000001</v>
      </c>
      <c r="H265">
        <v>2.7222</v>
      </c>
      <c r="I265">
        <v>15</v>
      </c>
      <c r="J265">
        <v>6561.1080000000002</v>
      </c>
      <c r="K265">
        <v>1.01E-2</v>
      </c>
      <c r="L265">
        <v>1504188</v>
      </c>
      <c r="M265">
        <v>46</v>
      </c>
      <c r="N265">
        <v>3954.69</v>
      </c>
      <c r="O265">
        <v>120.94</v>
      </c>
      <c r="P265">
        <v>204.18</v>
      </c>
      <c r="Q265">
        <v>42.52</v>
      </c>
      <c r="R265">
        <v>194.86</v>
      </c>
      <c r="S265">
        <v>30.83</v>
      </c>
      <c r="T265">
        <v>401.94</v>
      </c>
      <c r="U265">
        <v>24.69</v>
      </c>
      <c r="V265">
        <v>30329.72</v>
      </c>
      <c r="W265">
        <v>175.47</v>
      </c>
      <c r="X265">
        <v>110.22</v>
      </c>
      <c r="Y265">
        <v>15.18</v>
      </c>
      <c r="Z265">
        <v>32.14</v>
      </c>
      <c r="AA265">
        <v>6.44</v>
      </c>
      <c r="AB265">
        <v>0</v>
      </c>
      <c r="AC265">
        <v>37.81</v>
      </c>
      <c r="AD265">
        <v>106.21</v>
      </c>
      <c r="AE265">
        <v>5.66</v>
      </c>
      <c r="AF265">
        <v>0</v>
      </c>
      <c r="AG265">
        <v>16.66</v>
      </c>
      <c r="AH265">
        <v>179.77</v>
      </c>
      <c r="AI265">
        <v>2.4</v>
      </c>
      <c r="AJ265">
        <v>0</v>
      </c>
      <c r="AK265">
        <v>49.63</v>
      </c>
      <c r="AL265">
        <v>0</v>
      </c>
      <c r="AM265">
        <v>0</v>
      </c>
      <c r="AN265">
        <v>278.95</v>
      </c>
      <c r="AO265">
        <v>10.02</v>
      </c>
      <c r="AP265">
        <v>101.35</v>
      </c>
      <c r="AQ265">
        <v>3.43</v>
      </c>
      <c r="AR265">
        <v>131.59</v>
      </c>
      <c r="AS265">
        <v>3.84</v>
      </c>
      <c r="AT265">
        <v>36.68</v>
      </c>
      <c r="AU265">
        <v>6.32</v>
      </c>
      <c r="AV265">
        <v>0</v>
      </c>
      <c r="AW265">
        <v>82.35</v>
      </c>
      <c r="AX265">
        <v>8.2799999999999994</v>
      </c>
      <c r="AY265">
        <v>2.13</v>
      </c>
      <c r="AZ265">
        <v>29.22</v>
      </c>
      <c r="BA265">
        <v>2.16</v>
      </c>
      <c r="BB265">
        <v>759917.68</v>
      </c>
      <c r="BC265">
        <v>1364.76</v>
      </c>
      <c r="BD265">
        <v>0</v>
      </c>
      <c r="BE265">
        <v>17557.61</v>
      </c>
      <c r="BF265">
        <v>38944.120000000003</v>
      </c>
      <c r="BG265">
        <v>1066.3499999999999</v>
      </c>
      <c r="BH265">
        <v>118238.95</v>
      </c>
      <c r="BI265">
        <v>743.56</v>
      </c>
      <c r="BJ265">
        <v>1010.49</v>
      </c>
      <c r="BK265">
        <v>77</v>
      </c>
      <c r="BL265">
        <v>1288.72</v>
      </c>
      <c r="BM265">
        <v>72.12</v>
      </c>
      <c r="BN265">
        <v>26310.22</v>
      </c>
      <c r="BO265">
        <v>113.75</v>
      </c>
      <c r="BP265">
        <v>0</v>
      </c>
      <c r="BQ265">
        <v>4203.12</v>
      </c>
      <c r="BR265">
        <v>18190.02</v>
      </c>
      <c r="BS265">
        <v>116.24</v>
      </c>
    </row>
    <row r="266" spans="1:71" x14ac:dyDescent="0.35">
      <c r="A266" t="s">
        <v>76</v>
      </c>
      <c r="B266">
        <f t="shared" si="4"/>
        <v>2813.1811023621999</v>
      </c>
      <c r="C266">
        <v>36</v>
      </c>
      <c r="D266">
        <v>2812</v>
      </c>
      <c r="E266">
        <v>36</v>
      </c>
      <c r="F266">
        <v>6.9999999999999999E-4</v>
      </c>
      <c r="G266">
        <v>2492.5219999999999</v>
      </c>
      <c r="H266">
        <v>2.7259000000000002</v>
      </c>
      <c r="I266">
        <v>14</v>
      </c>
      <c r="J266">
        <v>6794.4080000000004</v>
      </c>
      <c r="K266">
        <v>8.8000000000000005E-3</v>
      </c>
      <c r="L266">
        <v>1464624</v>
      </c>
      <c r="M266">
        <v>46</v>
      </c>
      <c r="N266">
        <v>4008.43</v>
      </c>
      <c r="O266">
        <v>121.6</v>
      </c>
      <c r="P266">
        <v>311.48</v>
      </c>
      <c r="Q266">
        <v>44.83</v>
      </c>
      <c r="R266">
        <v>118.74</v>
      </c>
      <c r="S266">
        <v>29.34</v>
      </c>
      <c r="T266">
        <v>447.14</v>
      </c>
      <c r="U266">
        <v>25.4</v>
      </c>
      <c r="V266">
        <v>30656.71</v>
      </c>
      <c r="W266">
        <v>175.84</v>
      </c>
      <c r="X266">
        <v>0</v>
      </c>
      <c r="Y266">
        <v>75.459999999999994</v>
      </c>
      <c r="Z266">
        <v>50.26</v>
      </c>
      <c r="AA266">
        <v>6.64</v>
      </c>
      <c r="AB266">
        <v>39.840000000000003</v>
      </c>
      <c r="AC266">
        <v>7.25</v>
      </c>
      <c r="AD266">
        <v>119.63</v>
      </c>
      <c r="AE266">
        <v>5.91</v>
      </c>
      <c r="AF266">
        <v>0</v>
      </c>
      <c r="AG266">
        <v>15.87</v>
      </c>
      <c r="AH266">
        <v>175.23</v>
      </c>
      <c r="AI266">
        <v>2.37</v>
      </c>
      <c r="AJ266">
        <v>0</v>
      </c>
      <c r="AK266">
        <v>49.14</v>
      </c>
      <c r="AL266">
        <v>0</v>
      </c>
      <c r="AM266">
        <v>0</v>
      </c>
      <c r="AN266">
        <v>275.18</v>
      </c>
      <c r="AO266">
        <v>9.99</v>
      </c>
      <c r="AP266">
        <v>103.97</v>
      </c>
      <c r="AQ266">
        <v>3.43</v>
      </c>
      <c r="AR266">
        <v>143.30000000000001</v>
      </c>
      <c r="AS266">
        <v>3.89</v>
      </c>
      <c r="AT266">
        <v>44.38</v>
      </c>
      <c r="AU266">
        <v>6.58</v>
      </c>
      <c r="AV266">
        <v>0</v>
      </c>
      <c r="AW266">
        <v>83.21</v>
      </c>
      <c r="AX266">
        <v>7.74</v>
      </c>
      <c r="AY266">
        <v>2.12</v>
      </c>
      <c r="AZ266">
        <v>28.41</v>
      </c>
      <c r="BA266">
        <v>2.14</v>
      </c>
      <c r="BB266">
        <v>753045.98</v>
      </c>
      <c r="BC266">
        <v>1367.82</v>
      </c>
      <c r="BD266">
        <v>0</v>
      </c>
      <c r="BE266">
        <v>22591.86</v>
      </c>
      <c r="BF266">
        <v>39216.74</v>
      </c>
      <c r="BG266">
        <v>1054.69</v>
      </c>
      <c r="BH266">
        <v>125798.67</v>
      </c>
      <c r="BI266">
        <v>764.83</v>
      </c>
      <c r="BJ266">
        <v>1268.53</v>
      </c>
      <c r="BK266">
        <v>78.819999999999993</v>
      </c>
      <c r="BL266">
        <v>1273.51</v>
      </c>
      <c r="BM266">
        <v>70.45</v>
      </c>
      <c r="BN266">
        <v>24322.19</v>
      </c>
      <c r="BO266">
        <v>104.51</v>
      </c>
      <c r="BP266">
        <v>0</v>
      </c>
      <c r="BQ266">
        <v>4105.68</v>
      </c>
      <c r="BR266">
        <v>18543.97</v>
      </c>
      <c r="BS266">
        <v>116.41</v>
      </c>
    </row>
    <row r="267" spans="1:71" x14ac:dyDescent="0.35">
      <c r="A267" t="s">
        <v>76</v>
      </c>
      <c r="B267">
        <f t="shared" si="4"/>
        <v>2813.3779527559</v>
      </c>
      <c r="C267">
        <v>42</v>
      </c>
      <c r="D267">
        <v>2812</v>
      </c>
      <c r="E267">
        <v>42</v>
      </c>
      <c r="F267">
        <v>1E-4</v>
      </c>
      <c r="G267">
        <v>1295.672</v>
      </c>
      <c r="H267">
        <v>2.5341</v>
      </c>
      <c r="I267">
        <v>11</v>
      </c>
      <c r="J267">
        <v>3283.3719999999998</v>
      </c>
      <c r="K267">
        <v>7.85E-2</v>
      </c>
      <c r="L267">
        <v>1040335</v>
      </c>
      <c r="M267">
        <v>51</v>
      </c>
      <c r="N267">
        <v>3839.82</v>
      </c>
      <c r="O267">
        <v>136.66999999999999</v>
      </c>
      <c r="P267">
        <v>326.8</v>
      </c>
      <c r="Q267">
        <v>51.19</v>
      </c>
      <c r="R267">
        <v>195.8</v>
      </c>
      <c r="S267">
        <v>36</v>
      </c>
      <c r="T267">
        <v>389.94</v>
      </c>
      <c r="U267">
        <v>28.09</v>
      </c>
      <c r="V267">
        <v>30546.82</v>
      </c>
      <c r="W267">
        <v>203.79</v>
      </c>
      <c r="X267">
        <v>104.85</v>
      </c>
      <c r="Y267">
        <v>17.37</v>
      </c>
      <c r="Z267">
        <v>40.07</v>
      </c>
      <c r="AA267">
        <v>7.66</v>
      </c>
      <c r="AB267">
        <v>0</v>
      </c>
      <c r="AC267">
        <v>44.77</v>
      </c>
      <c r="AD267">
        <v>83.1</v>
      </c>
      <c r="AE267">
        <v>6.09</v>
      </c>
      <c r="AF267">
        <v>0</v>
      </c>
      <c r="AG267">
        <v>20.14</v>
      </c>
      <c r="AH267">
        <v>178.29</v>
      </c>
      <c r="AI267">
        <v>2.76</v>
      </c>
      <c r="AJ267">
        <v>0</v>
      </c>
      <c r="AK267">
        <v>57.46</v>
      </c>
      <c r="AL267">
        <v>0</v>
      </c>
      <c r="AM267">
        <v>0</v>
      </c>
      <c r="AN267">
        <v>287.94</v>
      </c>
      <c r="AO267">
        <v>11.67</v>
      </c>
      <c r="AP267">
        <v>105.73</v>
      </c>
      <c r="AQ267">
        <v>4.01</v>
      </c>
      <c r="AR267">
        <v>152.88999999999999</v>
      </c>
      <c r="AS267">
        <v>4.58</v>
      </c>
      <c r="AT267">
        <v>0</v>
      </c>
      <c r="AU267">
        <v>113.12</v>
      </c>
      <c r="AV267">
        <v>29.16</v>
      </c>
      <c r="AW267">
        <v>5.71</v>
      </c>
      <c r="AX267">
        <v>12.36</v>
      </c>
      <c r="AY267">
        <v>2.61</v>
      </c>
      <c r="AZ267">
        <v>30.67</v>
      </c>
      <c r="BA267">
        <v>2.5299999999999998</v>
      </c>
      <c r="BB267">
        <v>777035.35</v>
      </c>
      <c r="BC267">
        <v>1498.04</v>
      </c>
      <c r="BD267">
        <v>0</v>
      </c>
      <c r="BE267">
        <v>28236.01</v>
      </c>
      <c r="BF267">
        <v>34318.550000000003</v>
      </c>
      <c r="BG267">
        <v>1152.58</v>
      </c>
      <c r="BH267">
        <v>111741.06</v>
      </c>
      <c r="BI267">
        <v>814.13</v>
      </c>
      <c r="BJ267">
        <v>948.15</v>
      </c>
      <c r="BK267">
        <v>82.52</v>
      </c>
      <c r="BL267">
        <v>2710.23</v>
      </c>
      <c r="BM267">
        <v>77.87</v>
      </c>
      <c r="BN267">
        <v>16286.52</v>
      </c>
      <c r="BO267">
        <v>83.75</v>
      </c>
      <c r="BP267">
        <v>0</v>
      </c>
      <c r="BQ267">
        <v>4776.42</v>
      </c>
      <c r="BR267">
        <v>20635.919999999998</v>
      </c>
      <c r="BS267">
        <v>139.01</v>
      </c>
    </row>
    <row r="268" spans="1:71" x14ac:dyDescent="0.35">
      <c r="A268" t="s">
        <v>76</v>
      </c>
      <c r="B268">
        <f t="shared" si="4"/>
        <v>2813.5748031496</v>
      </c>
      <c r="C268">
        <v>48</v>
      </c>
      <c r="D268">
        <v>2812</v>
      </c>
      <c r="E268">
        <v>48</v>
      </c>
      <c r="F268">
        <v>2.9999999999999997E-4</v>
      </c>
      <c r="G268">
        <v>3264.7730000000001</v>
      </c>
      <c r="H268">
        <v>3.4054000000000002</v>
      </c>
      <c r="I268">
        <v>16</v>
      </c>
      <c r="J268">
        <v>11118.01</v>
      </c>
      <c r="K268">
        <v>-0.23849999999999999</v>
      </c>
      <c r="L268">
        <v>1575101</v>
      </c>
      <c r="M268">
        <v>45</v>
      </c>
      <c r="N268">
        <v>3813.11</v>
      </c>
      <c r="O268">
        <v>117.48</v>
      </c>
      <c r="P268">
        <v>354.03</v>
      </c>
      <c r="Q268">
        <v>44.61</v>
      </c>
      <c r="R268">
        <v>141.63999999999999</v>
      </c>
      <c r="S268">
        <v>30.01</v>
      </c>
      <c r="T268">
        <v>476.38</v>
      </c>
      <c r="U268">
        <v>25.82</v>
      </c>
      <c r="V268">
        <v>35577.040000000001</v>
      </c>
      <c r="W268">
        <v>189.66</v>
      </c>
      <c r="X268">
        <v>141.05000000000001</v>
      </c>
      <c r="Y268">
        <v>16.239999999999998</v>
      </c>
      <c r="Z268">
        <v>38.369999999999997</v>
      </c>
      <c r="AA268">
        <v>6.83</v>
      </c>
      <c r="AB268">
        <v>0</v>
      </c>
      <c r="AC268">
        <v>35.06</v>
      </c>
      <c r="AD268">
        <v>79.290000000000006</v>
      </c>
      <c r="AE268">
        <v>5.13</v>
      </c>
      <c r="AF268">
        <v>0</v>
      </c>
      <c r="AG268">
        <v>16.43</v>
      </c>
      <c r="AH268">
        <v>179.91</v>
      </c>
      <c r="AI268">
        <v>2.37</v>
      </c>
      <c r="AJ268">
        <v>0</v>
      </c>
      <c r="AK268">
        <v>47.37</v>
      </c>
      <c r="AL268">
        <v>0</v>
      </c>
      <c r="AM268">
        <v>0</v>
      </c>
      <c r="AN268">
        <v>291.14</v>
      </c>
      <c r="AO268">
        <v>9.85</v>
      </c>
      <c r="AP268">
        <v>96.45</v>
      </c>
      <c r="AQ268">
        <v>3.33</v>
      </c>
      <c r="AR268">
        <v>133.58000000000001</v>
      </c>
      <c r="AS268">
        <v>3.75</v>
      </c>
      <c r="AT268">
        <v>32.39</v>
      </c>
      <c r="AU268">
        <v>6.08</v>
      </c>
      <c r="AV268">
        <v>27.23</v>
      </c>
      <c r="AW268">
        <v>4.8099999999999996</v>
      </c>
      <c r="AX268">
        <v>9.73</v>
      </c>
      <c r="AY268">
        <v>2.16</v>
      </c>
      <c r="AZ268">
        <v>31.11</v>
      </c>
      <c r="BA268">
        <v>2.17</v>
      </c>
      <c r="BB268">
        <v>716279.04</v>
      </c>
      <c r="BC268">
        <v>1375.98</v>
      </c>
      <c r="BD268">
        <v>0</v>
      </c>
      <c r="BE268">
        <v>12504.01</v>
      </c>
      <c r="BF268">
        <v>46102.71</v>
      </c>
      <c r="BG268">
        <v>1009.31</v>
      </c>
      <c r="BH268">
        <v>133018.9</v>
      </c>
      <c r="BI268">
        <v>749.51</v>
      </c>
      <c r="BJ268">
        <v>2629.98</v>
      </c>
      <c r="BK268">
        <v>88.01</v>
      </c>
      <c r="BL268">
        <v>6188.71</v>
      </c>
      <c r="BM268">
        <v>84.33</v>
      </c>
      <c r="BN268">
        <v>21908.98</v>
      </c>
      <c r="BO268">
        <v>89.82</v>
      </c>
      <c r="BP268">
        <v>0</v>
      </c>
      <c r="BQ268">
        <v>3140.15</v>
      </c>
      <c r="BR268">
        <v>32449.23</v>
      </c>
      <c r="BS268">
        <v>162.6</v>
      </c>
    </row>
    <row r="269" spans="1:71" x14ac:dyDescent="0.35">
      <c r="A269" t="s">
        <v>76</v>
      </c>
      <c r="B269">
        <f t="shared" si="4"/>
        <v>2813.7716535433001</v>
      </c>
      <c r="C269">
        <v>54</v>
      </c>
      <c r="D269">
        <v>2812</v>
      </c>
      <c r="E269">
        <v>54</v>
      </c>
      <c r="F269">
        <v>8.9999999999999998E-4</v>
      </c>
      <c r="G269">
        <v>2464.875</v>
      </c>
      <c r="H269">
        <v>2.7363</v>
      </c>
      <c r="I269">
        <v>16</v>
      </c>
      <c r="J269">
        <v>6744.665</v>
      </c>
      <c r="K269">
        <v>5.0000000000000001E-3</v>
      </c>
      <c r="L269">
        <v>1405347</v>
      </c>
      <c r="M269">
        <v>47</v>
      </c>
      <c r="N269">
        <v>4184.16</v>
      </c>
      <c r="O269">
        <v>123.42</v>
      </c>
      <c r="P269">
        <v>347.05</v>
      </c>
      <c r="Q269">
        <v>45.85</v>
      </c>
      <c r="R269">
        <v>196.64</v>
      </c>
      <c r="S269">
        <v>31.74</v>
      </c>
      <c r="T269">
        <v>475.7</v>
      </c>
      <c r="U269">
        <v>26.21</v>
      </c>
      <c r="V269">
        <v>34177.699999999997</v>
      </c>
      <c r="W269">
        <v>187.53</v>
      </c>
      <c r="X269">
        <v>125.19</v>
      </c>
      <c r="Y269">
        <v>16.09</v>
      </c>
      <c r="Z269">
        <v>35.950000000000003</v>
      </c>
      <c r="AA269">
        <v>6.76</v>
      </c>
      <c r="AB269">
        <v>0</v>
      </c>
      <c r="AC269">
        <v>37.47</v>
      </c>
      <c r="AD269">
        <v>87.31</v>
      </c>
      <c r="AE269">
        <v>5.39</v>
      </c>
      <c r="AF269">
        <v>0</v>
      </c>
      <c r="AG269">
        <v>17.329999999999998</v>
      </c>
      <c r="AH269">
        <v>212.41</v>
      </c>
      <c r="AI269">
        <v>2.58</v>
      </c>
      <c r="AJ269">
        <v>0</v>
      </c>
      <c r="AK269">
        <v>49.07</v>
      </c>
      <c r="AL269">
        <v>0</v>
      </c>
      <c r="AM269">
        <v>0</v>
      </c>
      <c r="AN269">
        <v>267.55</v>
      </c>
      <c r="AO269">
        <v>9.98</v>
      </c>
      <c r="AP269">
        <v>100.69</v>
      </c>
      <c r="AQ269">
        <v>3.41</v>
      </c>
      <c r="AR269">
        <v>139.83000000000001</v>
      </c>
      <c r="AS269">
        <v>3.85</v>
      </c>
      <c r="AT269">
        <v>48.89</v>
      </c>
      <c r="AU269">
        <v>6.73</v>
      </c>
      <c r="AV269">
        <v>31.37</v>
      </c>
      <c r="AW269">
        <v>5.03</v>
      </c>
      <c r="AX269">
        <v>11.75</v>
      </c>
      <c r="AY269">
        <v>2.25</v>
      </c>
      <c r="AZ269">
        <v>31.08</v>
      </c>
      <c r="BA269">
        <v>2.21</v>
      </c>
      <c r="BB269">
        <v>727561.87</v>
      </c>
      <c r="BC269">
        <v>1372.54</v>
      </c>
      <c r="BD269">
        <v>0</v>
      </c>
      <c r="BE269">
        <v>13268.66</v>
      </c>
      <c r="BF269">
        <v>43385.15</v>
      </c>
      <c r="BG269">
        <v>1001.94</v>
      </c>
      <c r="BH269">
        <v>136402.53</v>
      </c>
      <c r="BI269">
        <v>773.54</v>
      </c>
      <c r="BJ269">
        <v>2396.13</v>
      </c>
      <c r="BK269">
        <v>85.29</v>
      </c>
      <c r="BL269">
        <v>3834.49</v>
      </c>
      <c r="BM269">
        <v>73.400000000000006</v>
      </c>
      <c r="BN269">
        <v>18052.47</v>
      </c>
      <c r="BO269">
        <v>76.47</v>
      </c>
      <c r="BP269">
        <v>0</v>
      </c>
      <c r="BQ269">
        <v>3427.27</v>
      </c>
      <c r="BR269">
        <v>27894.080000000002</v>
      </c>
      <c r="BS269">
        <v>146.88</v>
      </c>
    </row>
    <row r="270" spans="1:71" x14ac:dyDescent="0.35">
      <c r="A270" t="s">
        <v>76</v>
      </c>
      <c r="B270">
        <f t="shared" si="4"/>
        <v>2813.9685039370002</v>
      </c>
      <c r="C270">
        <v>60</v>
      </c>
      <c r="D270">
        <v>2812</v>
      </c>
      <c r="E270">
        <v>60</v>
      </c>
      <c r="F270">
        <v>0</v>
      </c>
      <c r="G270">
        <v>100.1001</v>
      </c>
      <c r="H270">
        <v>0.27729999999999999</v>
      </c>
      <c r="I270">
        <v>16</v>
      </c>
      <c r="J270">
        <v>27.7544</v>
      </c>
      <c r="K270">
        <v>0.89959999999999996</v>
      </c>
    </row>
    <row r="271" spans="1:71" x14ac:dyDescent="0.35">
      <c r="A271" t="s">
        <v>76</v>
      </c>
      <c r="B271">
        <f t="shared" si="4"/>
        <v>2814.1653543307002</v>
      </c>
      <c r="C271">
        <v>66</v>
      </c>
      <c r="D271">
        <v>2812</v>
      </c>
      <c r="E271">
        <v>66</v>
      </c>
      <c r="F271">
        <v>0</v>
      </c>
      <c r="G271">
        <v>100.1001</v>
      </c>
      <c r="H271">
        <v>0.2823</v>
      </c>
      <c r="I271">
        <v>15</v>
      </c>
      <c r="J271">
        <v>28.260400000000001</v>
      </c>
      <c r="K271">
        <v>0.89780000000000004</v>
      </c>
    </row>
    <row r="272" spans="1:71" x14ac:dyDescent="0.35">
      <c r="A272" t="s">
        <v>76</v>
      </c>
      <c r="B272">
        <f t="shared" si="4"/>
        <v>2814.3622047243998</v>
      </c>
      <c r="C272">
        <v>72</v>
      </c>
      <c r="D272">
        <v>2812</v>
      </c>
      <c r="E272">
        <v>72</v>
      </c>
      <c r="F272">
        <v>0</v>
      </c>
      <c r="G272">
        <v>100.1001</v>
      </c>
      <c r="H272">
        <v>0.28239999999999998</v>
      </c>
      <c r="I272">
        <v>6</v>
      </c>
      <c r="J272">
        <v>28.267700000000001</v>
      </c>
      <c r="K272">
        <v>0.89770000000000005</v>
      </c>
    </row>
    <row r="273" spans="1:71" x14ac:dyDescent="0.35">
      <c r="A273" t="s">
        <v>76</v>
      </c>
      <c r="B273">
        <f t="shared" si="4"/>
        <v>2814.5590551180999</v>
      </c>
      <c r="C273">
        <v>78</v>
      </c>
      <c r="D273">
        <v>2812</v>
      </c>
      <c r="E273">
        <v>78</v>
      </c>
      <c r="F273">
        <v>0</v>
      </c>
      <c r="G273">
        <v>100.1001</v>
      </c>
      <c r="H273">
        <v>0.26779999999999998</v>
      </c>
      <c r="I273">
        <v>1</v>
      </c>
      <c r="J273">
        <v>26.8108</v>
      </c>
      <c r="K273">
        <v>0.90300000000000002</v>
      </c>
    </row>
    <row r="274" spans="1:71" x14ac:dyDescent="0.35">
      <c r="A274" t="s">
        <v>76</v>
      </c>
      <c r="B274">
        <f t="shared" si="4"/>
        <v>2814.7559055117999</v>
      </c>
      <c r="C274">
        <v>84</v>
      </c>
      <c r="D274">
        <v>2812</v>
      </c>
      <c r="E274">
        <v>84</v>
      </c>
      <c r="F274">
        <v>0</v>
      </c>
      <c r="G274">
        <v>100.1001</v>
      </c>
      <c r="H274">
        <v>0.29210000000000003</v>
      </c>
      <c r="I274">
        <v>0</v>
      </c>
      <c r="J274">
        <v>29.238099999999999</v>
      </c>
      <c r="K274">
        <v>0.89419999999999999</v>
      </c>
    </row>
    <row r="275" spans="1:71" x14ac:dyDescent="0.35">
      <c r="A275" t="s">
        <v>76</v>
      </c>
      <c r="B275">
        <f t="shared" si="4"/>
        <v>2814.1968503937001</v>
      </c>
      <c r="C275">
        <v>6</v>
      </c>
      <c r="D275">
        <v>2814</v>
      </c>
      <c r="E275">
        <v>6</v>
      </c>
      <c r="F275">
        <v>8.9999999999999998E-4</v>
      </c>
      <c r="G275">
        <v>2423.0680000000002</v>
      </c>
      <c r="H275">
        <v>2.6478999999999999</v>
      </c>
      <c r="I275">
        <v>15</v>
      </c>
      <c r="K275">
        <v>3.7100000000000001E-2</v>
      </c>
    </row>
    <row r="276" spans="1:71" x14ac:dyDescent="0.35">
      <c r="A276" t="s">
        <v>76</v>
      </c>
      <c r="B276">
        <f t="shared" si="4"/>
        <v>2814.3937007874001</v>
      </c>
      <c r="C276">
        <v>12</v>
      </c>
      <c r="D276">
        <v>2814</v>
      </c>
      <c r="E276">
        <v>12</v>
      </c>
      <c r="F276">
        <v>5.9999999999999995E-4</v>
      </c>
      <c r="G276">
        <v>2417.2109999999998</v>
      </c>
      <c r="H276">
        <v>2.6897000000000002</v>
      </c>
      <c r="I276">
        <v>16</v>
      </c>
      <c r="J276">
        <v>6501.6639999999998</v>
      </c>
      <c r="K276">
        <v>2.1899999999999999E-2</v>
      </c>
      <c r="L276">
        <v>1486853</v>
      </c>
      <c r="M276">
        <v>46</v>
      </c>
      <c r="N276">
        <v>4154.3599999999997</v>
      </c>
      <c r="O276">
        <v>120.01</v>
      </c>
      <c r="P276">
        <v>344.8</v>
      </c>
      <c r="Q276">
        <v>44.45</v>
      </c>
      <c r="R276">
        <v>194.93</v>
      </c>
      <c r="S276">
        <v>30.73</v>
      </c>
      <c r="T276">
        <v>349.99</v>
      </c>
      <c r="U276">
        <v>23.24</v>
      </c>
      <c r="V276">
        <v>34059.57</v>
      </c>
      <c r="W276">
        <v>183.66</v>
      </c>
      <c r="X276">
        <v>130.86000000000001</v>
      </c>
      <c r="Y276">
        <v>15.66</v>
      </c>
      <c r="Z276">
        <v>34.64</v>
      </c>
      <c r="AA276">
        <v>6.54</v>
      </c>
      <c r="AB276">
        <v>0</v>
      </c>
      <c r="AC276">
        <v>36.75</v>
      </c>
      <c r="AD276">
        <v>89.68</v>
      </c>
      <c r="AE276">
        <v>5.23</v>
      </c>
      <c r="AF276">
        <v>0</v>
      </c>
      <c r="AG276">
        <v>16.39</v>
      </c>
      <c r="AH276">
        <v>182.36</v>
      </c>
      <c r="AI276">
        <v>2.36</v>
      </c>
      <c r="AJ276">
        <v>0</v>
      </c>
      <c r="AK276">
        <v>47.56</v>
      </c>
      <c r="AL276">
        <v>0</v>
      </c>
      <c r="AM276">
        <v>0</v>
      </c>
      <c r="AN276">
        <v>274.05</v>
      </c>
      <c r="AO276">
        <v>9.7899999999999991</v>
      </c>
      <c r="AP276">
        <v>110.01</v>
      </c>
      <c r="AQ276">
        <v>3.4</v>
      </c>
      <c r="AR276">
        <v>135.91</v>
      </c>
      <c r="AS276">
        <v>3.77</v>
      </c>
      <c r="AT276">
        <v>44.21</v>
      </c>
      <c r="AU276">
        <v>6.43</v>
      </c>
      <c r="AV276">
        <v>0</v>
      </c>
      <c r="AW276">
        <v>80.28</v>
      </c>
      <c r="AX276">
        <v>10.37</v>
      </c>
      <c r="AY276">
        <v>2.15</v>
      </c>
      <c r="AZ276">
        <v>29.64</v>
      </c>
      <c r="BA276">
        <v>2.13</v>
      </c>
      <c r="BB276">
        <v>728893.48</v>
      </c>
      <c r="BC276">
        <v>1386.01</v>
      </c>
      <c r="BD276">
        <v>0</v>
      </c>
      <c r="BE276">
        <v>16063.7</v>
      </c>
      <c r="BF276">
        <v>48132.82</v>
      </c>
      <c r="BG276">
        <v>1054.77</v>
      </c>
      <c r="BH276">
        <v>144223.23000000001</v>
      </c>
      <c r="BI276">
        <v>804.39</v>
      </c>
      <c r="BJ276">
        <v>1540.09</v>
      </c>
      <c r="BK276">
        <v>79.02</v>
      </c>
      <c r="BL276">
        <v>3403.64</v>
      </c>
      <c r="BM276">
        <v>77.63</v>
      </c>
      <c r="BN276">
        <v>23524.37</v>
      </c>
      <c r="BO276">
        <v>97.36</v>
      </c>
      <c r="BP276">
        <v>0</v>
      </c>
      <c r="BQ276">
        <v>4150.99</v>
      </c>
      <c r="BR276">
        <v>10136.959999999999</v>
      </c>
      <c r="BS276">
        <v>84.12</v>
      </c>
    </row>
    <row r="277" spans="1:71" x14ac:dyDescent="0.35">
      <c r="A277" t="s">
        <v>76</v>
      </c>
      <c r="B277">
        <f t="shared" si="4"/>
        <v>2814.5905511811002</v>
      </c>
      <c r="C277">
        <v>18</v>
      </c>
      <c r="D277">
        <v>2814</v>
      </c>
      <c r="E277">
        <v>18</v>
      </c>
      <c r="F277">
        <v>5.0000000000000001E-4</v>
      </c>
      <c r="G277">
        <v>2411.3820000000001</v>
      </c>
      <c r="H277">
        <v>2.5299</v>
      </c>
      <c r="I277">
        <v>12</v>
      </c>
      <c r="J277">
        <v>6100.625</v>
      </c>
      <c r="K277">
        <v>8.0100000000000005E-2</v>
      </c>
      <c r="L277">
        <v>1079170</v>
      </c>
      <c r="M277">
        <v>50</v>
      </c>
      <c r="N277">
        <v>3248.85</v>
      </c>
      <c r="O277">
        <v>127.9</v>
      </c>
      <c r="P277">
        <v>247.25</v>
      </c>
      <c r="Q277">
        <v>47.59</v>
      </c>
      <c r="R277">
        <v>132.58000000000001</v>
      </c>
      <c r="S277">
        <v>33.19</v>
      </c>
      <c r="T277">
        <v>344.53</v>
      </c>
      <c r="U277">
        <v>26.7</v>
      </c>
      <c r="V277">
        <v>27334.59</v>
      </c>
      <c r="W277">
        <v>194.19</v>
      </c>
      <c r="X277">
        <v>110.72</v>
      </c>
      <c r="Y277">
        <v>16.55</v>
      </c>
      <c r="Z277">
        <v>48</v>
      </c>
      <c r="AA277">
        <v>7.74</v>
      </c>
      <c r="AB277">
        <v>0</v>
      </c>
      <c r="AC277">
        <v>43.48</v>
      </c>
      <c r="AD277">
        <v>62.42</v>
      </c>
      <c r="AE277">
        <v>5.58</v>
      </c>
      <c r="AF277">
        <v>0</v>
      </c>
      <c r="AG277">
        <v>19.420000000000002</v>
      </c>
      <c r="AH277">
        <v>175.5</v>
      </c>
      <c r="AI277">
        <v>2.76</v>
      </c>
      <c r="AJ277">
        <v>0</v>
      </c>
      <c r="AK277">
        <v>58.31</v>
      </c>
      <c r="AL277">
        <v>0</v>
      </c>
      <c r="AM277">
        <v>0</v>
      </c>
      <c r="AN277">
        <v>261.51</v>
      </c>
      <c r="AO277">
        <v>11.7</v>
      </c>
      <c r="AP277">
        <v>111</v>
      </c>
      <c r="AQ277">
        <v>4.09</v>
      </c>
      <c r="AR277">
        <v>139.13</v>
      </c>
      <c r="AS277">
        <v>4.57</v>
      </c>
      <c r="AT277">
        <v>0</v>
      </c>
      <c r="AU277">
        <v>112.83</v>
      </c>
      <c r="AV277">
        <v>36.24</v>
      </c>
      <c r="AW277">
        <v>5.87</v>
      </c>
      <c r="AX277">
        <v>8.93</v>
      </c>
      <c r="AY277">
        <v>2.4700000000000002</v>
      </c>
      <c r="AZ277">
        <v>25.5</v>
      </c>
      <c r="BA277">
        <v>2.41</v>
      </c>
      <c r="BB277">
        <v>828379.21</v>
      </c>
      <c r="BC277">
        <v>1412.46</v>
      </c>
      <c r="BD277">
        <v>0</v>
      </c>
      <c r="BE277">
        <v>43455.48</v>
      </c>
      <c r="BF277">
        <v>19668.439999999999</v>
      </c>
      <c r="BG277">
        <v>1159.3800000000001</v>
      </c>
      <c r="BH277">
        <v>78142.83</v>
      </c>
      <c r="BI277">
        <v>698.37</v>
      </c>
      <c r="BJ277">
        <v>705.82</v>
      </c>
      <c r="BK277">
        <v>82.02</v>
      </c>
      <c r="BL277">
        <v>6441.2</v>
      </c>
      <c r="BM277">
        <v>102.66</v>
      </c>
      <c r="BN277">
        <v>23402.85</v>
      </c>
      <c r="BO277">
        <v>125.62</v>
      </c>
      <c r="BP277">
        <v>0</v>
      </c>
      <c r="BQ277">
        <v>6291.47</v>
      </c>
      <c r="BR277">
        <v>10972.89</v>
      </c>
      <c r="BS277">
        <v>100.66</v>
      </c>
    </row>
    <row r="278" spans="1:71" x14ac:dyDescent="0.35">
      <c r="A278" t="s">
        <v>76</v>
      </c>
      <c r="B278">
        <f t="shared" si="4"/>
        <v>2814.7874015747998</v>
      </c>
      <c r="C278">
        <v>24</v>
      </c>
      <c r="D278">
        <v>2814</v>
      </c>
      <c r="E278">
        <v>24</v>
      </c>
      <c r="F278">
        <v>5.9999999999999995E-4</v>
      </c>
      <c r="G278">
        <v>2428.953</v>
      </c>
      <c r="H278">
        <v>2.6707000000000001</v>
      </c>
      <c r="I278">
        <v>18</v>
      </c>
      <c r="J278">
        <v>6487.0330000000004</v>
      </c>
      <c r="K278">
        <v>2.8799999999999999E-2</v>
      </c>
      <c r="L278">
        <v>1585630</v>
      </c>
      <c r="M278">
        <v>45</v>
      </c>
      <c r="N278">
        <v>3924.92</v>
      </c>
      <c r="O278">
        <v>115.67</v>
      </c>
      <c r="P278">
        <v>360.75</v>
      </c>
      <c r="Q278">
        <v>43.81</v>
      </c>
      <c r="R278">
        <v>218.31</v>
      </c>
      <c r="S278">
        <v>30.88</v>
      </c>
      <c r="T278">
        <v>358.05</v>
      </c>
      <c r="U278">
        <v>22.98</v>
      </c>
      <c r="V278">
        <v>31795.79</v>
      </c>
      <c r="W278">
        <v>170.52</v>
      </c>
      <c r="X278">
        <v>118.74</v>
      </c>
      <c r="Y278">
        <v>14.89</v>
      </c>
      <c r="Z278">
        <v>35.869999999999997</v>
      </c>
      <c r="AA278">
        <v>6.25</v>
      </c>
      <c r="AB278">
        <v>0</v>
      </c>
      <c r="AC278">
        <v>34.92</v>
      </c>
      <c r="AD278">
        <v>125</v>
      </c>
      <c r="AE278">
        <v>5.71</v>
      </c>
      <c r="AF278">
        <v>0</v>
      </c>
      <c r="AG278">
        <v>16.41</v>
      </c>
      <c r="AH278">
        <v>210.37</v>
      </c>
      <c r="AI278">
        <v>2.4500000000000002</v>
      </c>
      <c r="AJ278">
        <v>0</v>
      </c>
      <c r="AK278">
        <v>46.72</v>
      </c>
      <c r="AL278">
        <v>0</v>
      </c>
      <c r="AM278">
        <v>0</v>
      </c>
      <c r="AN278">
        <v>273.82</v>
      </c>
      <c r="AO278">
        <v>9.5</v>
      </c>
      <c r="AP278">
        <v>103.82</v>
      </c>
      <c r="AQ278">
        <v>3.26</v>
      </c>
      <c r="AR278">
        <v>133.57</v>
      </c>
      <c r="AS278">
        <v>3.64</v>
      </c>
      <c r="AT278">
        <v>45.91</v>
      </c>
      <c r="AU278">
        <v>6.27</v>
      </c>
      <c r="AV278">
        <v>26.23</v>
      </c>
      <c r="AW278">
        <v>4.71</v>
      </c>
      <c r="AX278">
        <v>12.2</v>
      </c>
      <c r="AY278">
        <v>2.13</v>
      </c>
      <c r="AZ278">
        <v>28.76</v>
      </c>
      <c r="BA278">
        <v>2.0499999999999998</v>
      </c>
      <c r="BB278">
        <v>727267.45</v>
      </c>
      <c r="BC278">
        <v>1336.57</v>
      </c>
      <c r="BD278">
        <v>0</v>
      </c>
      <c r="BE278">
        <v>18639.330000000002</v>
      </c>
      <c r="BF278">
        <v>43632.5</v>
      </c>
      <c r="BG278">
        <v>999.34</v>
      </c>
      <c r="BH278">
        <v>141049.29</v>
      </c>
      <c r="BI278">
        <v>768.53</v>
      </c>
      <c r="BJ278">
        <v>2639.35</v>
      </c>
      <c r="BK278">
        <v>86.85</v>
      </c>
      <c r="BL278">
        <v>4992.66</v>
      </c>
      <c r="BM278">
        <v>81.540000000000006</v>
      </c>
      <c r="BN278">
        <v>24221.25</v>
      </c>
      <c r="BO278">
        <v>97.12</v>
      </c>
      <c r="BP278">
        <v>0</v>
      </c>
      <c r="BQ278">
        <v>3610.84</v>
      </c>
      <c r="BR278">
        <v>18425.38</v>
      </c>
      <c r="BS278">
        <v>110.55</v>
      </c>
    </row>
    <row r="279" spans="1:71" x14ac:dyDescent="0.35">
      <c r="A279" t="s">
        <v>76</v>
      </c>
      <c r="B279">
        <f t="shared" si="4"/>
        <v>2814.9842519684998</v>
      </c>
      <c r="C279">
        <v>30</v>
      </c>
      <c r="D279">
        <v>2814</v>
      </c>
      <c r="E279">
        <v>30</v>
      </c>
      <c r="F279">
        <v>2.9999999999999997E-4</v>
      </c>
      <c r="G279">
        <v>2694.6909999999998</v>
      </c>
      <c r="H279">
        <v>2.7250999999999999</v>
      </c>
      <c r="I279">
        <v>15</v>
      </c>
      <c r="J279">
        <v>7343.357</v>
      </c>
      <c r="K279">
        <v>9.1000000000000004E-3</v>
      </c>
      <c r="L279">
        <v>1601787</v>
      </c>
      <c r="M279">
        <v>45</v>
      </c>
      <c r="N279">
        <v>3529.15</v>
      </c>
      <c r="O279">
        <v>116.48</v>
      </c>
      <c r="P279">
        <v>263.19</v>
      </c>
      <c r="Q279">
        <v>43.17</v>
      </c>
      <c r="R279">
        <v>120.09</v>
      </c>
      <c r="S279">
        <v>30.05</v>
      </c>
      <c r="T279">
        <v>408.07</v>
      </c>
      <c r="U279">
        <v>25.28</v>
      </c>
      <c r="V279">
        <v>40647</v>
      </c>
      <c r="W279">
        <v>209.82</v>
      </c>
      <c r="X279">
        <v>179.72</v>
      </c>
      <c r="Y279">
        <v>17.79</v>
      </c>
      <c r="Z279">
        <v>41.22</v>
      </c>
      <c r="AA279">
        <v>7.2</v>
      </c>
      <c r="AB279">
        <v>42.88</v>
      </c>
      <c r="AC279">
        <v>7.28</v>
      </c>
      <c r="AD279">
        <v>53.08</v>
      </c>
      <c r="AE279">
        <v>4.62</v>
      </c>
      <c r="AF279">
        <v>0</v>
      </c>
      <c r="AG279">
        <v>19.8</v>
      </c>
      <c r="AH279">
        <v>231.89</v>
      </c>
      <c r="AI279">
        <v>2.69</v>
      </c>
      <c r="AJ279">
        <v>0</v>
      </c>
      <c r="AK279">
        <v>49.12</v>
      </c>
      <c r="AL279">
        <v>0</v>
      </c>
      <c r="AM279">
        <v>0</v>
      </c>
      <c r="AN279">
        <v>263.22000000000003</v>
      </c>
      <c r="AO279">
        <v>9.73</v>
      </c>
      <c r="AP279">
        <v>101.92</v>
      </c>
      <c r="AQ279">
        <v>3.34</v>
      </c>
      <c r="AR279">
        <v>131.03</v>
      </c>
      <c r="AS279">
        <v>3.71</v>
      </c>
      <c r="AT279">
        <v>38.33</v>
      </c>
      <c r="AU279">
        <v>6.54</v>
      </c>
      <c r="AV279">
        <v>25.7</v>
      </c>
      <c r="AW279">
        <v>4.7699999999999996</v>
      </c>
      <c r="AX279">
        <v>24.79</v>
      </c>
      <c r="AY279">
        <v>2.5499999999999998</v>
      </c>
      <c r="AZ279">
        <v>28.38</v>
      </c>
      <c r="BA279">
        <v>2.16</v>
      </c>
      <c r="BB279">
        <v>689859.2</v>
      </c>
      <c r="BC279">
        <v>1351.8</v>
      </c>
      <c r="BD279">
        <v>0</v>
      </c>
      <c r="BE279">
        <v>8487.1299999999992</v>
      </c>
      <c r="BF279">
        <v>29926.080000000002</v>
      </c>
      <c r="BG279">
        <v>828.37</v>
      </c>
      <c r="BH279">
        <v>103364.7</v>
      </c>
      <c r="BI279">
        <v>608.86</v>
      </c>
      <c r="BJ279">
        <v>3212.91</v>
      </c>
      <c r="BK279">
        <v>87.73</v>
      </c>
      <c r="BL279">
        <v>49156.86</v>
      </c>
      <c r="BM279">
        <v>235.06</v>
      </c>
      <c r="BN279">
        <v>13310.96</v>
      </c>
      <c r="BO279">
        <v>55.47</v>
      </c>
      <c r="BP279">
        <v>0</v>
      </c>
      <c r="BQ279">
        <v>2011.87</v>
      </c>
      <c r="BR279">
        <v>65039.65</v>
      </c>
      <c r="BS279">
        <v>279.69</v>
      </c>
    </row>
    <row r="280" spans="1:71" x14ac:dyDescent="0.35">
      <c r="A280" t="s">
        <v>76</v>
      </c>
      <c r="B280">
        <f t="shared" si="4"/>
        <v>2815.1811023621999</v>
      </c>
      <c r="C280">
        <v>36</v>
      </c>
      <c r="D280">
        <v>2814</v>
      </c>
      <c r="E280">
        <v>36</v>
      </c>
      <c r="F280">
        <v>2.0000000000000001E-4</v>
      </c>
      <c r="G280">
        <v>2416.0419999999999</v>
      </c>
      <c r="H280">
        <v>2.6092</v>
      </c>
      <c r="I280">
        <v>12</v>
      </c>
      <c r="J280">
        <v>6303.9790000000003</v>
      </c>
      <c r="K280">
        <v>5.1200000000000002E-2</v>
      </c>
      <c r="L280">
        <v>857331</v>
      </c>
      <c r="M280">
        <v>52</v>
      </c>
      <c r="N280">
        <v>3677.58</v>
      </c>
      <c r="O280">
        <v>169.02</v>
      </c>
      <c r="P280">
        <v>283.58</v>
      </c>
      <c r="Q280">
        <v>63.3</v>
      </c>
      <c r="R280">
        <v>0</v>
      </c>
      <c r="S280">
        <v>142.08000000000001</v>
      </c>
      <c r="T280">
        <v>793.59</v>
      </c>
      <c r="U280">
        <v>45.26</v>
      </c>
      <c r="V280">
        <v>34055.31</v>
      </c>
      <c r="W280">
        <v>267.17</v>
      </c>
      <c r="X280">
        <v>0</v>
      </c>
      <c r="Y280">
        <v>111.43</v>
      </c>
      <c r="Z280">
        <v>30.07</v>
      </c>
      <c r="AA280">
        <v>8.93</v>
      </c>
      <c r="AB280">
        <v>0</v>
      </c>
      <c r="AC280">
        <v>56.91</v>
      </c>
      <c r="AD280">
        <v>65.38</v>
      </c>
      <c r="AE280">
        <v>6.93</v>
      </c>
      <c r="AF280">
        <v>0</v>
      </c>
      <c r="AG280">
        <v>23.98</v>
      </c>
      <c r="AH280">
        <v>160.43</v>
      </c>
      <c r="AI280">
        <v>3.28</v>
      </c>
      <c r="AJ280">
        <v>0</v>
      </c>
      <c r="AK280">
        <v>69.39</v>
      </c>
      <c r="AL280">
        <v>0</v>
      </c>
      <c r="AM280">
        <v>0</v>
      </c>
      <c r="AN280">
        <v>234.28</v>
      </c>
      <c r="AO280">
        <v>14.18</v>
      </c>
      <c r="AP280">
        <v>86.04</v>
      </c>
      <c r="AQ280">
        <v>4.76</v>
      </c>
      <c r="AR280">
        <v>119.12</v>
      </c>
      <c r="AS280">
        <v>5.34</v>
      </c>
      <c r="AT280">
        <v>0</v>
      </c>
      <c r="AU280">
        <v>141.76</v>
      </c>
      <c r="AV280">
        <v>0</v>
      </c>
      <c r="AW280">
        <v>109.79</v>
      </c>
      <c r="AX280">
        <v>9.92</v>
      </c>
      <c r="AY280">
        <v>3.15</v>
      </c>
      <c r="AZ280">
        <v>22.74</v>
      </c>
      <c r="BA280">
        <v>2.95</v>
      </c>
      <c r="BB280">
        <v>730520.12</v>
      </c>
      <c r="BC280">
        <v>1859.46</v>
      </c>
      <c r="BD280">
        <v>0</v>
      </c>
      <c r="BE280">
        <v>16261.59</v>
      </c>
      <c r="BF280">
        <v>36513.17</v>
      </c>
      <c r="BG280">
        <v>1281.07</v>
      </c>
      <c r="BH280">
        <v>110034.62</v>
      </c>
      <c r="BI280">
        <v>916.99</v>
      </c>
      <c r="BJ280">
        <v>983.73</v>
      </c>
      <c r="BK280">
        <v>104.85</v>
      </c>
      <c r="BL280">
        <v>3598.56</v>
      </c>
      <c r="BM280">
        <v>87.01</v>
      </c>
      <c r="BN280">
        <v>9519.18</v>
      </c>
      <c r="BO280">
        <v>59.32</v>
      </c>
      <c r="BP280">
        <v>0</v>
      </c>
      <c r="BQ280">
        <v>3342.93</v>
      </c>
      <c r="BR280">
        <v>69292.58</v>
      </c>
      <c r="BS280">
        <v>428.01</v>
      </c>
    </row>
    <row r="281" spans="1:71" x14ac:dyDescent="0.35">
      <c r="A281" t="s">
        <v>76</v>
      </c>
      <c r="B281">
        <f t="shared" si="4"/>
        <v>2815.3779527559</v>
      </c>
      <c r="C281">
        <v>42</v>
      </c>
      <c r="D281">
        <v>2814</v>
      </c>
      <c r="E281">
        <v>42</v>
      </c>
      <c r="F281">
        <v>2.9999999999999997E-4</v>
      </c>
      <c r="G281">
        <v>3278.6880000000001</v>
      </c>
      <c r="H281">
        <v>2.1909999999999998</v>
      </c>
      <c r="I281">
        <v>8</v>
      </c>
      <c r="J281">
        <v>7183.567</v>
      </c>
      <c r="K281">
        <v>0.2034</v>
      </c>
    </row>
    <row r="282" spans="1:71" x14ac:dyDescent="0.35">
      <c r="A282" t="s">
        <v>76</v>
      </c>
      <c r="B282">
        <f t="shared" si="4"/>
        <v>2815.5748031496</v>
      </c>
      <c r="C282">
        <v>48</v>
      </c>
      <c r="D282">
        <v>2814</v>
      </c>
      <c r="E282">
        <v>48</v>
      </c>
      <c r="F282">
        <v>5.0000000000000001E-4</v>
      </c>
      <c r="G282">
        <v>2496.8789999999999</v>
      </c>
      <c r="H282">
        <v>2.8136000000000001</v>
      </c>
      <c r="I282">
        <v>13</v>
      </c>
      <c r="J282">
        <v>7025.1409999999996</v>
      </c>
      <c r="K282">
        <v>-2.3099999999999999E-2</v>
      </c>
      <c r="L282">
        <v>1536460</v>
      </c>
      <c r="M282">
        <v>46</v>
      </c>
      <c r="N282">
        <v>2575.6999999999998</v>
      </c>
      <c r="O282">
        <v>110.56</v>
      </c>
      <c r="P282">
        <v>212.87</v>
      </c>
      <c r="Q282">
        <v>42.7</v>
      </c>
      <c r="R282">
        <v>0</v>
      </c>
      <c r="S282">
        <v>94.72</v>
      </c>
      <c r="T282">
        <v>1019.97</v>
      </c>
      <c r="U282">
        <v>36.96</v>
      </c>
      <c r="V282">
        <v>29561.18</v>
      </c>
      <c r="W282">
        <v>243.95</v>
      </c>
      <c r="X282">
        <v>110.39</v>
      </c>
      <c r="Y282">
        <v>16.010000000000002</v>
      </c>
      <c r="Z282">
        <v>20.059999999999999</v>
      </c>
      <c r="AA282">
        <v>6.09</v>
      </c>
      <c r="AB282">
        <v>0</v>
      </c>
      <c r="AC282">
        <v>38.18</v>
      </c>
      <c r="AD282">
        <v>39.840000000000003</v>
      </c>
      <c r="AE282">
        <v>4.41</v>
      </c>
      <c r="AF282">
        <v>0</v>
      </c>
      <c r="AG282">
        <v>16.29</v>
      </c>
      <c r="AH282">
        <v>109.22</v>
      </c>
      <c r="AI282">
        <v>2.12</v>
      </c>
      <c r="AJ282">
        <v>0</v>
      </c>
      <c r="AK282">
        <v>49.86</v>
      </c>
      <c r="AL282">
        <v>0</v>
      </c>
      <c r="AM282">
        <v>0</v>
      </c>
      <c r="AN282">
        <v>267.83999999999997</v>
      </c>
      <c r="AO282">
        <v>10.14</v>
      </c>
      <c r="AP282">
        <v>97.94</v>
      </c>
      <c r="AQ282">
        <v>3.44</v>
      </c>
      <c r="AR282">
        <v>129.93</v>
      </c>
      <c r="AS282">
        <v>3.87</v>
      </c>
      <c r="AT282">
        <v>0</v>
      </c>
      <c r="AU282">
        <v>94.21</v>
      </c>
      <c r="AV282">
        <v>28.73</v>
      </c>
      <c r="AW282">
        <v>4.91</v>
      </c>
      <c r="AX282">
        <v>0</v>
      </c>
      <c r="AY282">
        <v>62</v>
      </c>
      <c r="AZ282">
        <v>20.69</v>
      </c>
      <c r="BA282">
        <v>2.04</v>
      </c>
      <c r="BB282">
        <v>689259.52000000002</v>
      </c>
      <c r="BC282">
        <v>4284.49</v>
      </c>
      <c r="BD282">
        <v>20931.48</v>
      </c>
      <c r="BE282">
        <v>5785.72</v>
      </c>
      <c r="BF282">
        <v>28797.96</v>
      </c>
      <c r="BG282">
        <v>827.77</v>
      </c>
      <c r="BH282">
        <v>80446.86</v>
      </c>
      <c r="BI282">
        <v>707.9</v>
      </c>
      <c r="BJ282">
        <v>884.8</v>
      </c>
      <c r="BK282">
        <v>73.209999999999994</v>
      </c>
      <c r="BL282">
        <v>19399.8</v>
      </c>
      <c r="BM282">
        <v>164.24</v>
      </c>
      <c r="BN282">
        <v>6524.13</v>
      </c>
      <c r="BO282">
        <v>48.08</v>
      </c>
      <c r="BP282">
        <v>0</v>
      </c>
      <c r="BQ282">
        <v>1468.02</v>
      </c>
      <c r="BR282">
        <v>119561.07</v>
      </c>
      <c r="BS282">
        <v>853.24</v>
      </c>
    </row>
    <row r="283" spans="1:71" x14ac:dyDescent="0.35">
      <c r="A283" t="s">
        <v>76</v>
      </c>
      <c r="B283">
        <f t="shared" si="4"/>
        <v>2815.7716535433001</v>
      </c>
      <c r="C283">
        <v>54</v>
      </c>
      <c r="D283">
        <v>2814</v>
      </c>
      <c r="E283">
        <v>54</v>
      </c>
      <c r="F283">
        <v>4.0000000000000002E-4</v>
      </c>
      <c r="G283">
        <v>2499.375</v>
      </c>
      <c r="H283">
        <v>2.3780000000000001</v>
      </c>
      <c r="I283">
        <v>12</v>
      </c>
      <c r="J283">
        <v>5943.63</v>
      </c>
      <c r="K283">
        <v>0.1353</v>
      </c>
      <c r="L283">
        <v>1284370</v>
      </c>
      <c r="M283">
        <v>48</v>
      </c>
      <c r="N283">
        <v>2154.63</v>
      </c>
      <c r="O283">
        <v>112.62</v>
      </c>
      <c r="P283">
        <v>189.89</v>
      </c>
      <c r="Q283">
        <v>44.52</v>
      </c>
      <c r="R283">
        <v>0</v>
      </c>
      <c r="S283">
        <v>103.69</v>
      </c>
      <c r="T283">
        <v>1037.5899999999999</v>
      </c>
      <c r="U283">
        <v>40.54</v>
      </c>
      <c r="V283">
        <v>26928.42</v>
      </c>
      <c r="W283">
        <v>258.7</v>
      </c>
      <c r="X283">
        <v>0</v>
      </c>
      <c r="Y283">
        <v>79.66</v>
      </c>
      <c r="Z283">
        <v>27.71</v>
      </c>
      <c r="AA283">
        <v>6.5</v>
      </c>
      <c r="AB283">
        <v>0</v>
      </c>
      <c r="AC283">
        <v>41.99</v>
      </c>
      <c r="AD283">
        <v>33.909999999999997</v>
      </c>
      <c r="AE283">
        <v>4.5999999999999996</v>
      </c>
      <c r="AF283">
        <v>0</v>
      </c>
      <c r="AG283">
        <v>18</v>
      </c>
      <c r="AH283">
        <v>84.71</v>
      </c>
      <c r="AI283">
        <v>2.11</v>
      </c>
      <c r="AJ283">
        <v>0</v>
      </c>
      <c r="AK283">
        <v>55.42</v>
      </c>
      <c r="AL283">
        <v>0</v>
      </c>
      <c r="AM283">
        <v>0</v>
      </c>
      <c r="AN283">
        <v>258.63</v>
      </c>
      <c r="AO283">
        <v>11.2</v>
      </c>
      <c r="AP283">
        <v>96.39</v>
      </c>
      <c r="AQ283">
        <v>3.81</v>
      </c>
      <c r="AR283">
        <v>132.88999999999999</v>
      </c>
      <c r="AS283">
        <v>4.3099999999999996</v>
      </c>
      <c r="AT283">
        <v>0</v>
      </c>
      <c r="AU283">
        <v>101.29</v>
      </c>
      <c r="AV283">
        <v>0</v>
      </c>
      <c r="AW283">
        <v>94.41</v>
      </c>
      <c r="AX283">
        <v>0</v>
      </c>
      <c r="AY283">
        <v>68.11</v>
      </c>
      <c r="AZ283">
        <v>0</v>
      </c>
      <c r="BA283">
        <v>65.150000000000006</v>
      </c>
      <c r="BB283">
        <v>716412.12</v>
      </c>
      <c r="BC283">
        <v>5225.63</v>
      </c>
      <c r="BD283">
        <v>20290.77</v>
      </c>
      <c r="BE283">
        <v>6889.24</v>
      </c>
      <c r="BF283">
        <v>23700.720000000001</v>
      </c>
      <c r="BG283">
        <v>859.4</v>
      </c>
      <c r="BH283">
        <v>71058.600000000006</v>
      </c>
      <c r="BI283">
        <v>732.47</v>
      </c>
      <c r="BJ283">
        <v>558.76</v>
      </c>
      <c r="BK283">
        <v>75.680000000000007</v>
      </c>
      <c r="BL283">
        <v>9767.69</v>
      </c>
      <c r="BM283">
        <v>109.23</v>
      </c>
      <c r="BN283">
        <v>3937.76</v>
      </c>
      <c r="BO283">
        <v>34.65</v>
      </c>
      <c r="BP283">
        <v>0</v>
      </c>
      <c r="BQ283">
        <v>1532.58</v>
      </c>
      <c r="BR283">
        <v>123328.83</v>
      </c>
      <c r="BS283">
        <v>1027.82</v>
      </c>
    </row>
    <row r="284" spans="1:71" x14ac:dyDescent="0.35">
      <c r="A284" t="s">
        <v>76</v>
      </c>
      <c r="B284">
        <f t="shared" si="4"/>
        <v>2816.0968503937002</v>
      </c>
      <c r="C284">
        <v>6</v>
      </c>
      <c r="D284">
        <v>2815.9</v>
      </c>
      <c r="E284">
        <v>6</v>
      </c>
      <c r="F284">
        <v>2.9999999999999997E-4</v>
      </c>
      <c r="G284">
        <v>3298.1529999999998</v>
      </c>
      <c r="H284">
        <v>2.9281999999999999</v>
      </c>
      <c r="I284">
        <v>9</v>
      </c>
      <c r="K284">
        <v>-6.4799999999999996E-2</v>
      </c>
      <c r="L284">
        <v>1400167</v>
      </c>
      <c r="M284">
        <v>47</v>
      </c>
      <c r="N284">
        <v>2081.1799999999998</v>
      </c>
      <c r="O284">
        <v>109.1</v>
      </c>
      <c r="P284">
        <v>164.82</v>
      </c>
      <c r="Q284">
        <v>42.5</v>
      </c>
      <c r="R284">
        <v>126.25</v>
      </c>
      <c r="S284">
        <v>33.549999999999997</v>
      </c>
      <c r="T284">
        <v>949.48</v>
      </c>
      <c r="U284">
        <v>38.28</v>
      </c>
      <c r="V284">
        <v>30344.58</v>
      </c>
      <c r="W284">
        <v>285.12</v>
      </c>
      <c r="X284">
        <v>107.59</v>
      </c>
      <c r="Y284">
        <v>17.45</v>
      </c>
      <c r="Z284">
        <v>0</v>
      </c>
      <c r="AA284">
        <v>31.05</v>
      </c>
      <c r="AB284">
        <v>0</v>
      </c>
      <c r="AC284">
        <v>39.78</v>
      </c>
      <c r="AD284">
        <v>36.159999999999997</v>
      </c>
      <c r="AE284">
        <v>4.62</v>
      </c>
      <c r="AF284">
        <v>0</v>
      </c>
      <c r="AG284">
        <v>17.559999999999999</v>
      </c>
      <c r="AH284">
        <v>98.04</v>
      </c>
      <c r="AI284">
        <v>2.19</v>
      </c>
      <c r="AJ284">
        <v>0</v>
      </c>
      <c r="AK284">
        <v>53.72</v>
      </c>
      <c r="AL284">
        <v>0</v>
      </c>
      <c r="AM284">
        <v>0</v>
      </c>
      <c r="AN284">
        <v>254.45</v>
      </c>
      <c r="AO284">
        <v>10.84</v>
      </c>
      <c r="AP284">
        <v>95.49</v>
      </c>
      <c r="AQ284">
        <v>3.69</v>
      </c>
      <c r="AR284">
        <v>133.58000000000001</v>
      </c>
      <c r="AS284">
        <v>4.1900000000000004</v>
      </c>
      <c r="AT284">
        <v>0</v>
      </c>
      <c r="AU284">
        <v>102.95</v>
      </c>
      <c r="AV284">
        <v>0</v>
      </c>
      <c r="AW284">
        <v>89.53</v>
      </c>
      <c r="AX284">
        <v>0</v>
      </c>
      <c r="AY284">
        <v>66.819999999999993</v>
      </c>
      <c r="AZ284">
        <v>15.18</v>
      </c>
      <c r="BA284">
        <v>2.04</v>
      </c>
      <c r="BB284">
        <v>701939.89</v>
      </c>
      <c r="BC284">
        <v>5188.67</v>
      </c>
      <c r="BD284">
        <v>36779.949999999997</v>
      </c>
      <c r="BE284">
        <v>6859.47</v>
      </c>
      <c r="BF284">
        <v>22223.53</v>
      </c>
      <c r="BG284">
        <v>863.72</v>
      </c>
      <c r="BH284">
        <v>68721.13</v>
      </c>
      <c r="BI284">
        <v>716.19</v>
      </c>
      <c r="BJ284">
        <v>797.91</v>
      </c>
      <c r="BK284">
        <v>77.11</v>
      </c>
      <c r="BL284">
        <v>19911.419999999998</v>
      </c>
      <c r="BM284">
        <v>192.14</v>
      </c>
      <c r="BN284">
        <v>8150.12</v>
      </c>
      <c r="BO284">
        <v>69.260000000000005</v>
      </c>
      <c r="BP284">
        <v>0</v>
      </c>
      <c r="BQ284">
        <v>1632.43</v>
      </c>
      <c r="BR284">
        <v>107069.24</v>
      </c>
      <c r="BS284">
        <v>894.77</v>
      </c>
    </row>
    <row r="285" spans="1:71" x14ac:dyDescent="0.35">
      <c r="A285" t="s">
        <v>76</v>
      </c>
      <c r="B285">
        <f t="shared" si="4"/>
        <v>2816.2937007874002</v>
      </c>
      <c r="C285">
        <v>12</v>
      </c>
      <c r="D285">
        <v>2815.9</v>
      </c>
      <c r="E285">
        <v>12</v>
      </c>
      <c r="F285">
        <v>0</v>
      </c>
      <c r="G285">
        <v>100.1001</v>
      </c>
      <c r="H285">
        <v>1.7286999999999999</v>
      </c>
      <c r="I285">
        <v>17</v>
      </c>
      <c r="J285">
        <v>173.03809999999999</v>
      </c>
      <c r="K285">
        <v>0.37159999999999999</v>
      </c>
      <c r="L285">
        <v>639397</v>
      </c>
      <c r="M285">
        <v>55</v>
      </c>
      <c r="N285">
        <v>2636.64</v>
      </c>
      <c r="O285">
        <v>204.44</v>
      </c>
      <c r="P285">
        <v>0</v>
      </c>
      <c r="Q285">
        <v>200.16</v>
      </c>
      <c r="R285">
        <v>226.83</v>
      </c>
      <c r="S285">
        <v>64.06</v>
      </c>
      <c r="T285">
        <v>936.71</v>
      </c>
      <c r="U285">
        <v>66.28</v>
      </c>
      <c r="V285">
        <v>30931.52</v>
      </c>
      <c r="W285">
        <v>589.99</v>
      </c>
      <c r="X285">
        <v>0</v>
      </c>
      <c r="Y285">
        <v>139.78</v>
      </c>
      <c r="Z285">
        <v>41.93</v>
      </c>
      <c r="AA285">
        <v>12.14</v>
      </c>
      <c r="AB285">
        <v>0</v>
      </c>
      <c r="AC285">
        <v>78.48</v>
      </c>
      <c r="AD285">
        <v>0</v>
      </c>
      <c r="AE285">
        <v>56.09</v>
      </c>
      <c r="AF285">
        <v>0</v>
      </c>
      <c r="AG285">
        <v>30.49</v>
      </c>
      <c r="AH285">
        <v>117.34</v>
      </c>
      <c r="AI285">
        <v>4.25</v>
      </c>
      <c r="AJ285">
        <v>0</v>
      </c>
      <c r="AK285">
        <v>96.53</v>
      </c>
      <c r="AL285">
        <v>0</v>
      </c>
      <c r="AM285">
        <v>0</v>
      </c>
      <c r="AN285">
        <v>234.67</v>
      </c>
      <c r="AO285">
        <v>19.079999999999998</v>
      </c>
      <c r="AP285">
        <v>94.04</v>
      </c>
      <c r="AQ285">
        <v>6.51</v>
      </c>
      <c r="AR285">
        <v>110.1</v>
      </c>
      <c r="AS285">
        <v>7.14</v>
      </c>
      <c r="AT285">
        <v>0</v>
      </c>
      <c r="AU285">
        <v>177.44</v>
      </c>
      <c r="AV285">
        <v>0</v>
      </c>
      <c r="AW285">
        <v>166.3</v>
      </c>
      <c r="AX285">
        <v>0</v>
      </c>
      <c r="AY285">
        <v>118</v>
      </c>
      <c r="AZ285">
        <v>0</v>
      </c>
      <c r="BA285">
        <v>121.26</v>
      </c>
      <c r="BB285">
        <v>678256.53</v>
      </c>
      <c r="BC285">
        <v>11168.17</v>
      </c>
      <c r="BD285">
        <v>54967.9</v>
      </c>
      <c r="BE285">
        <v>15165.67</v>
      </c>
      <c r="BF285">
        <v>23312.92</v>
      </c>
      <c r="BG285">
        <v>1621.13</v>
      </c>
      <c r="BH285">
        <v>80375.47</v>
      </c>
      <c r="BI285">
        <v>1602.24</v>
      </c>
      <c r="BJ285">
        <v>0</v>
      </c>
      <c r="BK285">
        <v>271.52999999999997</v>
      </c>
      <c r="BL285">
        <v>6764.09</v>
      </c>
      <c r="BM285">
        <v>168.65</v>
      </c>
      <c r="BN285">
        <v>5914.21</v>
      </c>
      <c r="BO285">
        <v>106.49</v>
      </c>
      <c r="BP285">
        <v>0</v>
      </c>
      <c r="BQ285">
        <v>3071.15</v>
      </c>
      <c r="BR285">
        <v>115079.08</v>
      </c>
      <c r="BS285">
        <v>2030.46</v>
      </c>
    </row>
    <row r="286" spans="1:71" x14ac:dyDescent="0.35">
      <c r="A286" t="s">
        <v>76</v>
      </c>
      <c r="B286">
        <f t="shared" si="4"/>
        <v>2816.4905511811003</v>
      </c>
      <c r="C286">
        <v>18</v>
      </c>
      <c r="D286">
        <v>2815.9</v>
      </c>
      <c r="E286">
        <v>18</v>
      </c>
      <c r="F286">
        <v>0</v>
      </c>
      <c r="G286">
        <v>100.1001</v>
      </c>
      <c r="H286">
        <v>0.28399999999999997</v>
      </c>
      <c r="I286">
        <v>15</v>
      </c>
      <c r="J286">
        <v>28.429200000000002</v>
      </c>
      <c r="K286">
        <v>0.89710000000000001</v>
      </c>
    </row>
    <row r="287" spans="1:71" x14ac:dyDescent="0.35">
      <c r="A287" t="s">
        <v>76</v>
      </c>
      <c r="B287">
        <f t="shared" si="4"/>
        <v>2816.6874015747999</v>
      </c>
      <c r="C287">
        <v>24</v>
      </c>
      <c r="D287">
        <v>2815.9</v>
      </c>
      <c r="E287">
        <v>24</v>
      </c>
      <c r="F287">
        <v>5.9999999999999995E-4</v>
      </c>
      <c r="G287">
        <v>2486.3249999999998</v>
      </c>
      <c r="H287">
        <v>2.9028999999999998</v>
      </c>
      <c r="I287">
        <v>12</v>
      </c>
      <c r="J287">
        <v>7217.5659999999998</v>
      </c>
      <c r="K287">
        <v>-5.5599999999999997E-2</v>
      </c>
      <c r="L287">
        <v>1822832</v>
      </c>
      <c r="M287">
        <v>42</v>
      </c>
      <c r="N287">
        <v>1914.15</v>
      </c>
      <c r="O287">
        <v>94.39</v>
      </c>
      <c r="P287">
        <v>210.76</v>
      </c>
      <c r="Q287">
        <v>38.76</v>
      </c>
      <c r="R287">
        <v>145.01</v>
      </c>
      <c r="S287">
        <v>30.29</v>
      </c>
      <c r="T287">
        <v>817.31</v>
      </c>
      <c r="U287">
        <v>31.99</v>
      </c>
      <c r="V287">
        <v>23947.9</v>
      </c>
      <c r="W287">
        <v>205.19</v>
      </c>
      <c r="X287">
        <v>110.61</v>
      </c>
      <c r="Y287">
        <v>14.08</v>
      </c>
      <c r="Z287">
        <v>22.16</v>
      </c>
      <c r="AA287">
        <v>5.64</v>
      </c>
      <c r="AB287">
        <v>0</v>
      </c>
      <c r="AC287">
        <v>35.74</v>
      </c>
      <c r="AD287">
        <v>33.61</v>
      </c>
      <c r="AE287">
        <v>3.96</v>
      </c>
      <c r="AF287">
        <v>0</v>
      </c>
      <c r="AG287">
        <v>16.57</v>
      </c>
      <c r="AH287">
        <v>108.7</v>
      </c>
      <c r="AI287">
        <v>2</v>
      </c>
      <c r="AJ287">
        <v>0</v>
      </c>
      <c r="AK287">
        <v>49.17</v>
      </c>
      <c r="AL287">
        <v>0</v>
      </c>
      <c r="AM287">
        <v>0</v>
      </c>
      <c r="AN287">
        <v>259.5</v>
      </c>
      <c r="AO287">
        <v>9.44</v>
      </c>
      <c r="AP287">
        <v>98.57</v>
      </c>
      <c r="AQ287">
        <v>3.23</v>
      </c>
      <c r="AR287">
        <v>125.36</v>
      </c>
      <c r="AS287">
        <v>3.61</v>
      </c>
      <c r="AT287">
        <v>0</v>
      </c>
      <c r="AU287">
        <v>91.91</v>
      </c>
      <c r="AV287">
        <v>0</v>
      </c>
      <c r="AW287">
        <v>81.010000000000005</v>
      </c>
      <c r="AX287">
        <v>11.48</v>
      </c>
      <c r="AY287">
        <v>2.06</v>
      </c>
      <c r="AZ287">
        <v>14.44</v>
      </c>
      <c r="BA287">
        <v>1.77</v>
      </c>
      <c r="BB287">
        <v>723822.4</v>
      </c>
      <c r="BC287">
        <v>4620.08</v>
      </c>
      <c r="BD287">
        <v>13169.23</v>
      </c>
      <c r="BE287">
        <v>6082.56</v>
      </c>
      <c r="BF287">
        <v>17052.580000000002</v>
      </c>
      <c r="BG287">
        <v>754.74</v>
      </c>
      <c r="BH287">
        <v>54891.62</v>
      </c>
      <c r="BI287">
        <v>540.6</v>
      </c>
      <c r="BJ287">
        <v>731.76</v>
      </c>
      <c r="BK287">
        <v>70.42</v>
      </c>
      <c r="BL287">
        <v>35862.699999999997</v>
      </c>
      <c r="BM287">
        <v>283.82</v>
      </c>
      <c r="BN287">
        <v>15859</v>
      </c>
      <c r="BO287">
        <v>116.55</v>
      </c>
      <c r="BP287">
        <v>0</v>
      </c>
      <c r="BQ287">
        <v>1396.1</v>
      </c>
      <c r="BR287">
        <v>110791.14</v>
      </c>
      <c r="BS287">
        <v>813.59</v>
      </c>
    </row>
    <row r="288" spans="1:71" x14ac:dyDescent="0.35">
      <c r="A288" t="s">
        <v>76</v>
      </c>
      <c r="B288">
        <f t="shared" si="4"/>
        <v>2816.8842519684999</v>
      </c>
      <c r="C288">
        <v>30</v>
      </c>
      <c r="D288">
        <v>2815.9</v>
      </c>
      <c r="E288">
        <v>30</v>
      </c>
      <c r="F288">
        <v>4.0000000000000002E-4</v>
      </c>
      <c r="G288">
        <v>2422.4810000000002</v>
      </c>
      <c r="H288">
        <v>3.0937999999999999</v>
      </c>
      <c r="I288">
        <v>6</v>
      </c>
      <c r="J288">
        <v>7494.6469999999999</v>
      </c>
      <c r="K288">
        <v>-0.12509999999999999</v>
      </c>
      <c r="L288">
        <v>1814449</v>
      </c>
      <c r="M288">
        <v>42</v>
      </c>
      <c r="N288">
        <v>480.25</v>
      </c>
      <c r="O288">
        <v>115.36</v>
      </c>
      <c r="P288">
        <v>189.86</v>
      </c>
      <c r="Q288">
        <v>50.9</v>
      </c>
      <c r="R288">
        <v>0</v>
      </c>
      <c r="S288">
        <v>141.44999999999999</v>
      </c>
      <c r="T288">
        <v>380.69</v>
      </c>
      <c r="U288">
        <v>40.020000000000003</v>
      </c>
      <c r="V288">
        <v>114305.24</v>
      </c>
      <c r="W288">
        <v>544.89</v>
      </c>
      <c r="X288">
        <v>285.02999999999997</v>
      </c>
      <c r="Y288">
        <v>41.66</v>
      </c>
      <c r="Z288">
        <v>0</v>
      </c>
      <c r="AA288">
        <v>46.87</v>
      </c>
      <c r="AB288">
        <v>66.55</v>
      </c>
      <c r="AC288">
        <v>11.66</v>
      </c>
      <c r="AD288">
        <v>0</v>
      </c>
      <c r="AE288">
        <v>26.19</v>
      </c>
      <c r="AF288">
        <v>36.700000000000003</v>
      </c>
      <c r="AG288">
        <v>4.37</v>
      </c>
      <c r="AH288">
        <v>40.67</v>
      </c>
      <c r="AI288">
        <v>2.2200000000000002</v>
      </c>
      <c r="AJ288">
        <v>0</v>
      </c>
      <c r="AK288">
        <v>52.96</v>
      </c>
      <c r="AL288">
        <v>0</v>
      </c>
      <c r="AM288">
        <v>0</v>
      </c>
      <c r="AN288">
        <v>259.2</v>
      </c>
      <c r="AO288">
        <v>14.03</v>
      </c>
      <c r="AP288">
        <v>95.71</v>
      </c>
      <c r="AQ288">
        <v>4.79</v>
      </c>
      <c r="AR288">
        <v>122.68</v>
      </c>
      <c r="AS288">
        <v>5.23</v>
      </c>
      <c r="AT288">
        <v>0</v>
      </c>
      <c r="AU288">
        <v>109.32</v>
      </c>
      <c r="AV288">
        <v>0</v>
      </c>
      <c r="AW288">
        <v>96.53</v>
      </c>
      <c r="AX288">
        <v>56.12</v>
      </c>
      <c r="AY288">
        <v>4.8899999999999997</v>
      </c>
      <c r="AZ288">
        <v>0</v>
      </c>
      <c r="BA288">
        <v>61.7</v>
      </c>
      <c r="BB288">
        <v>467240.63</v>
      </c>
      <c r="BC288">
        <v>2107.2199999999998</v>
      </c>
      <c r="BD288">
        <v>0</v>
      </c>
      <c r="BE288">
        <v>3985.77</v>
      </c>
      <c r="BF288">
        <v>6655.93</v>
      </c>
      <c r="BG288">
        <v>646.15</v>
      </c>
      <c r="BH288">
        <v>19437.580000000002</v>
      </c>
      <c r="BI288">
        <v>282.20999999999998</v>
      </c>
      <c r="BJ288">
        <v>10688.85</v>
      </c>
      <c r="BK288">
        <v>136.93</v>
      </c>
      <c r="BL288">
        <v>65744.490000000005</v>
      </c>
      <c r="BM288">
        <v>302.62</v>
      </c>
      <c r="BN288">
        <v>0</v>
      </c>
      <c r="BO288">
        <v>10.53</v>
      </c>
      <c r="BP288">
        <v>0</v>
      </c>
      <c r="BQ288">
        <v>635.79</v>
      </c>
      <c r="BR288">
        <v>313913.82</v>
      </c>
      <c r="BS288">
        <v>1264.05</v>
      </c>
    </row>
    <row r="289" spans="1:71" x14ac:dyDescent="0.35">
      <c r="A289" t="s">
        <v>76</v>
      </c>
      <c r="B289">
        <f t="shared" si="4"/>
        <v>2817.0811023622</v>
      </c>
      <c r="C289">
        <v>36</v>
      </c>
      <c r="D289">
        <v>2815.9</v>
      </c>
      <c r="E289">
        <v>36</v>
      </c>
      <c r="F289">
        <v>6.9999999999999999E-4</v>
      </c>
      <c r="G289">
        <v>1922.7070000000001</v>
      </c>
      <c r="H289">
        <v>2.8468</v>
      </c>
      <c r="I289">
        <v>5</v>
      </c>
      <c r="J289">
        <v>5473.4790000000003</v>
      </c>
      <c r="K289">
        <v>-3.5200000000000002E-2</v>
      </c>
      <c r="L289">
        <v>2341124</v>
      </c>
      <c r="M289">
        <v>34</v>
      </c>
      <c r="N289">
        <v>574.46</v>
      </c>
      <c r="O289">
        <v>80.97</v>
      </c>
      <c r="P289">
        <v>0</v>
      </c>
      <c r="Q289">
        <v>99.17</v>
      </c>
      <c r="R289">
        <v>116.38</v>
      </c>
      <c r="S289">
        <v>34.950000000000003</v>
      </c>
      <c r="T289">
        <v>427.5</v>
      </c>
      <c r="U289">
        <v>29.88</v>
      </c>
      <c r="V289">
        <v>1256.1600000000001</v>
      </c>
      <c r="W289">
        <v>34.44</v>
      </c>
      <c r="X289">
        <v>0</v>
      </c>
      <c r="Y289">
        <v>21.4</v>
      </c>
      <c r="Z289">
        <v>23.53</v>
      </c>
      <c r="AA289">
        <v>5.83</v>
      </c>
      <c r="AB289">
        <v>0</v>
      </c>
      <c r="AC289">
        <v>46.2</v>
      </c>
      <c r="AD289">
        <v>0</v>
      </c>
      <c r="AE289">
        <v>25.28</v>
      </c>
      <c r="AF289">
        <v>0</v>
      </c>
      <c r="AG289">
        <v>18.07</v>
      </c>
      <c r="AH289">
        <v>26.72</v>
      </c>
      <c r="AI289">
        <v>1.56</v>
      </c>
      <c r="AJ289">
        <v>0</v>
      </c>
      <c r="AK289">
        <v>60.75</v>
      </c>
      <c r="AL289">
        <v>0</v>
      </c>
      <c r="AM289">
        <v>0</v>
      </c>
      <c r="AN289">
        <v>272.57</v>
      </c>
      <c r="AO289">
        <v>10.8</v>
      </c>
      <c r="AP289">
        <v>94.18</v>
      </c>
      <c r="AQ289">
        <v>3.61</v>
      </c>
      <c r="AR289">
        <v>132.25</v>
      </c>
      <c r="AS289">
        <v>4.03</v>
      </c>
      <c r="AT289">
        <v>0</v>
      </c>
      <c r="AU289">
        <v>107.32</v>
      </c>
      <c r="AV289">
        <v>30.13</v>
      </c>
      <c r="AW289">
        <v>5.36</v>
      </c>
      <c r="AX289">
        <v>0</v>
      </c>
      <c r="AY289">
        <v>73.03</v>
      </c>
      <c r="AZ289">
        <v>0</v>
      </c>
      <c r="BA289">
        <v>62.61</v>
      </c>
      <c r="BB289">
        <v>574393.39</v>
      </c>
      <c r="BC289">
        <v>1467.51</v>
      </c>
      <c r="BD289">
        <v>0</v>
      </c>
      <c r="BE289">
        <v>2750.94</v>
      </c>
      <c r="BF289">
        <v>1486.19</v>
      </c>
      <c r="BG289">
        <v>495.75</v>
      </c>
      <c r="BH289">
        <v>6445.91</v>
      </c>
      <c r="BI289">
        <v>177.67</v>
      </c>
      <c r="BJ289">
        <v>0</v>
      </c>
      <c r="BK289">
        <v>90.77</v>
      </c>
      <c r="BL289">
        <v>189.38</v>
      </c>
      <c r="BM289">
        <v>26.24</v>
      </c>
      <c r="BN289">
        <v>59.6</v>
      </c>
      <c r="BO289">
        <v>3.33</v>
      </c>
      <c r="BP289">
        <v>0</v>
      </c>
      <c r="BQ289">
        <v>408.43</v>
      </c>
      <c r="BR289">
        <v>414471.62</v>
      </c>
      <c r="BS289">
        <v>1415.83</v>
      </c>
    </row>
    <row r="290" spans="1:71" x14ac:dyDescent="0.35">
      <c r="A290" t="s">
        <v>76</v>
      </c>
      <c r="B290">
        <f t="shared" si="4"/>
        <v>2817.2779527559001</v>
      </c>
      <c r="C290">
        <v>42</v>
      </c>
      <c r="D290">
        <v>2815.9</v>
      </c>
      <c r="E290">
        <v>42</v>
      </c>
      <c r="F290">
        <v>4.0000000000000002E-4</v>
      </c>
      <c r="G290">
        <v>1864.6279999999999</v>
      </c>
      <c r="H290">
        <v>2.9352999999999998</v>
      </c>
      <c r="I290">
        <v>7</v>
      </c>
      <c r="J290">
        <v>5473.174</v>
      </c>
      <c r="K290">
        <v>-6.7400000000000002E-2</v>
      </c>
      <c r="L290">
        <v>1909864</v>
      </c>
      <c r="M290">
        <v>41</v>
      </c>
      <c r="N290">
        <v>541.91</v>
      </c>
      <c r="O290">
        <v>89.38</v>
      </c>
      <c r="P290">
        <v>0</v>
      </c>
      <c r="Q290">
        <v>107.64</v>
      </c>
      <c r="R290">
        <v>127.64</v>
      </c>
      <c r="S290">
        <v>39.24</v>
      </c>
      <c r="T290">
        <v>383.49</v>
      </c>
      <c r="U290">
        <v>32.25</v>
      </c>
      <c r="V290">
        <v>2975.16</v>
      </c>
      <c r="W290">
        <v>57.81</v>
      </c>
      <c r="X290">
        <v>0</v>
      </c>
      <c r="Y290">
        <v>33.61</v>
      </c>
      <c r="Z290">
        <v>0</v>
      </c>
      <c r="AA290">
        <v>33.83</v>
      </c>
      <c r="AB290">
        <v>0</v>
      </c>
      <c r="AC290">
        <v>52.48</v>
      </c>
      <c r="AD290">
        <v>0</v>
      </c>
      <c r="AE290">
        <v>31.72</v>
      </c>
      <c r="AF290">
        <v>0</v>
      </c>
      <c r="AG290">
        <v>20.16</v>
      </c>
      <c r="AH290">
        <v>21.38</v>
      </c>
      <c r="AI290">
        <v>1.72</v>
      </c>
      <c r="AJ290">
        <v>0</v>
      </c>
      <c r="AK290">
        <v>70.069999999999993</v>
      </c>
      <c r="AL290">
        <v>0</v>
      </c>
      <c r="AM290">
        <v>0</v>
      </c>
      <c r="AN290">
        <v>251.92</v>
      </c>
      <c r="AO290">
        <v>12.3</v>
      </c>
      <c r="AP290">
        <v>98.18</v>
      </c>
      <c r="AQ290">
        <v>4.16</v>
      </c>
      <c r="AR290">
        <v>127.37</v>
      </c>
      <c r="AS290">
        <v>4.59</v>
      </c>
      <c r="AT290">
        <v>0</v>
      </c>
      <c r="AU290">
        <v>127.95</v>
      </c>
      <c r="AV290">
        <v>0</v>
      </c>
      <c r="AW290">
        <v>119.97</v>
      </c>
      <c r="AX290">
        <v>0</v>
      </c>
      <c r="AY290">
        <v>83.58</v>
      </c>
      <c r="AZ290">
        <v>0</v>
      </c>
      <c r="BA290">
        <v>75.459999999999994</v>
      </c>
      <c r="BB290">
        <v>626454.25</v>
      </c>
      <c r="BC290">
        <v>1566.22</v>
      </c>
      <c r="BD290">
        <v>0</v>
      </c>
      <c r="BE290">
        <v>3999.28</v>
      </c>
      <c r="BF290">
        <v>0</v>
      </c>
      <c r="BG290">
        <v>375.76</v>
      </c>
      <c r="BH290">
        <v>5427.62</v>
      </c>
      <c r="BI290">
        <v>185.54</v>
      </c>
      <c r="BJ290">
        <v>0</v>
      </c>
      <c r="BK290">
        <v>103.34</v>
      </c>
      <c r="BL290">
        <v>430.82</v>
      </c>
      <c r="BM290">
        <v>30.17</v>
      </c>
      <c r="BN290">
        <v>0</v>
      </c>
      <c r="BO290">
        <v>7.02</v>
      </c>
      <c r="BP290">
        <v>0</v>
      </c>
      <c r="BQ290">
        <v>515.13</v>
      </c>
      <c r="BR290">
        <v>363160.26</v>
      </c>
      <c r="BS290">
        <v>1519.9</v>
      </c>
    </row>
    <row r="291" spans="1:71" x14ac:dyDescent="0.35">
      <c r="A291" t="s">
        <v>76</v>
      </c>
      <c r="B291">
        <f t="shared" si="4"/>
        <v>2817.4748031496001</v>
      </c>
      <c r="C291">
        <v>48</v>
      </c>
      <c r="D291">
        <v>2815.9</v>
      </c>
      <c r="E291">
        <v>48</v>
      </c>
      <c r="F291">
        <v>6.9999999999999999E-4</v>
      </c>
      <c r="G291">
        <v>2667.3780000000002</v>
      </c>
      <c r="H291">
        <v>2.8677999999999999</v>
      </c>
      <c r="I291">
        <v>9</v>
      </c>
      <c r="J291">
        <v>7649.4120000000003</v>
      </c>
      <c r="K291">
        <v>-4.2799999999999998E-2</v>
      </c>
      <c r="L291">
        <v>2284235</v>
      </c>
      <c r="M291">
        <v>35</v>
      </c>
      <c r="N291">
        <v>441.04</v>
      </c>
      <c r="O291">
        <v>76.739999999999995</v>
      </c>
      <c r="P291">
        <v>158.76</v>
      </c>
      <c r="Q291">
        <v>41.87</v>
      </c>
      <c r="R291">
        <v>130.72999999999999</v>
      </c>
      <c r="S291">
        <v>35.590000000000003</v>
      </c>
      <c r="T291">
        <v>450.77</v>
      </c>
      <c r="U291">
        <v>30.49</v>
      </c>
      <c r="V291">
        <v>2053.7800000000002</v>
      </c>
      <c r="W291">
        <v>43.32</v>
      </c>
      <c r="X291">
        <v>0</v>
      </c>
      <c r="Y291">
        <v>27.01</v>
      </c>
      <c r="Z291">
        <v>0</v>
      </c>
      <c r="AA291">
        <v>29.84</v>
      </c>
      <c r="AB291">
        <v>0</v>
      </c>
      <c r="AC291">
        <v>46.45</v>
      </c>
      <c r="AD291">
        <v>0</v>
      </c>
      <c r="AE291">
        <v>26.15</v>
      </c>
      <c r="AF291">
        <v>0</v>
      </c>
      <c r="AG291">
        <v>18.420000000000002</v>
      </c>
      <c r="AH291">
        <v>29.97</v>
      </c>
      <c r="AI291">
        <v>1.62</v>
      </c>
      <c r="AJ291">
        <v>0</v>
      </c>
      <c r="AK291">
        <v>62.44</v>
      </c>
      <c r="AL291">
        <v>0</v>
      </c>
      <c r="AM291">
        <v>0</v>
      </c>
      <c r="AN291">
        <v>296.63</v>
      </c>
      <c r="AO291">
        <v>11.09</v>
      </c>
      <c r="AP291">
        <v>105.48</v>
      </c>
      <c r="AQ291">
        <v>3.75</v>
      </c>
      <c r="AR291">
        <v>138.27000000000001</v>
      </c>
      <c r="AS291">
        <v>4.1500000000000004</v>
      </c>
      <c r="AT291">
        <v>0</v>
      </c>
      <c r="AU291">
        <v>110.62</v>
      </c>
      <c r="AV291">
        <v>0</v>
      </c>
      <c r="AW291">
        <v>100.35</v>
      </c>
      <c r="AX291">
        <v>0</v>
      </c>
      <c r="AY291">
        <v>72.78</v>
      </c>
      <c r="AZ291">
        <v>0</v>
      </c>
      <c r="BA291">
        <v>65.930000000000007</v>
      </c>
      <c r="BB291">
        <v>588797.11</v>
      </c>
      <c r="BC291">
        <v>1481.27</v>
      </c>
      <c r="BD291">
        <v>0</v>
      </c>
      <c r="BE291">
        <v>3763.31</v>
      </c>
      <c r="BF291">
        <v>1400.83</v>
      </c>
      <c r="BG291">
        <v>504.01</v>
      </c>
      <c r="BH291">
        <v>9715.48</v>
      </c>
      <c r="BI291">
        <v>199.17</v>
      </c>
      <c r="BJ291">
        <v>0</v>
      </c>
      <c r="BK291">
        <v>92.41</v>
      </c>
      <c r="BL291">
        <v>650.84</v>
      </c>
      <c r="BM291">
        <v>28.95</v>
      </c>
      <c r="BN291">
        <v>0</v>
      </c>
      <c r="BO291">
        <v>6.26</v>
      </c>
      <c r="BP291">
        <v>0</v>
      </c>
      <c r="BQ291">
        <v>423.98</v>
      </c>
      <c r="BR291">
        <v>395630.33</v>
      </c>
      <c r="BS291">
        <v>1408.84</v>
      </c>
    </row>
    <row r="292" spans="1:71" x14ac:dyDescent="0.35">
      <c r="A292" t="s">
        <v>76</v>
      </c>
      <c r="B292">
        <f t="shared" si="4"/>
        <v>2817.6716535433002</v>
      </c>
      <c r="C292">
        <v>54</v>
      </c>
      <c r="D292">
        <v>2815.9</v>
      </c>
      <c r="E292">
        <v>54</v>
      </c>
      <c r="F292">
        <v>5.9999999999999995E-4</v>
      </c>
      <c r="G292">
        <v>2742.732</v>
      </c>
      <c r="H292">
        <v>2.8456000000000001</v>
      </c>
      <c r="I292">
        <v>5</v>
      </c>
      <c r="J292">
        <v>7804.7139999999999</v>
      </c>
      <c r="K292">
        <v>-3.4799999999999998E-2</v>
      </c>
      <c r="L292">
        <v>2271934</v>
      </c>
      <c r="M292">
        <v>35</v>
      </c>
      <c r="N292">
        <v>390.1</v>
      </c>
      <c r="O292">
        <v>74.92</v>
      </c>
      <c r="P292">
        <v>158.83000000000001</v>
      </c>
      <c r="Q292">
        <v>41.64</v>
      </c>
      <c r="R292">
        <v>173.21</v>
      </c>
      <c r="S292">
        <v>37.159999999999997</v>
      </c>
      <c r="T292">
        <v>405.79</v>
      </c>
      <c r="U292">
        <v>29.5</v>
      </c>
      <c r="V292">
        <v>1949.6</v>
      </c>
      <c r="W292">
        <v>42.3</v>
      </c>
      <c r="X292">
        <v>0</v>
      </c>
      <c r="Y292">
        <v>26.53</v>
      </c>
      <c r="Z292">
        <v>0</v>
      </c>
      <c r="AA292">
        <v>30.78</v>
      </c>
      <c r="AB292">
        <v>0</v>
      </c>
      <c r="AC292">
        <v>46.41</v>
      </c>
      <c r="AD292">
        <v>0</v>
      </c>
      <c r="AE292">
        <v>27.51</v>
      </c>
      <c r="AF292">
        <v>0</v>
      </c>
      <c r="AG292">
        <v>18.420000000000002</v>
      </c>
      <c r="AH292">
        <v>34.43</v>
      </c>
      <c r="AI292">
        <v>1.66</v>
      </c>
      <c r="AJ292">
        <v>0</v>
      </c>
      <c r="AK292">
        <v>62.29</v>
      </c>
      <c r="AL292">
        <v>0</v>
      </c>
      <c r="AM292">
        <v>0</v>
      </c>
      <c r="AN292">
        <v>256</v>
      </c>
      <c r="AO292">
        <v>10.99</v>
      </c>
      <c r="AP292">
        <v>102.48</v>
      </c>
      <c r="AQ292">
        <v>3.74</v>
      </c>
      <c r="AR292">
        <v>129.75</v>
      </c>
      <c r="AS292">
        <v>4.1100000000000003</v>
      </c>
      <c r="AT292">
        <v>0</v>
      </c>
      <c r="AU292">
        <v>115.66</v>
      </c>
      <c r="AV292">
        <v>0</v>
      </c>
      <c r="AW292">
        <v>103.24</v>
      </c>
      <c r="AX292">
        <v>0</v>
      </c>
      <c r="AY292">
        <v>72.89</v>
      </c>
      <c r="AZ292">
        <v>0</v>
      </c>
      <c r="BA292">
        <v>64.69</v>
      </c>
      <c r="BB292">
        <v>596178.85</v>
      </c>
      <c r="BC292">
        <v>1476.77</v>
      </c>
      <c r="BD292">
        <v>0</v>
      </c>
      <c r="BE292">
        <v>2746.46</v>
      </c>
      <c r="BF292">
        <v>1607.44</v>
      </c>
      <c r="BG292">
        <v>515.88</v>
      </c>
      <c r="BH292">
        <v>6015.57</v>
      </c>
      <c r="BI292">
        <v>176.98</v>
      </c>
      <c r="BJ292">
        <v>0</v>
      </c>
      <c r="BK292">
        <v>92.47</v>
      </c>
      <c r="BL292">
        <v>462.65</v>
      </c>
      <c r="BM292">
        <v>27.68</v>
      </c>
      <c r="BN292">
        <v>0</v>
      </c>
      <c r="BO292">
        <v>5.73</v>
      </c>
      <c r="BP292">
        <v>0</v>
      </c>
      <c r="BQ292">
        <v>444.55</v>
      </c>
      <c r="BR292">
        <v>392135.31</v>
      </c>
      <c r="BS292">
        <v>1415.38</v>
      </c>
    </row>
    <row r="293" spans="1:71" x14ac:dyDescent="0.35">
      <c r="A293" t="s">
        <v>76</v>
      </c>
      <c r="B293">
        <f t="shared" si="4"/>
        <v>2817.8968503936999</v>
      </c>
      <c r="C293">
        <v>6</v>
      </c>
      <c r="D293">
        <v>2817.7</v>
      </c>
      <c r="E293">
        <v>6</v>
      </c>
      <c r="F293">
        <v>1E-4</v>
      </c>
      <c r="G293">
        <v>2005.2139999999999</v>
      </c>
      <c r="H293">
        <v>2.8249</v>
      </c>
      <c r="I293">
        <v>5</v>
      </c>
      <c r="K293">
        <v>-2.7300000000000001E-2</v>
      </c>
      <c r="L293">
        <v>2321854</v>
      </c>
      <c r="M293">
        <v>34</v>
      </c>
      <c r="N293">
        <v>491.66</v>
      </c>
      <c r="O293">
        <v>79.319999999999993</v>
      </c>
      <c r="P293">
        <v>132.4</v>
      </c>
      <c r="Q293">
        <v>41.66</v>
      </c>
      <c r="R293">
        <v>131.59</v>
      </c>
      <c r="S293">
        <v>35.82</v>
      </c>
      <c r="T293">
        <v>378.44</v>
      </c>
      <c r="U293">
        <v>28.86</v>
      </c>
      <c r="V293">
        <v>1176.22</v>
      </c>
      <c r="W293">
        <v>33.590000000000003</v>
      </c>
      <c r="X293">
        <v>0</v>
      </c>
      <c r="Y293">
        <v>20.79</v>
      </c>
      <c r="Z293">
        <v>0</v>
      </c>
      <c r="AA293">
        <v>28.24</v>
      </c>
      <c r="AB293">
        <v>0</v>
      </c>
      <c r="AC293">
        <v>43.54</v>
      </c>
      <c r="AD293">
        <v>0</v>
      </c>
      <c r="AE293">
        <v>25.19</v>
      </c>
      <c r="AF293">
        <v>0</v>
      </c>
      <c r="AG293">
        <v>18.190000000000001</v>
      </c>
      <c r="AH293">
        <v>32.880000000000003</v>
      </c>
      <c r="AI293">
        <v>1.62</v>
      </c>
      <c r="AJ293">
        <v>0</v>
      </c>
      <c r="AK293">
        <v>61.53</v>
      </c>
      <c r="AL293">
        <v>0</v>
      </c>
      <c r="AM293">
        <v>0</v>
      </c>
      <c r="AN293">
        <v>274.14999999999998</v>
      </c>
      <c r="AO293">
        <v>10.69</v>
      </c>
      <c r="AP293">
        <v>103.4</v>
      </c>
      <c r="AQ293">
        <v>3.69</v>
      </c>
      <c r="AR293">
        <v>126.84</v>
      </c>
      <c r="AS293">
        <v>4.03</v>
      </c>
      <c r="AT293">
        <v>0</v>
      </c>
      <c r="AU293">
        <v>105.68</v>
      </c>
      <c r="AV293">
        <v>28.71</v>
      </c>
      <c r="AW293">
        <v>5.35</v>
      </c>
      <c r="AX293">
        <v>0</v>
      </c>
      <c r="AY293">
        <v>70.540000000000006</v>
      </c>
      <c r="AZ293">
        <v>0</v>
      </c>
      <c r="BA293">
        <v>63.5</v>
      </c>
      <c r="BB293">
        <v>576862.5</v>
      </c>
      <c r="BC293">
        <v>1477.78</v>
      </c>
      <c r="BD293">
        <v>0</v>
      </c>
      <c r="BE293">
        <v>3638.53</v>
      </c>
      <c r="BF293">
        <v>1274.68</v>
      </c>
      <c r="BG293">
        <v>527.20000000000005</v>
      </c>
      <c r="BH293">
        <v>4953.5600000000004</v>
      </c>
      <c r="BI293">
        <v>175.34</v>
      </c>
      <c r="BJ293">
        <v>0</v>
      </c>
      <c r="BK293">
        <v>89.44</v>
      </c>
      <c r="BL293">
        <v>0</v>
      </c>
      <c r="BM293">
        <v>39.840000000000003</v>
      </c>
      <c r="BN293">
        <v>0</v>
      </c>
      <c r="BO293">
        <v>5.87</v>
      </c>
      <c r="BP293">
        <v>0</v>
      </c>
      <c r="BQ293">
        <v>399.7</v>
      </c>
      <c r="BR293">
        <v>414032.96</v>
      </c>
      <c r="BS293">
        <v>1430.42</v>
      </c>
    </row>
    <row r="294" spans="1:71" x14ac:dyDescent="0.35">
      <c r="A294" t="s">
        <v>76</v>
      </c>
      <c r="B294">
        <f t="shared" si="4"/>
        <v>2818.0937007873999</v>
      </c>
      <c r="C294">
        <v>12</v>
      </c>
      <c r="D294">
        <v>2817.7</v>
      </c>
      <c r="E294">
        <v>12</v>
      </c>
      <c r="F294">
        <v>1E-4</v>
      </c>
      <c r="G294">
        <v>1682.652</v>
      </c>
      <c r="H294">
        <v>2.8555000000000001</v>
      </c>
      <c r="I294">
        <v>12</v>
      </c>
      <c r="J294">
        <v>4804.7629999999999</v>
      </c>
      <c r="K294">
        <v>-3.8399999999999997E-2</v>
      </c>
      <c r="L294">
        <v>2223371</v>
      </c>
      <c r="M294">
        <v>36</v>
      </c>
      <c r="N294">
        <v>561.41</v>
      </c>
      <c r="O294">
        <v>80.400000000000006</v>
      </c>
      <c r="P294">
        <v>224.55</v>
      </c>
      <c r="Q294">
        <v>43.91</v>
      </c>
      <c r="R294">
        <v>117.7</v>
      </c>
      <c r="S294">
        <v>35.36</v>
      </c>
      <c r="T294">
        <v>687.15</v>
      </c>
      <c r="U294">
        <v>35.18</v>
      </c>
      <c r="V294">
        <v>6096.08</v>
      </c>
      <c r="W294">
        <v>73.05</v>
      </c>
      <c r="X294">
        <v>0</v>
      </c>
      <c r="Y294">
        <v>39.44</v>
      </c>
      <c r="Z294">
        <v>0</v>
      </c>
      <c r="AA294">
        <v>29.43</v>
      </c>
      <c r="AB294">
        <v>40.65</v>
      </c>
      <c r="AC294">
        <v>7.61</v>
      </c>
      <c r="AD294">
        <v>0</v>
      </c>
      <c r="AE294">
        <v>25.08</v>
      </c>
      <c r="AF294">
        <v>0</v>
      </c>
      <c r="AG294">
        <v>17.559999999999999</v>
      </c>
      <c r="AH294">
        <v>36.01</v>
      </c>
      <c r="AI294">
        <v>1.62</v>
      </c>
      <c r="AJ294">
        <v>0</v>
      </c>
      <c r="AK294">
        <v>59.16</v>
      </c>
      <c r="AL294">
        <v>0</v>
      </c>
      <c r="AM294">
        <v>0</v>
      </c>
      <c r="AN294">
        <v>269.36</v>
      </c>
      <c r="AO294">
        <v>10.48</v>
      </c>
      <c r="AP294">
        <v>101</v>
      </c>
      <c r="AQ294">
        <v>3.61</v>
      </c>
      <c r="AR294">
        <v>123.49</v>
      </c>
      <c r="AS294">
        <v>3.94</v>
      </c>
      <c r="AT294">
        <v>0</v>
      </c>
      <c r="AU294">
        <v>101.37</v>
      </c>
      <c r="AV294">
        <v>27.17</v>
      </c>
      <c r="AW294">
        <v>5.17</v>
      </c>
      <c r="AX294">
        <v>0</v>
      </c>
      <c r="AY294">
        <v>69.16</v>
      </c>
      <c r="AZ294">
        <v>0</v>
      </c>
      <c r="BA294">
        <v>67.260000000000005</v>
      </c>
      <c r="BB294">
        <v>599770.34</v>
      </c>
      <c r="BC294">
        <v>1434.06</v>
      </c>
      <c r="BD294">
        <v>0</v>
      </c>
      <c r="BE294">
        <v>3315.12</v>
      </c>
      <c r="BF294">
        <v>3902.84</v>
      </c>
      <c r="BG294">
        <v>555.69000000000005</v>
      </c>
      <c r="BH294">
        <v>16107</v>
      </c>
      <c r="BI294">
        <v>238.13</v>
      </c>
      <c r="BJ294">
        <v>0</v>
      </c>
      <c r="BK294">
        <v>93.18</v>
      </c>
      <c r="BL294">
        <v>650.41999999999996</v>
      </c>
      <c r="BM294">
        <v>29.77</v>
      </c>
      <c r="BN294">
        <v>214.16</v>
      </c>
      <c r="BO294">
        <v>3.92</v>
      </c>
      <c r="BP294">
        <v>0</v>
      </c>
      <c r="BQ294">
        <v>458.99</v>
      </c>
      <c r="BR294">
        <v>371070.66</v>
      </c>
      <c r="BS294">
        <v>1307.47</v>
      </c>
    </row>
    <row r="295" spans="1:71" x14ac:dyDescent="0.35">
      <c r="A295" t="s">
        <v>76</v>
      </c>
      <c r="B295">
        <f t="shared" si="4"/>
        <v>2818.2905511811</v>
      </c>
      <c r="C295">
        <v>18</v>
      </c>
      <c r="D295">
        <v>2817.7</v>
      </c>
      <c r="E295">
        <v>18</v>
      </c>
      <c r="F295">
        <v>1E-4</v>
      </c>
      <c r="G295">
        <v>2686.0059999999999</v>
      </c>
      <c r="H295">
        <v>2.5625</v>
      </c>
      <c r="I295">
        <v>11</v>
      </c>
      <c r="J295">
        <v>6882.8980000000001</v>
      </c>
      <c r="K295">
        <v>6.8199999999999997E-2</v>
      </c>
      <c r="L295">
        <v>1881939</v>
      </c>
      <c r="M295">
        <v>41</v>
      </c>
      <c r="N295">
        <v>0</v>
      </c>
      <c r="O295">
        <v>198.13</v>
      </c>
      <c r="P295">
        <v>211.09</v>
      </c>
      <c r="Q295">
        <v>48.27</v>
      </c>
      <c r="R295">
        <v>131.68</v>
      </c>
      <c r="S295">
        <v>40.5</v>
      </c>
      <c r="T295">
        <v>269.19</v>
      </c>
      <c r="U295">
        <v>28.89</v>
      </c>
      <c r="V295">
        <v>1214.02</v>
      </c>
      <c r="W295">
        <v>37.86</v>
      </c>
      <c r="X295">
        <v>0</v>
      </c>
      <c r="Y295">
        <v>24.06</v>
      </c>
      <c r="Z295">
        <v>20.69</v>
      </c>
      <c r="AA295">
        <v>6.12</v>
      </c>
      <c r="AB295">
        <v>0</v>
      </c>
      <c r="AC295">
        <v>49.38</v>
      </c>
      <c r="AD295">
        <v>0</v>
      </c>
      <c r="AE295">
        <v>30.03</v>
      </c>
      <c r="AF295">
        <v>0</v>
      </c>
      <c r="AG295">
        <v>19.649999999999999</v>
      </c>
      <c r="AH295">
        <v>26.33</v>
      </c>
      <c r="AI295">
        <v>1.78</v>
      </c>
      <c r="AJ295">
        <v>0</v>
      </c>
      <c r="AK295">
        <v>69.849999999999994</v>
      </c>
      <c r="AL295">
        <v>0</v>
      </c>
      <c r="AM295">
        <v>0</v>
      </c>
      <c r="AN295">
        <v>271.23</v>
      </c>
      <c r="AO295">
        <v>12.19</v>
      </c>
      <c r="AP295">
        <v>103.17</v>
      </c>
      <c r="AQ295">
        <v>4.21</v>
      </c>
      <c r="AR295">
        <v>138.79</v>
      </c>
      <c r="AS295">
        <v>4.68</v>
      </c>
      <c r="AT295">
        <v>0</v>
      </c>
      <c r="AU295">
        <v>120.01</v>
      </c>
      <c r="AV295">
        <v>0</v>
      </c>
      <c r="AW295">
        <v>122.95</v>
      </c>
      <c r="AX295">
        <v>0</v>
      </c>
      <c r="AY295">
        <v>78.400000000000006</v>
      </c>
      <c r="AZ295">
        <v>0</v>
      </c>
      <c r="BA295">
        <v>70.78</v>
      </c>
      <c r="BB295">
        <v>623127.17000000004</v>
      </c>
      <c r="BC295">
        <v>1575.26</v>
      </c>
      <c r="BD295">
        <v>0</v>
      </c>
      <c r="BE295">
        <v>4115.9799999999996</v>
      </c>
      <c r="BF295">
        <v>0</v>
      </c>
      <c r="BG295">
        <v>446.38</v>
      </c>
      <c r="BH295">
        <v>4636.3500000000004</v>
      </c>
      <c r="BI295">
        <v>188.76</v>
      </c>
      <c r="BJ295">
        <v>0</v>
      </c>
      <c r="BK295">
        <v>102.04</v>
      </c>
      <c r="BL295">
        <v>0</v>
      </c>
      <c r="BM295">
        <v>48.36</v>
      </c>
      <c r="BN295">
        <v>0</v>
      </c>
      <c r="BO295">
        <v>7.1</v>
      </c>
      <c r="BP295">
        <v>0</v>
      </c>
      <c r="BQ295">
        <v>502.34</v>
      </c>
      <c r="BR295">
        <v>369850.3</v>
      </c>
      <c r="BS295">
        <v>1543.43</v>
      </c>
    </row>
    <row r="296" spans="1:71" x14ac:dyDescent="0.35">
      <c r="A296" t="s">
        <v>76</v>
      </c>
      <c r="B296">
        <f t="shared" si="4"/>
        <v>2818.4874015747996</v>
      </c>
      <c r="C296">
        <v>24</v>
      </c>
      <c r="D296">
        <v>2817.7</v>
      </c>
      <c r="E296">
        <v>24</v>
      </c>
      <c r="F296">
        <v>2.0000000000000001E-4</v>
      </c>
      <c r="G296">
        <v>2353.4949999999999</v>
      </c>
      <c r="H296">
        <v>2.8079000000000001</v>
      </c>
      <c r="I296">
        <v>8</v>
      </c>
      <c r="J296">
        <v>6608.4409999999998</v>
      </c>
      <c r="K296">
        <v>-2.1100000000000001E-2</v>
      </c>
      <c r="L296">
        <v>2259139</v>
      </c>
      <c r="M296">
        <v>36</v>
      </c>
      <c r="N296">
        <v>577.55999999999995</v>
      </c>
      <c r="O296">
        <v>80.59</v>
      </c>
      <c r="P296">
        <v>0</v>
      </c>
      <c r="Q296">
        <v>98.72</v>
      </c>
      <c r="R296">
        <v>152.83000000000001</v>
      </c>
      <c r="S296">
        <v>35.799999999999997</v>
      </c>
      <c r="T296">
        <v>331.88</v>
      </c>
      <c r="U296">
        <v>27.35</v>
      </c>
      <c r="V296">
        <v>2921.88</v>
      </c>
      <c r="W296">
        <v>51</v>
      </c>
      <c r="X296">
        <v>0</v>
      </c>
      <c r="Y296">
        <v>30.93</v>
      </c>
      <c r="Z296">
        <v>19.12</v>
      </c>
      <c r="AA296">
        <v>5.59</v>
      </c>
      <c r="AB296">
        <v>42.41</v>
      </c>
      <c r="AC296">
        <v>7.52</v>
      </c>
      <c r="AD296">
        <v>0</v>
      </c>
      <c r="AE296">
        <v>27.04</v>
      </c>
      <c r="AF296">
        <v>0</v>
      </c>
      <c r="AG296">
        <v>17.91</v>
      </c>
      <c r="AH296">
        <v>33.049999999999997</v>
      </c>
      <c r="AI296">
        <v>1.64</v>
      </c>
      <c r="AJ296">
        <v>0</v>
      </c>
      <c r="AK296">
        <v>61.79</v>
      </c>
      <c r="AL296">
        <v>0</v>
      </c>
      <c r="AM296">
        <v>0</v>
      </c>
      <c r="AN296">
        <v>247.24</v>
      </c>
      <c r="AO296">
        <v>10.71</v>
      </c>
      <c r="AP296">
        <v>97.58</v>
      </c>
      <c r="AQ296">
        <v>3.69</v>
      </c>
      <c r="AR296">
        <v>122.05</v>
      </c>
      <c r="AS296">
        <v>4.04</v>
      </c>
      <c r="AT296">
        <v>0</v>
      </c>
      <c r="AU296">
        <v>97.78</v>
      </c>
      <c r="AV296">
        <v>0</v>
      </c>
      <c r="AW296">
        <v>102.83</v>
      </c>
      <c r="AX296">
        <v>0</v>
      </c>
      <c r="AY296">
        <v>71.66</v>
      </c>
      <c r="AZ296">
        <v>0</v>
      </c>
      <c r="BA296">
        <v>65.22</v>
      </c>
      <c r="BB296">
        <v>591959.06999999995</v>
      </c>
      <c r="BC296">
        <v>1442.32</v>
      </c>
      <c r="BD296">
        <v>0</v>
      </c>
      <c r="BE296">
        <v>3751.68</v>
      </c>
      <c r="BF296">
        <v>0</v>
      </c>
      <c r="BG296">
        <v>344.19</v>
      </c>
      <c r="BH296">
        <v>7036.36</v>
      </c>
      <c r="BI296">
        <v>190.17</v>
      </c>
      <c r="BJ296">
        <v>0</v>
      </c>
      <c r="BK296">
        <v>92.39</v>
      </c>
      <c r="BL296">
        <v>859.42</v>
      </c>
      <c r="BM296">
        <v>30.59</v>
      </c>
      <c r="BN296">
        <v>0</v>
      </c>
      <c r="BO296">
        <v>6.11</v>
      </c>
      <c r="BP296">
        <v>0</v>
      </c>
      <c r="BQ296">
        <v>420.45</v>
      </c>
      <c r="BR296">
        <v>395599.55</v>
      </c>
      <c r="BS296">
        <v>1396.56</v>
      </c>
    </row>
    <row r="297" spans="1:71" x14ac:dyDescent="0.35">
      <c r="A297" t="s">
        <v>76</v>
      </c>
      <c r="B297">
        <f t="shared" si="4"/>
        <v>2818.6842519684997</v>
      </c>
      <c r="C297">
        <v>30</v>
      </c>
      <c r="D297">
        <v>2817.7</v>
      </c>
      <c r="E297">
        <v>30</v>
      </c>
      <c r="F297">
        <v>1E-4</v>
      </c>
      <c r="G297">
        <v>2625.3609999999999</v>
      </c>
      <c r="H297">
        <v>2.8283</v>
      </c>
      <c r="I297">
        <v>6</v>
      </c>
      <c r="J297">
        <v>7425.4340000000002</v>
      </c>
      <c r="K297">
        <v>-2.8500000000000001E-2</v>
      </c>
      <c r="L297">
        <v>2233975</v>
      </c>
      <c r="M297">
        <v>36</v>
      </c>
      <c r="N297">
        <v>406.56</v>
      </c>
      <c r="O297">
        <v>78.099999999999994</v>
      </c>
      <c r="P297">
        <v>158.61000000000001</v>
      </c>
      <c r="Q297">
        <v>42.79</v>
      </c>
      <c r="R297">
        <v>110.74</v>
      </c>
      <c r="S297">
        <v>35.78</v>
      </c>
      <c r="T297">
        <v>440.6</v>
      </c>
      <c r="U297">
        <v>30.84</v>
      </c>
      <c r="V297">
        <v>2585.41</v>
      </c>
      <c r="W297">
        <v>49.2</v>
      </c>
      <c r="X297">
        <v>0</v>
      </c>
      <c r="Y297">
        <v>28.41</v>
      </c>
      <c r="Z297">
        <v>30.42</v>
      </c>
      <c r="AA297">
        <v>6.07</v>
      </c>
      <c r="AB297">
        <v>0</v>
      </c>
      <c r="AC297">
        <v>45.64</v>
      </c>
      <c r="AD297">
        <v>0</v>
      </c>
      <c r="AE297">
        <v>25.5</v>
      </c>
      <c r="AF297">
        <v>0</v>
      </c>
      <c r="AG297">
        <v>18.34</v>
      </c>
      <c r="AH297">
        <v>29.43</v>
      </c>
      <c r="AI297">
        <v>1.62</v>
      </c>
      <c r="AJ297">
        <v>0</v>
      </c>
      <c r="AK297">
        <v>62.04</v>
      </c>
      <c r="AL297">
        <v>0</v>
      </c>
      <c r="AM297">
        <v>0</v>
      </c>
      <c r="AN297">
        <v>269.52</v>
      </c>
      <c r="AO297">
        <v>10.84</v>
      </c>
      <c r="AP297">
        <v>102.84</v>
      </c>
      <c r="AQ297">
        <v>3.74</v>
      </c>
      <c r="AR297">
        <v>130.91999999999999</v>
      </c>
      <c r="AS297">
        <v>4.1100000000000003</v>
      </c>
      <c r="AT297">
        <v>0</v>
      </c>
      <c r="AU297">
        <v>114.43</v>
      </c>
      <c r="AV297">
        <v>28.13</v>
      </c>
      <c r="AW297">
        <v>5.4</v>
      </c>
      <c r="AX297">
        <v>0</v>
      </c>
      <c r="AY297">
        <v>72.95</v>
      </c>
      <c r="AZ297">
        <v>0</v>
      </c>
      <c r="BA297">
        <v>67.489999999999995</v>
      </c>
      <c r="BB297">
        <v>589182.35</v>
      </c>
      <c r="BC297">
        <v>1454.94</v>
      </c>
      <c r="BD297">
        <v>0</v>
      </c>
      <c r="BE297">
        <v>3123.44</v>
      </c>
      <c r="BF297">
        <v>0</v>
      </c>
      <c r="BG297">
        <v>351.68</v>
      </c>
      <c r="BH297">
        <v>6732.85</v>
      </c>
      <c r="BI297">
        <v>188.47</v>
      </c>
      <c r="BJ297">
        <v>0</v>
      </c>
      <c r="BK297">
        <v>93.45</v>
      </c>
      <c r="BL297">
        <v>794.16</v>
      </c>
      <c r="BM297">
        <v>30.54</v>
      </c>
      <c r="BN297">
        <v>83.08</v>
      </c>
      <c r="BO297">
        <v>3.46</v>
      </c>
      <c r="BP297">
        <v>0</v>
      </c>
      <c r="BQ297">
        <v>426.48</v>
      </c>
      <c r="BR297">
        <v>398914.38</v>
      </c>
      <c r="BS297">
        <v>1411.02</v>
      </c>
    </row>
    <row r="298" spans="1:71" x14ac:dyDescent="0.35">
      <c r="A298" t="s">
        <v>76</v>
      </c>
      <c r="B298">
        <f t="shared" si="4"/>
        <v>2818.8811023621997</v>
      </c>
      <c r="C298">
        <v>36</v>
      </c>
      <c r="D298">
        <v>2817.7</v>
      </c>
      <c r="E298">
        <v>36</v>
      </c>
      <c r="F298">
        <v>2.0000000000000001E-4</v>
      </c>
      <c r="G298">
        <v>2240.143</v>
      </c>
      <c r="H298">
        <v>2.8491</v>
      </c>
      <c r="I298">
        <v>6</v>
      </c>
      <c r="J298">
        <v>6382.3360000000002</v>
      </c>
      <c r="K298">
        <v>-3.5999999999999997E-2</v>
      </c>
      <c r="L298">
        <v>2207322</v>
      </c>
      <c r="M298">
        <v>36</v>
      </c>
      <c r="N298">
        <v>573.37</v>
      </c>
      <c r="O298">
        <v>86.19</v>
      </c>
      <c r="P298">
        <v>178.48</v>
      </c>
      <c r="Q298">
        <v>44.83</v>
      </c>
      <c r="R298">
        <v>0</v>
      </c>
      <c r="S298">
        <v>101.31</v>
      </c>
      <c r="T298">
        <v>326.52999999999997</v>
      </c>
      <c r="U298">
        <v>28.58</v>
      </c>
      <c r="V298">
        <v>9490.6200000000008</v>
      </c>
      <c r="W298">
        <v>97.02</v>
      </c>
      <c r="X298">
        <v>59.89</v>
      </c>
      <c r="Y298">
        <v>11.75</v>
      </c>
      <c r="Z298">
        <v>0</v>
      </c>
      <c r="AA298">
        <v>32.979999999999997</v>
      </c>
      <c r="AB298">
        <v>0</v>
      </c>
      <c r="AC298">
        <v>45.88</v>
      </c>
      <c r="AD298">
        <v>0</v>
      </c>
      <c r="AE298">
        <v>26.94</v>
      </c>
      <c r="AF298">
        <v>0</v>
      </c>
      <c r="AG298">
        <v>19.73</v>
      </c>
      <c r="AH298">
        <v>32.43</v>
      </c>
      <c r="AI298">
        <v>1.68</v>
      </c>
      <c r="AJ298">
        <v>0</v>
      </c>
      <c r="AK298">
        <v>62.98</v>
      </c>
      <c r="AL298">
        <v>0</v>
      </c>
      <c r="AM298">
        <v>0</v>
      </c>
      <c r="AN298">
        <v>260.05</v>
      </c>
      <c r="AO298">
        <v>11.06</v>
      </c>
      <c r="AP298">
        <v>99.37</v>
      </c>
      <c r="AQ298">
        <v>3.81</v>
      </c>
      <c r="AR298">
        <v>126.35</v>
      </c>
      <c r="AS298">
        <v>4.18</v>
      </c>
      <c r="AT298">
        <v>0</v>
      </c>
      <c r="AU298">
        <v>102.17</v>
      </c>
      <c r="AV298">
        <v>28.12</v>
      </c>
      <c r="AW298">
        <v>5.54</v>
      </c>
      <c r="AX298">
        <v>0</v>
      </c>
      <c r="AY298">
        <v>75.36</v>
      </c>
      <c r="AZ298">
        <v>0</v>
      </c>
      <c r="BA298">
        <v>64.790000000000006</v>
      </c>
      <c r="BB298">
        <v>585060.35</v>
      </c>
      <c r="BC298">
        <v>1496.02</v>
      </c>
      <c r="BD298">
        <v>0</v>
      </c>
      <c r="BE298">
        <v>3803.49</v>
      </c>
      <c r="BF298">
        <v>0</v>
      </c>
      <c r="BG298">
        <v>357.78</v>
      </c>
      <c r="BH298">
        <v>8228.57</v>
      </c>
      <c r="BI298">
        <v>198.95</v>
      </c>
      <c r="BJ298">
        <v>0</v>
      </c>
      <c r="BK298">
        <v>93.72</v>
      </c>
      <c r="BL298">
        <v>2579.09</v>
      </c>
      <c r="BM298">
        <v>39.4</v>
      </c>
      <c r="BN298">
        <v>0</v>
      </c>
      <c r="BO298">
        <v>6.37</v>
      </c>
      <c r="BP298">
        <v>0</v>
      </c>
      <c r="BQ298">
        <v>435.67</v>
      </c>
      <c r="BR298">
        <v>392956.79</v>
      </c>
      <c r="BS298">
        <v>1415.63</v>
      </c>
    </row>
    <row r="299" spans="1:71" x14ac:dyDescent="0.35">
      <c r="A299" t="s">
        <v>76</v>
      </c>
      <c r="B299">
        <f t="shared" si="4"/>
        <v>2819.0779527558998</v>
      </c>
      <c r="C299">
        <v>42</v>
      </c>
      <c r="D299">
        <v>2817.7</v>
      </c>
      <c r="E299">
        <v>42</v>
      </c>
      <c r="F299">
        <v>2.0000000000000001E-4</v>
      </c>
      <c r="G299">
        <v>2736.7269999999999</v>
      </c>
      <c r="H299">
        <v>2.8525999999999998</v>
      </c>
      <c r="I299">
        <v>5</v>
      </c>
      <c r="J299">
        <v>7806.6769999999997</v>
      </c>
      <c r="K299">
        <v>-3.73E-2</v>
      </c>
      <c r="L299">
        <v>1895447</v>
      </c>
      <c r="M299">
        <v>41</v>
      </c>
      <c r="N299">
        <v>429.56</v>
      </c>
      <c r="O299">
        <v>83.99</v>
      </c>
      <c r="P299">
        <v>0</v>
      </c>
      <c r="Q299">
        <v>105.82</v>
      </c>
      <c r="R299">
        <v>0</v>
      </c>
      <c r="S299">
        <v>103.85</v>
      </c>
      <c r="T299">
        <v>524.77</v>
      </c>
      <c r="U299">
        <v>34.89</v>
      </c>
      <c r="V299">
        <v>4173.1400000000003</v>
      </c>
      <c r="W299">
        <v>66.67</v>
      </c>
      <c r="X299">
        <v>0</v>
      </c>
      <c r="Y299">
        <v>37.799999999999997</v>
      </c>
      <c r="Z299">
        <v>0</v>
      </c>
      <c r="AA299">
        <v>31.74</v>
      </c>
      <c r="AB299">
        <v>0</v>
      </c>
      <c r="AC299">
        <v>49.35</v>
      </c>
      <c r="AD299">
        <v>0</v>
      </c>
      <c r="AE299">
        <v>29</v>
      </c>
      <c r="AF299">
        <v>0</v>
      </c>
      <c r="AG299">
        <v>19.309999999999999</v>
      </c>
      <c r="AH299">
        <v>31.97</v>
      </c>
      <c r="AI299">
        <v>1.78</v>
      </c>
      <c r="AJ299">
        <v>0</v>
      </c>
      <c r="AK299">
        <v>67.25</v>
      </c>
      <c r="AL299">
        <v>0</v>
      </c>
      <c r="AM299">
        <v>0</v>
      </c>
      <c r="AN299">
        <v>265.89</v>
      </c>
      <c r="AO299">
        <v>11.82</v>
      </c>
      <c r="AP299">
        <v>100.51</v>
      </c>
      <c r="AQ299">
        <v>4.07</v>
      </c>
      <c r="AR299">
        <v>136.02000000000001</v>
      </c>
      <c r="AS299">
        <v>4.53</v>
      </c>
      <c r="AT299">
        <v>0</v>
      </c>
      <c r="AU299">
        <v>121.9</v>
      </c>
      <c r="AV299">
        <v>0</v>
      </c>
      <c r="AW299">
        <v>114.97</v>
      </c>
      <c r="AX299">
        <v>0</v>
      </c>
      <c r="AY299">
        <v>73.48</v>
      </c>
      <c r="AZ299">
        <v>0</v>
      </c>
      <c r="BA299">
        <v>68.59</v>
      </c>
      <c r="BB299">
        <v>637027.09</v>
      </c>
      <c r="BC299">
        <v>1505.37</v>
      </c>
      <c r="BD299">
        <v>0</v>
      </c>
      <c r="BE299">
        <v>3476.51</v>
      </c>
      <c r="BF299">
        <v>0</v>
      </c>
      <c r="BG299">
        <v>405.79</v>
      </c>
      <c r="BH299">
        <v>9595.66</v>
      </c>
      <c r="BI299">
        <v>218.39</v>
      </c>
      <c r="BJ299">
        <v>0</v>
      </c>
      <c r="BK299">
        <v>102.46</v>
      </c>
      <c r="BL299">
        <v>212.66</v>
      </c>
      <c r="BM299">
        <v>29.45</v>
      </c>
      <c r="BN299">
        <v>114.3</v>
      </c>
      <c r="BO299">
        <v>3.85</v>
      </c>
      <c r="BP299">
        <v>0</v>
      </c>
      <c r="BQ299">
        <v>515.87</v>
      </c>
      <c r="BR299">
        <v>347388.43</v>
      </c>
      <c r="BS299">
        <v>1437.12</v>
      </c>
    </row>
    <row r="300" spans="1:71" x14ac:dyDescent="0.35">
      <c r="A300" t="s">
        <v>76</v>
      </c>
      <c r="B300">
        <f t="shared" si="4"/>
        <v>2819.2748031495998</v>
      </c>
      <c r="C300">
        <v>48</v>
      </c>
      <c r="D300">
        <v>2817.7</v>
      </c>
      <c r="E300">
        <v>48</v>
      </c>
      <c r="F300">
        <v>2.0000000000000001E-4</v>
      </c>
      <c r="G300">
        <v>2294.1039999999998</v>
      </c>
      <c r="H300">
        <v>2.79</v>
      </c>
      <c r="I300">
        <v>6</v>
      </c>
      <c r="J300">
        <v>6400.6040000000003</v>
      </c>
      <c r="K300">
        <v>-1.46E-2</v>
      </c>
      <c r="L300">
        <v>2241723</v>
      </c>
      <c r="M300">
        <v>36</v>
      </c>
      <c r="N300">
        <v>1180.71</v>
      </c>
      <c r="O300">
        <v>98.82</v>
      </c>
      <c r="P300">
        <v>182.43</v>
      </c>
      <c r="Q300">
        <v>45.78</v>
      </c>
      <c r="R300">
        <v>195.66</v>
      </c>
      <c r="S300">
        <v>38.83</v>
      </c>
      <c r="T300">
        <v>286.66000000000003</v>
      </c>
      <c r="U300">
        <v>26.79</v>
      </c>
      <c r="V300">
        <v>7342.61</v>
      </c>
      <c r="W300">
        <v>82.16</v>
      </c>
      <c r="X300">
        <v>0</v>
      </c>
      <c r="Y300">
        <v>44.83</v>
      </c>
      <c r="Z300">
        <v>0</v>
      </c>
      <c r="AA300">
        <v>31.2</v>
      </c>
      <c r="AB300">
        <v>0</v>
      </c>
      <c r="AC300">
        <v>44.86</v>
      </c>
      <c r="AD300">
        <v>0</v>
      </c>
      <c r="AE300">
        <v>26.37</v>
      </c>
      <c r="AF300">
        <v>0</v>
      </c>
      <c r="AG300">
        <v>19.559999999999999</v>
      </c>
      <c r="AH300">
        <v>42.07</v>
      </c>
      <c r="AI300">
        <v>1.72</v>
      </c>
      <c r="AJ300">
        <v>0</v>
      </c>
      <c r="AK300">
        <v>61.85</v>
      </c>
      <c r="AL300">
        <v>0</v>
      </c>
      <c r="AM300">
        <v>0</v>
      </c>
      <c r="AN300">
        <v>270.73</v>
      </c>
      <c r="AO300">
        <v>10.79</v>
      </c>
      <c r="AP300">
        <v>100.41</v>
      </c>
      <c r="AQ300">
        <v>3.71</v>
      </c>
      <c r="AR300">
        <v>131.81</v>
      </c>
      <c r="AS300">
        <v>4.0999999999999996</v>
      </c>
      <c r="AT300">
        <v>0</v>
      </c>
      <c r="AU300">
        <v>104.57</v>
      </c>
      <c r="AV300">
        <v>36.75</v>
      </c>
      <c r="AW300">
        <v>5.64</v>
      </c>
      <c r="AX300">
        <v>8.34</v>
      </c>
      <c r="AY300">
        <v>2.34</v>
      </c>
      <c r="AZ300">
        <v>0</v>
      </c>
      <c r="BA300">
        <v>62.69</v>
      </c>
      <c r="BB300">
        <v>588095.84</v>
      </c>
      <c r="BC300">
        <v>1488.26</v>
      </c>
      <c r="BD300">
        <v>0</v>
      </c>
      <c r="BE300">
        <v>3739.11</v>
      </c>
      <c r="BF300">
        <v>3331.74</v>
      </c>
      <c r="BG300">
        <v>563.67999999999995</v>
      </c>
      <c r="BH300">
        <v>9523.9699999999993</v>
      </c>
      <c r="BI300">
        <v>204.78</v>
      </c>
      <c r="BJ300">
        <v>0</v>
      </c>
      <c r="BK300">
        <v>93.67</v>
      </c>
      <c r="BL300">
        <v>2068.13</v>
      </c>
      <c r="BM300">
        <v>36.69</v>
      </c>
      <c r="BN300">
        <v>0</v>
      </c>
      <c r="BO300">
        <v>6.49</v>
      </c>
      <c r="BP300">
        <v>0</v>
      </c>
      <c r="BQ300">
        <v>458.7</v>
      </c>
      <c r="BR300">
        <v>387202.13</v>
      </c>
      <c r="BS300">
        <v>1379.87</v>
      </c>
    </row>
    <row r="301" spans="1:71" x14ac:dyDescent="0.35">
      <c r="A301" t="s">
        <v>76</v>
      </c>
      <c r="B301">
        <f t="shared" si="4"/>
        <v>2819.4716535432999</v>
      </c>
      <c r="C301">
        <v>54</v>
      </c>
      <c r="D301">
        <v>2817.7</v>
      </c>
      <c r="E301">
        <v>54</v>
      </c>
      <c r="F301">
        <v>0</v>
      </c>
      <c r="G301">
        <v>100.1001</v>
      </c>
      <c r="H301">
        <v>2.6985999999999999</v>
      </c>
      <c r="I301">
        <v>5</v>
      </c>
      <c r="J301">
        <v>270.1268</v>
      </c>
      <c r="K301">
        <v>1.8700000000000001E-2</v>
      </c>
      <c r="L301">
        <v>1786065</v>
      </c>
      <c r="M301">
        <v>43</v>
      </c>
      <c r="N301">
        <v>462.24</v>
      </c>
      <c r="O301">
        <v>94.08</v>
      </c>
      <c r="P301">
        <v>174.89</v>
      </c>
      <c r="Q301">
        <v>51.48</v>
      </c>
      <c r="R301">
        <v>0</v>
      </c>
      <c r="S301">
        <v>125.11</v>
      </c>
      <c r="T301">
        <v>427.75</v>
      </c>
      <c r="U301">
        <v>36.18</v>
      </c>
      <c r="V301">
        <v>2669.06</v>
      </c>
      <c r="W301">
        <v>59.07</v>
      </c>
      <c r="X301">
        <v>0</v>
      </c>
      <c r="Y301">
        <v>34.86</v>
      </c>
      <c r="Z301">
        <v>37.82</v>
      </c>
      <c r="AA301">
        <v>7.38</v>
      </c>
      <c r="AB301">
        <v>0</v>
      </c>
      <c r="AC301">
        <v>55.26</v>
      </c>
      <c r="AD301">
        <v>0</v>
      </c>
      <c r="AE301">
        <v>32.89</v>
      </c>
      <c r="AF301">
        <v>0</v>
      </c>
      <c r="AG301">
        <v>23.47</v>
      </c>
      <c r="AH301">
        <v>39.74</v>
      </c>
      <c r="AI301">
        <v>2.06</v>
      </c>
      <c r="AJ301">
        <v>0</v>
      </c>
      <c r="AK301">
        <v>75.87</v>
      </c>
      <c r="AL301">
        <v>0</v>
      </c>
      <c r="AM301">
        <v>0</v>
      </c>
      <c r="AN301">
        <v>262.55</v>
      </c>
      <c r="AO301">
        <v>13.06</v>
      </c>
      <c r="AP301">
        <v>101.58</v>
      </c>
      <c r="AQ301">
        <v>4.5</v>
      </c>
      <c r="AR301">
        <v>122.99</v>
      </c>
      <c r="AS301">
        <v>4.91</v>
      </c>
      <c r="AT301">
        <v>0</v>
      </c>
      <c r="AU301">
        <v>136.83000000000001</v>
      </c>
      <c r="AV301">
        <v>0</v>
      </c>
      <c r="AW301">
        <v>126.87</v>
      </c>
      <c r="AX301">
        <v>0</v>
      </c>
      <c r="AY301">
        <v>91.54</v>
      </c>
      <c r="AZ301">
        <v>0</v>
      </c>
      <c r="BA301">
        <v>80.94</v>
      </c>
      <c r="BB301">
        <v>599166.04</v>
      </c>
      <c r="BC301">
        <v>1778.18</v>
      </c>
      <c r="BD301">
        <v>0</v>
      </c>
      <c r="BE301">
        <v>3989.56</v>
      </c>
      <c r="BF301">
        <v>1349.9</v>
      </c>
      <c r="BG301">
        <v>625.16999999999996</v>
      </c>
      <c r="BH301">
        <v>9345.41</v>
      </c>
      <c r="BI301">
        <v>231.15</v>
      </c>
      <c r="BJ301">
        <v>0</v>
      </c>
      <c r="BK301">
        <v>104.97</v>
      </c>
      <c r="BL301">
        <v>0</v>
      </c>
      <c r="BM301">
        <v>48.65</v>
      </c>
      <c r="BN301">
        <v>0</v>
      </c>
      <c r="BO301">
        <v>6.87</v>
      </c>
      <c r="BP301">
        <v>0</v>
      </c>
      <c r="BQ301">
        <v>510.53</v>
      </c>
      <c r="BR301">
        <v>385840.04</v>
      </c>
      <c r="BS301">
        <v>1688.26</v>
      </c>
    </row>
    <row r="302" spans="1:71" x14ac:dyDescent="0.35">
      <c r="A302" t="s">
        <v>76</v>
      </c>
      <c r="B302">
        <f t="shared" si="4"/>
        <v>2819.7468503937002</v>
      </c>
      <c r="C302">
        <v>6</v>
      </c>
      <c r="D302">
        <v>2819.55</v>
      </c>
      <c r="E302">
        <v>6</v>
      </c>
      <c r="F302">
        <v>0</v>
      </c>
      <c r="G302">
        <v>100.1001</v>
      </c>
      <c r="H302">
        <v>2.8241000000000001</v>
      </c>
      <c r="I302">
        <v>3</v>
      </c>
      <c r="K302">
        <v>-2.69E-2</v>
      </c>
      <c r="L302">
        <v>2245194</v>
      </c>
      <c r="M302">
        <v>36</v>
      </c>
      <c r="N302">
        <v>383.54</v>
      </c>
      <c r="O302">
        <v>75.319999999999993</v>
      </c>
      <c r="P302">
        <v>229.57</v>
      </c>
      <c r="Q302">
        <v>44.35</v>
      </c>
      <c r="R302">
        <v>126.69</v>
      </c>
      <c r="S302">
        <v>35.979999999999997</v>
      </c>
      <c r="T302">
        <v>375.7</v>
      </c>
      <c r="U302">
        <v>28.71</v>
      </c>
      <c r="V302">
        <v>1019.04</v>
      </c>
      <c r="W302">
        <v>31.52</v>
      </c>
      <c r="X302">
        <v>0</v>
      </c>
      <c r="Y302">
        <v>20.74</v>
      </c>
      <c r="Z302">
        <v>22</v>
      </c>
      <c r="AA302">
        <v>5.73</v>
      </c>
      <c r="AB302">
        <v>0</v>
      </c>
      <c r="AC302">
        <v>45.75</v>
      </c>
      <c r="AD302">
        <v>0</v>
      </c>
      <c r="AE302">
        <v>27.72</v>
      </c>
      <c r="AF302">
        <v>0</v>
      </c>
      <c r="AG302">
        <v>18.02</v>
      </c>
      <c r="AH302">
        <v>38.49</v>
      </c>
      <c r="AI302">
        <v>1.7</v>
      </c>
      <c r="AJ302">
        <v>0</v>
      </c>
      <c r="AK302">
        <v>63.54</v>
      </c>
      <c r="AL302">
        <v>0</v>
      </c>
      <c r="AM302">
        <v>0</v>
      </c>
      <c r="AN302">
        <v>291.07</v>
      </c>
      <c r="AO302">
        <v>11.13</v>
      </c>
      <c r="AP302">
        <v>96.36</v>
      </c>
      <c r="AQ302">
        <v>3.72</v>
      </c>
      <c r="AR302">
        <v>138.63999999999999</v>
      </c>
      <c r="AS302">
        <v>4.17</v>
      </c>
      <c r="AT302">
        <v>0</v>
      </c>
      <c r="AU302">
        <v>111.6</v>
      </c>
      <c r="AV302">
        <v>0</v>
      </c>
      <c r="AW302">
        <v>105.18</v>
      </c>
      <c r="AX302">
        <v>0</v>
      </c>
      <c r="AY302">
        <v>74.760000000000005</v>
      </c>
      <c r="AZ302">
        <v>0</v>
      </c>
      <c r="BA302">
        <v>64.36</v>
      </c>
      <c r="BB302">
        <v>591553.03</v>
      </c>
      <c r="BC302">
        <v>1455.12</v>
      </c>
      <c r="BD302">
        <v>0</v>
      </c>
      <c r="BE302">
        <v>3639.85</v>
      </c>
      <c r="BF302">
        <v>0</v>
      </c>
      <c r="BG302">
        <v>345.86</v>
      </c>
      <c r="BH302">
        <v>6627.64</v>
      </c>
      <c r="BI302">
        <v>187.76</v>
      </c>
      <c r="BJ302">
        <v>0</v>
      </c>
      <c r="BK302">
        <v>91.8</v>
      </c>
      <c r="BL302">
        <v>0</v>
      </c>
      <c r="BM302">
        <v>41.85</v>
      </c>
      <c r="BN302">
        <v>185.52</v>
      </c>
      <c r="BO302">
        <v>3.84</v>
      </c>
      <c r="BP302">
        <v>0</v>
      </c>
      <c r="BQ302">
        <v>419.13</v>
      </c>
      <c r="BR302">
        <v>398912.71</v>
      </c>
      <c r="BS302">
        <v>1419.25</v>
      </c>
    </row>
    <row r="303" spans="1:71" x14ac:dyDescent="0.35">
      <c r="A303" t="s">
        <v>76</v>
      </c>
      <c r="B303">
        <f t="shared" si="4"/>
        <v>2819.9437007874003</v>
      </c>
      <c r="C303">
        <v>12</v>
      </c>
      <c r="D303">
        <v>2819.55</v>
      </c>
      <c r="E303">
        <v>12</v>
      </c>
      <c r="F303">
        <v>0</v>
      </c>
      <c r="G303">
        <v>100.1001</v>
      </c>
      <c r="H303">
        <v>2.8386999999999998</v>
      </c>
      <c r="I303">
        <v>6</v>
      </c>
      <c r="J303">
        <v>284.15140000000002</v>
      </c>
      <c r="K303">
        <v>-3.2300000000000002E-2</v>
      </c>
      <c r="L303">
        <v>2215372</v>
      </c>
      <c r="M303">
        <v>36</v>
      </c>
      <c r="N303">
        <v>362.57</v>
      </c>
      <c r="O303">
        <v>76.97</v>
      </c>
      <c r="P303">
        <v>210.53</v>
      </c>
      <c r="Q303">
        <v>44.74</v>
      </c>
      <c r="R303">
        <v>153.57</v>
      </c>
      <c r="S303">
        <v>37.94</v>
      </c>
      <c r="T303">
        <v>397.02</v>
      </c>
      <c r="U303">
        <v>29.99</v>
      </c>
      <c r="V303">
        <v>2164.66</v>
      </c>
      <c r="W303">
        <v>45.37</v>
      </c>
      <c r="X303">
        <v>0</v>
      </c>
      <c r="Y303">
        <v>26.84</v>
      </c>
      <c r="Z303">
        <v>0</v>
      </c>
      <c r="AA303">
        <v>30.46</v>
      </c>
      <c r="AB303">
        <v>0</v>
      </c>
      <c r="AC303">
        <v>45.41</v>
      </c>
      <c r="AD303">
        <v>0</v>
      </c>
      <c r="AE303">
        <v>26.88</v>
      </c>
      <c r="AF303">
        <v>0</v>
      </c>
      <c r="AG303">
        <v>18.149999999999999</v>
      </c>
      <c r="AH303">
        <v>35.6</v>
      </c>
      <c r="AI303">
        <v>1.68</v>
      </c>
      <c r="AJ303">
        <v>0</v>
      </c>
      <c r="AK303">
        <v>62.93</v>
      </c>
      <c r="AL303">
        <v>0</v>
      </c>
      <c r="AM303">
        <v>0</v>
      </c>
      <c r="AN303">
        <v>281.04000000000002</v>
      </c>
      <c r="AO303">
        <v>11.12</v>
      </c>
      <c r="AP303">
        <v>107.32</v>
      </c>
      <c r="AQ303">
        <v>3.79</v>
      </c>
      <c r="AR303">
        <v>130.13999999999999</v>
      </c>
      <c r="AS303">
        <v>4.13</v>
      </c>
      <c r="AT303">
        <v>0</v>
      </c>
      <c r="AU303">
        <v>104.25</v>
      </c>
      <c r="AV303">
        <v>27.81</v>
      </c>
      <c r="AW303">
        <v>5.41</v>
      </c>
      <c r="AX303">
        <v>0</v>
      </c>
      <c r="AY303">
        <v>71.59</v>
      </c>
      <c r="AZ303">
        <v>0</v>
      </c>
      <c r="BA303">
        <v>62.85</v>
      </c>
      <c r="BB303">
        <v>593826.43000000005</v>
      </c>
      <c r="BC303">
        <v>1489.35</v>
      </c>
      <c r="BD303">
        <v>0</v>
      </c>
      <c r="BE303">
        <v>3890.01</v>
      </c>
      <c r="BF303">
        <v>1478.64</v>
      </c>
      <c r="BG303">
        <v>534.89</v>
      </c>
      <c r="BH303">
        <v>8697.7900000000009</v>
      </c>
      <c r="BI303">
        <v>200.19</v>
      </c>
      <c r="BJ303">
        <v>0</v>
      </c>
      <c r="BK303">
        <v>94.06</v>
      </c>
      <c r="BL303">
        <v>0</v>
      </c>
      <c r="BM303">
        <v>41.92</v>
      </c>
      <c r="BN303">
        <v>166.99</v>
      </c>
      <c r="BO303">
        <v>3.81</v>
      </c>
      <c r="BP303">
        <v>0</v>
      </c>
      <c r="BQ303">
        <v>430.93</v>
      </c>
      <c r="BR303">
        <v>391959.88</v>
      </c>
      <c r="BS303">
        <v>1417.84</v>
      </c>
    </row>
    <row r="304" spans="1:71" x14ac:dyDescent="0.35">
      <c r="A304" t="s">
        <v>76</v>
      </c>
      <c r="B304">
        <f t="shared" si="4"/>
        <v>2820.1405511811004</v>
      </c>
      <c r="C304">
        <v>18</v>
      </c>
      <c r="D304">
        <v>2819.55</v>
      </c>
      <c r="E304">
        <v>18</v>
      </c>
      <c r="F304">
        <v>0</v>
      </c>
      <c r="G304">
        <v>100.1001</v>
      </c>
      <c r="H304">
        <v>2.7565</v>
      </c>
      <c r="I304">
        <v>6</v>
      </c>
      <c r="J304">
        <v>275.92770000000002</v>
      </c>
      <c r="K304">
        <v>-2.3999999999999998E-3</v>
      </c>
      <c r="L304">
        <v>1898989</v>
      </c>
      <c r="M304">
        <v>41</v>
      </c>
      <c r="N304">
        <v>835.79</v>
      </c>
      <c r="O304">
        <v>101.15</v>
      </c>
      <c r="P304">
        <v>178.39</v>
      </c>
      <c r="Q304">
        <v>50.27</v>
      </c>
      <c r="R304">
        <v>158.76</v>
      </c>
      <c r="S304">
        <v>42.2</v>
      </c>
      <c r="T304">
        <v>276.27999999999997</v>
      </c>
      <c r="U304">
        <v>29.61</v>
      </c>
      <c r="V304">
        <v>3596.48</v>
      </c>
      <c r="W304">
        <v>63.89</v>
      </c>
      <c r="X304">
        <v>0</v>
      </c>
      <c r="Y304">
        <v>35.64</v>
      </c>
      <c r="Z304">
        <v>19.989999999999998</v>
      </c>
      <c r="AA304">
        <v>6.43</v>
      </c>
      <c r="AB304">
        <v>0</v>
      </c>
      <c r="AC304">
        <v>51.51</v>
      </c>
      <c r="AD304">
        <v>0</v>
      </c>
      <c r="AE304">
        <v>30.06</v>
      </c>
      <c r="AF304">
        <v>0</v>
      </c>
      <c r="AG304">
        <v>21</v>
      </c>
      <c r="AH304">
        <v>32.159999999999997</v>
      </c>
      <c r="AI304">
        <v>1.82</v>
      </c>
      <c r="AJ304">
        <v>0</v>
      </c>
      <c r="AK304">
        <v>68.22</v>
      </c>
      <c r="AL304">
        <v>0</v>
      </c>
      <c r="AM304">
        <v>0</v>
      </c>
      <c r="AN304">
        <v>285.64</v>
      </c>
      <c r="AO304">
        <v>12.32</v>
      </c>
      <c r="AP304">
        <v>100.88</v>
      </c>
      <c r="AQ304">
        <v>4.1500000000000004</v>
      </c>
      <c r="AR304">
        <v>141.68</v>
      </c>
      <c r="AS304">
        <v>4.6500000000000004</v>
      </c>
      <c r="AT304">
        <v>0</v>
      </c>
      <c r="AU304">
        <v>127.17</v>
      </c>
      <c r="AV304">
        <v>37.659999999999997</v>
      </c>
      <c r="AW304">
        <v>6.39</v>
      </c>
      <c r="AX304">
        <v>0</v>
      </c>
      <c r="AY304">
        <v>81.5</v>
      </c>
      <c r="AZ304">
        <v>0</v>
      </c>
      <c r="BA304">
        <v>70.959999999999994</v>
      </c>
      <c r="BB304">
        <v>616119</v>
      </c>
      <c r="BC304">
        <v>1574.22</v>
      </c>
      <c r="BD304">
        <v>0</v>
      </c>
      <c r="BE304">
        <v>3479.23</v>
      </c>
      <c r="BF304">
        <v>0</v>
      </c>
      <c r="BG304">
        <v>393.55</v>
      </c>
      <c r="BH304">
        <v>6499.96</v>
      </c>
      <c r="BI304">
        <v>198.53</v>
      </c>
      <c r="BJ304">
        <v>0</v>
      </c>
      <c r="BK304">
        <v>103.63</v>
      </c>
      <c r="BL304">
        <v>305.89999999999998</v>
      </c>
      <c r="BM304">
        <v>29.77</v>
      </c>
      <c r="BN304">
        <v>119.41</v>
      </c>
      <c r="BO304">
        <v>4</v>
      </c>
      <c r="BP304">
        <v>0</v>
      </c>
      <c r="BQ304">
        <v>501.33</v>
      </c>
      <c r="BR304">
        <v>371292.01</v>
      </c>
      <c r="BS304">
        <v>1519.65</v>
      </c>
    </row>
    <row r="305" spans="1:71" x14ac:dyDescent="0.35">
      <c r="A305" t="s">
        <v>76</v>
      </c>
      <c r="B305">
        <f t="shared" si="4"/>
        <v>2820.3374015748</v>
      </c>
      <c r="C305">
        <v>24</v>
      </c>
      <c r="D305">
        <v>2819.55</v>
      </c>
      <c r="E305">
        <v>24</v>
      </c>
      <c r="F305">
        <v>0</v>
      </c>
      <c r="G305">
        <v>100.1001</v>
      </c>
      <c r="H305">
        <v>2.7446000000000002</v>
      </c>
      <c r="I305">
        <v>7</v>
      </c>
      <c r="J305">
        <v>274.73750000000001</v>
      </c>
      <c r="K305">
        <v>2E-3</v>
      </c>
      <c r="L305">
        <v>2254675</v>
      </c>
      <c r="M305">
        <v>36</v>
      </c>
      <c r="N305">
        <v>408.62</v>
      </c>
      <c r="O305">
        <v>77.53</v>
      </c>
      <c r="P305">
        <v>182.72</v>
      </c>
      <c r="Q305">
        <v>43.67</v>
      </c>
      <c r="R305">
        <v>111.16</v>
      </c>
      <c r="S305">
        <v>35.799999999999997</v>
      </c>
      <c r="T305">
        <v>443.59</v>
      </c>
      <c r="U305">
        <v>30.85</v>
      </c>
      <c r="V305">
        <v>1102.92</v>
      </c>
      <c r="W305">
        <v>33.119999999999997</v>
      </c>
      <c r="X305">
        <v>0</v>
      </c>
      <c r="Y305">
        <v>21.44</v>
      </c>
      <c r="Z305">
        <v>23.12</v>
      </c>
      <c r="AA305">
        <v>5.91</v>
      </c>
      <c r="AB305">
        <v>0</v>
      </c>
      <c r="AC305">
        <v>45.36</v>
      </c>
      <c r="AD305">
        <v>0</v>
      </c>
      <c r="AE305">
        <v>27.56</v>
      </c>
      <c r="AF305">
        <v>0</v>
      </c>
      <c r="AG305">
        <v>18.34</v>
      </c>
      <c r="AH305">
        <v>28.51</v>
      </c>
      <c r="AI305">
        <v>1.6</v>
      </c>
      <c r="AJ305">
        <v>0</v>
      </c>
      <c r="AK305">
        <v>62.38</v>
      </c>
      <c r="AL305">
        <v>0</v>
      </c>
      <c r="AM305">
        <v>0</v>
      </c>
      <c r="AN305">
        <v>276.04000000000002</v>
      </c>
      <c r="AO305">
        <v>11.03</v>
      </c>
      <c r="AP305">
        <v>96.42</v>
      </c>
      <c r="AQ305">
        <v>3.7</v>
      </c>
      <c r="AR305">
        <v>125.98</v>
      </c>
      <c r="AS305">
        <v>4.08</v>
      </c>
      <c r="AT305">
        <v>0</v>
      </c>
      <c r="AU305">
        <v>105.98</v>
      </c>
      <c r="AV305">
        <v>29.1</v>
      </c>
      <c r="AW305">
        <v>5.43</v>
      </c>
      <c r="AX305">
        <v>0</v>
      </c>
      <c r="AY305">
        <v>69.69</v>
      </c>
      <c r="AZ305">
        <v>0</v>
      </c>
      <c r="BA305">
        <v>66.11</v>
      </c>
      <c r="BB305">
        <v>586494.55000000005</v>
      </c>
      <c r="BC305">
        <v>1454.07</v>
      </c>
      <c r="BD305">
        <v>0</v>
      </c>
      <c r="BE305">
        <v>3749.52</v>
      </c>
      <c r="BF305">
        <v>0</v>
      </c>
      <c r="BG305">
        <v>340.8</v>
      </c>
      <c r="BH305">
        <v>5270.5</v>
      </c>
      <c r="BI305">
        <v>177.65</v>
      </c>
      <c r="BJ305">
        <v>0</v>
      </c>
      <c r="BK305">
        <v>91.36</v>
      </c>
      <c r="BL305">
        <v>0</v>
      </c>
      <c r="BM305">
        <v>40.659999999999997</v>
      </c>
      <c r="BN305">
        <v>154.06</v>
      </c>
      <c r="BO305">
        <v>3.71</v>
      </c>
      <c r="BP305">
        <v>0</v>
      </c>
      <c r="BQ305">
        <v>418.1</v>
      </c>
      <c r="BR305">
        <v>405252.7</v>
      </c>
      <c r="BS305">
        <v>1423.34</v>
      </c>
    </row>
    <row r="306" spans="1:71" x14ac:dyDescent="0.35">
      <c r="A306" t="s">
        <v>76</v>
      </c>
      <c r="B306">
        <f t="shared" si="4"/>
        <v>2820.5342519685</v>
      </c>
      <c r="C306">
        <v>30</v>
      </c>
      <c r="D306">
        <v>2819.55</v>
      </c>
      <c r="E306">
        <v>30</v>
      </c>
      <c r="F306">
        <v>0</v>
      </c>
      <c r="G306">
        <v>100.1001</v>
      </c>
      <c r="H306">
        <v>2.8258000000000001</v>
      </c>
      <c r="I306">
        <v>6</v>
      </c>
      <c r="J306">
        <v>282.86070000000001</v>
      </c>
      <c r="K306">
        <v>-2.76E-2</v>
      </c>
      <c r="L306">
        <v>2193496</v>
      </c>
      <c r="M306">
        <v>37</v>
      </c>
      <c r="N306">
        <v>531.54</v>
      </c>
      <c r="O306">
        <v>81.63</v>
      </c>
      <c r="P306">
        <v>166.7</v>
      </c>
      <c r="Q306">
        <v>43.38</v>
      </c>
      <c r="R306">
        <v>0</v>
      </c>
      <c r="S306">
        <v>100.04</v>
      </c>
      <c r="T306">
        <v>522.08000000000004</v>
      </c>
      <c r="U306">
        <v>32.619999999999997</v>
      </c>
      <c r="V306">
        <v>2924.06</v>
      </c>
      <c r="W306">
        <v>52.04</v>
      </c>
      <c r="X306">
        <v>0</v>
      </c>
      <c r="Y306">
        <v>30.26</v>
      </c>
      <c r="Z306">
        <v>18.760000000000002</v>
      </c>
      <c r="AA306">
        <v>5.79</v>
      </c>
      <c r="AB306">
        <v>41.5</v>
      </c>
      <c r="AC306">
        <v>7.91</v>
      </c>
      <c r="AD306">
        <v>0</v>
      </c>
      <c r="AE306">
        <v>25.4</v>
      </c>
      <c r="AF306">
        <v>0</v>
      </c>
      <c r="AG306">
        <v>17.43</v>
      </c>
      <c r="AH306">
        <v>31.43</v>
      </c>
      <c r="AI306">
        <v>1.62</v>
      </c>
      <c r="AJ306">
        <v>0</v>
      </c>
      <c r="AK306">
        <v>61.65</v>
      </c>
      <c r="AL306">
        <v>0</v>
      </c>
      <c r="AM306">
        <v>0</v>
      </c>
      <c r="AN306">
        <v>268.58</v>
      </c>
      <c r="AO306">
        <v>10.98</v>
      </c>
      <c r="AP306">
        <v>99.13</v>
      </c>
      <c r="AQ306">
        <v>3.7</v>
      </c>
      <c r="AR306">
        <v>132.25</v>
      </c>
      <c r="AS306">
        <v>4.0999999999999996</v>
      </c>
      <c r="AT306">
        <v>0</v>
      </c>
      <c r="AU306">
        <v>106.44</v>
      </c>
      <c r="AV306">
        <v>26.79</v>
      </c>
      <c r="AW306">
        <v>5.32</v>
      </c>
      <c r="AX306">
        <v>0</v>
      </c>
      <c r="AY306">
        <v>67.47</v>
      </c>
      <c r="AZ306">
        <v>0</v>
      </c>
      <c r="BA306">
        <v>64.12</v>
      </c>
      <c r="BB306">
        <v>596378.27</v>
      </c>
      <c r="BC306">
        <v>1475.86</v>
      </c>
      <c r="BD306">
        <v>0</v>
      </c>
      <c r="BE306">
        <v>3832.92</v>
      </c>
      <c r="BF306">
        <v>2852.8</v>
      </c>
      <c r="BG306">
        <v>551</v>
      </c>
      <c r="BH306">
        <v>10843.66</v>
      </c>
      <c r="BI306">
        <v>211.67</v>
      </c>
      <c r="BJ306">
        <v>0</v>
      </c>
      <c r="BK306">
        <v>93.62</v>
      </c>
      <c r="BL306">
        <v>326.86</v>
      </c>
      <c r="BM306">
        <v>27.59</v>
      </c>
      <c r="BN306">
        <v>79.17</v>
      </c>
      <c r="BO306">
        <v>3.56</v>
      </c>
      <c r="BP306">
        <v>0</v>
      </c>
      <c r="BQ306">
        <v>455.05</v>
      </c>
      <c r="BR306">
        <v>384756.43</v>
      </c>
      <c r="BS306">
        <v>1385.97</v>
      </c>
    </row>
    <row r="307" spans="1:71" x14ac:dyDescent="0.35">
      <c r="A307" t="s">
        <v>76</v>
      </c>
      <c r="B307">
        <f t="shared" si="4"/>
        <v>2820.7311023622001</v>
      </c>
      <c r="C307">
        <v>36</v>
      </c>
      <c r="D307">
        <v>2819.55</v>
      </c>
      <c r="E307">
        <v>36</v>
      </c>
      <c r="F307">
        <v>0</v>
      </c>
      <c r="G307">
        <v>100.1001</v>
      </c>
      <c r="H307">
        <v>2.7970000000000002</v>
      </c>
      <c r="I307">
        <v>9</v>
      </c>
      <c r="J307">
        <v>279.97890000000001</v>
      </c>
      <c r="K307">
        <v>-1.7100000000000001E-2</v>
      </c>
      <c r="L307">
        <v>1727518</v>
      </c>
      <c r="M307">
        <v>43</v>
      </c>
      <c r="N307">
        <v>374.87</v>
      </c>
      <c r="O307">
        <v>87.89</v>
      </c>
      <c r="P307">
        <v>0</v>
      </c>
      <c r="Q307">
        <v>116.41</v>
      </c>
      <c r="R307">
        <v>0</v>
      </c>
      <c r="S307">
        <v>115.03</v>
      </c>
      <c r="T307">
        <v>491.91</v>
      </c>
      <c r="U307">
        <v>36.729999999999997</v>
      </c>
      <c r="V307">
        <v>1907.2</v>
      </c>
      <c r="W307">
        <v>48.86</v>
      </c>
      <c r="X307">
        <v>0</v>
      </c>
      <c r="Y307">
        <v>30.26</v>
      </c>
      <c r="Z307">
        <v>27.02</v>
      </c>
      <c r="AA307">
        <v>6.78</v>
      </c>
      <c r="AB307">
        <v>0</v>
      </c>
      <c r="AC307">
        <v>53.51</v>
      </c>
      <c r="AD307">
        <v>0</v>
      </c>
      <c r="AE307">
        <v>32.03</v>
      </c>
      <c r="AF307">
        <v>0</v>
      </c>
      <c r="AG307">
        <v>20.149999999999999</v>
      </c>
      <c r="AH307">
        <v>29.69</v>
      </c>
      <c r="AI307">
        <v>1.89</v>
      </c>
      <c r="AJ307">
        <v>0</v>
      </c>
      <c r="AK307">
        <v>73.39</v>
      </c>
      <c r="AL307">
        <v>0</v>
      </c>
      <c r="AM307">
        <v>0</v>
      </c>
      <c r="AN307">
        <v>296.77999999999997</v>
      </c>
      <c r="AO307">
        <v>13.03</v>
      </c>
      <c r="AP307">
        <v>102.84</v>
      </c>
      <c r="AQ307">
        <v>4.3899999999999997</v>
      </c>
      <c r="AR307">
        <v>127.67</v>
      </c>
      <c r="AS307">
        <v>4.82</v>
      </c>
      <c r="AT307">
        <v>0</v>
      </c>
      <c r="AU307">
        <v>124.1</v>
      </c>
      <c r="AV307">
        <v>0</v>
      </c>
      <c r="AW307">
        <v>127.35</v>
      </c>
      <c r="AX307">
        <v>0</v>
      </c>
      <c r="AY307">
        <v>81.89</v>
      </c>
      <c r="AZ307">
        <v>0</v>
      </c>
      <c r="BA307">
        <v>71.3</v>
      </c>
      <c r="BB307">
        <v>635787.39</v>
      </c>
      <c r="BC307">
        <v>1619.32</v>
      </c>
      <c r="BD307">
        <v>0</v>
      </c>
      <c r="BE307">
        <v>3653.81</v>
      </c>
      <c r="BF307">
        <v>0</v>
      </c>
      <c r="BG307">
        <v>486.39</v>
      </c>
      <c r="BH307">
        <v>6968.89</v>
      </c>
      <c r="BI307">
        <v>210.02</v>
      </c>
      <c r="BJ307">
        <v>0</v>
      </c>
      <c r="BK307">
        <v>107.77</v>
      </c>
      <c r="BL307">
        <v>0</v>
      </c>
      <c r="BM307">
        <v>50.74</v>
      </c>
      <c r="BN307">
        <v>0</v>
      </c>
      <c r="BO307">
        <v>7.79</v>
      </c>
      <c r="BP307">
        <v>0</v>
      </c>
      <c r="BQ307">
        <v>547.91</v>
      </c>
      <c r="BR307">
        <v>353885.74</v>
      </c>
      <c r="BS307">
        <v>1570.04</v>
      </c>
    </row>
    <row r="308" spans="1:71" x14ac:dyDescent="0.35">
      <c r="A308" t="s">
        <v>76</v>
      </c>
      <c r="B308">
        <f t="shared" si="4"/>
        <v>2820.9279527559002</v>
      </c>
      <c r="C308">
        <v>42</v>
      </c>
      <c r="D308">
        <v>2819.55</v>
      </c>
      <c r="E308">
        <v>42</v>
      </c>
      <c r="F308">
        <v>0</v>
      </c>
      <c r="G308">
        <v>100.1001</v>
      </c>
      <c r="H308">
        <v>2.7997999999999998</v>
      </c>
      <c r="I308">
        <v>8</v>
      </c>
      <c r="J308">
        <v>280.25880000000001</v>
      </c>
      <c r="K308">
        <v>-1.8100000000000002E-2</v>
      </c>
      <c r="L308">
        <v>2303301</v>
      </c>
      <c r="M308">
        <v>35</v>
      </c>
      <c r="N308">
        <v>398.49</v>
      </c>
      <c r="O308">
        <v>76.53</v>
      </c>
      <c r="P308">
        <v>171.07</v>
      </c>
      <c r="Q308">
        <v>42.82</v>
      </c>
      <c r="R308">
        <v>162.66</v>
      </c>
      <c r="S308">
        <v>37.340000000000003</v>
      </c>
      <c r="T308">
        <v>334.83</v>
      </c>
      <c r="U308">
        <v>27.89</v>
      </c>
      <c r="V308">
        <v>1052.1500000000001</v>
      </c>
      <c r="W308">
        <v>32.020000000000003</v>
      </c>
      <c r="X308">
        <v>0</v>
      </c>
      <c r="Y308">
        <v>20.45</v>
      </c>
      <c r="Z308">
        <v>0</v>
      </c>
      <c r="AA308">
        <v>29.98</v>
      </c>
      <c r="AB308">
        <v>0</v>
      </c>
      <c r="AC308">
        <v>43.57</v>
      </c>
      <c r="AD308">
        <v>0</v>
      </c>
      <c r="AE308">
        <v>26.56</v>
      </c>
      <c r="AF308">
        <v>0</v>
      </c>
      <c r="AG308">
        <v>17.52</v>
      </c>
      <c r="AH308">
        <v>33.909999999999997</v>
      </c>
      <c r="AI308">
        <v>1.64</v>
      </c>
      <c r="AJ308">
        <v>0</v>
      </c>
      <c r="AK308">
        <v>62.23</v>
      </c>
      <c r="AL308">
        <v>0</v>
      </c>
      <c r="AM308">
        <v>0</v>
      </c>
      <c r="AN308">
        <v>264.42</v>
      </c>
      <c r="AO308">
        <v>10.89</v>
      </c>
      <c r="AP308">
        <v>100.27</v>
      </c>
      <c r="AQ308">
        <v>3.69</v>
      </c>
      <c r="AR308">
        <v>128.43</v>
      </c>
      <c r="AS308">
        <v>4.05</v>
      </c>
      <c r="AT308">
        <v>0</v>
      </c>
      <c r="AU308">
        <v>103.69</v>
      </c>
      <c r="AV308">
        <v>30.85</v>
      </c>
      <c r="AW308">
        <v>5.43</v>
      </c>
      <c r="AX308">
        <v>0</v>
      </c>
      <c r="AY308">
        <v>70.13</v>
      </c>
      <c r="AZ308">
        <v>0</v>
      </c>
      <c r="BA308">
        <v>61.76</v>
      </c>
      <c r="BB308">
        <v>582979.55000000005</v>
      </c>
      <c r="BC308">
        <v>1477.24</v>
      </c>
      <c r="BD308">
        <v>0</v>
      </c>
      <c r="BE308">
        <v>3827.96</v>
      </c>
      <c r="BF308">
        <v>1481.05</v>
      </c>
      <c r="BG308">
        <v>530.16999999999996</v>
      </c>
      <c r="BH308">
        <v>5387.96</v>
      </c>
      <c r="BI308">
        <v>176.95</v>
      </c>
      <c r="BJ308">
        <v>0</v>
      </c>
      <c r="BK308">
        <v>91.51</v>
      </c>
      <c r="BL308">
        <v>0</v>
      </c>
      <c r="BM308">
        <v>42.34</v>
      </c>
      <c r="BN308">
        <v>194.43</v>
      </c>
      <c r="BO308">
        <v>3.83</v>
      </c>
      <c r="BP308">
        <v>0</v>
      </c>
      <c r="BQ308">
        <v>418.61</v>
      </c>
      <c r="BR308">
        <v>407279.93</v>
      </c>
      <c r="BS308">
        <v>1425.76</v>
      </c>
    </row>
    <row r="309" spans="1:71" x14ac:dyDescent="0.35">
      <c r="A309" t="s">
        <v>76</v>
      </c>
      <c r="B309">
        <f t="shared" si="4"/>
        <v>2821.1248031496002</v>
      </c>
      <c r="C309">
        <v>48</v>
      </c>
      <c r="D309">
        <v>2819.55</v>
      </c>
      <c r="E309">
        <v>48</v>
      </c>
      <c r="F309">
        <v>1E-4</v>
      </c>
      <c r="G309">
        <v>1093.972</v>
      </c>
      <c r="H309">
        <v>2.8424</v>
      </c>
      <c r="I309">
        <v>5</v>
      </c>
      <c r="J309">
        <v>3109.5279999999998</v>
      </c>
      <c r="K309">
        <v>-3.3599999999999998E-2</v>
      </c>
      <c r="L309">
        <v>2247317</v>
      </c>
      <c r="M309">
        <v>36</v>
      </c>
      <c r="N309">
        <v>566.21</v>
      </c>
      <c r="O309">
        <v>80.540000000000006</v>
      </c>
      <c r="P309">
        <v>0</v>
      </c>
      <c r="Q309">
        <v>98.19</v>
      </c>
      <c r="R309">
        <v>0</v>
      </c>
      <c r="S309">
        <v>98.54</v>
      </c>
      <c r="T309">
        <v>329.43</v>
      </c>
      <c r="U309">
        <v>27.25</v>
      </c>
      <c r="V309">
        <v>1118.93</v>
      </c>
      <c r="W309">
        <v>32.659999999999997</v>
      </c>
      <c r="X309">
        <v>0</v>
      </c>
      <c r="Y309">
        <v>20.37</v>
      </c>
      <c r="Z309">
        <v>0</v>
      </c>
      <c r="AA309">
        <v>30.2</v>
      </c>
      <c r="AB309">
        <v>0</v>
      </c>
      <c r="AC309">
        <v>45.71</v>
      </c>
      <c r="AD309">
        <v>0</v>
      </c>
      <c r="AE309">
        <v>26.23</v>
      </c>
      <c r="AF309">
        <v>0</v>
      </c>
      <c r="AG309">
        <v>18.71</v>
      </c>
      <c r="AH309">
        <v>26.36</v>
      </c>
      <c r="AI309">
        <v>1.59</v>
      </c>
      <c r="AJ309">
        <v>0</v>
      </c>
      <c r="AK309">
        <v>62.74</v>
      </c>
      <c r="AL309">
        <v>0</v>
      </c>
      <c r="AM309">
        <v>0</v>
      </c>
      <c r="AN309">
        <v>274.77999999999997</v>
      </c>
      <c r="AO309">
        <v>11.04</v>
      </c>
      <c r="AP309">
        <v>96.33</v>
      </c>
      <c r="AQ309">
        <v>3.7</v>
      </c>
      <c r="AR309">
        <v>129.69999999999999</v>
      </c>
      <c r="AS309">
        <v>4.1100000000000003</v>
      </c>
      <c r="AT309">
        <v>0</v>
      </c>
      <c r="AU309">
        <v>106.28</v>
      </c>
      <c r="AV309">
        <v>0</v>
      </c>
      <c r="AW309">
        <v>101.98</v>
      </c>
      <c r="AX309">
        <v>0</v>
      </c>
      <c r="AY309">
        <v>75.86</v>
      </c>
      <c r="AZ309">
        <v>0</v>
      </c>
      <c r="BA309">
        <v>63.02</v>
      </c>
      <c r="BB309">
        <v>602013.55000000005</v>
      </c>
      <c r="BC309">
        <v>1435.71</v>
      </c>
      <c r="BD309">
        <v>0</v>
      </c>
      <c r="BE309">
        <v>3862.9</v>
      </c>
      <c r="BF309">
        <v>0</v>
      </c>
      <c r="BG309">
        <v>349.15</v>
      </c>
      <c r="BH309">
        <v>4813.1899999999996</v>
      </c>
      <c r="BI309">
        <v>175.06</v>
      </c>
      <c r="BJ309">
        <v>0</v>
      </c>
      <c r="BK309">
        <v>92.36</v>
      </c>
      <c r="BL309">
        <v>0</v>
      </c>
      <c r="BM309">
        <v>41.82</v>
      </c>
      <c r="BN309">
        <v>228.58</v>
      </c>
      <c r="BO309">
        <v>3.96</v>
      </c>
      <c r="BP309">
        <v>0</v>
      </c>
      <c r="BQ309">
        <v>430.17</v>
      </c>
      <c r="BR309">
        <v>390402.93</v>
      </c>
      <c r="BS309">
        <v>1406.38</v>
      </c>
    </row>
    <row r="310" spans="1:71" x14ac:dyDescent="0.35">
      <c r="A310" t="s">
        <v>76</v>
      </c>
      <c r="B310">
        <f t="shared" si="4"/>
        <v>2821.3216535433003</v>
      </c>
      <c r="C310">
        <v>54</v>
      </c>
      <c r="D310">
        <v>2819.55</v>
      </c>
      <c r="E310">
        <v>54</v>
      </c>
      <c r="F310">
        <v>1E-4</v>
      </c>
      <c r="G310">
        <v>2145.462</v>
      </c>
      <c r="H310">
        <v>2.8155000000000001</v>
      </c>
      <c r="I310">
        <v>8</v>
      </c>
      <c r="J310">
        <v>6040.6549999999997</v>
      </c>
      <c r="K310">
        <v>-2.3800000000000002E-2</v>
      </c>
      <c r="L310">
        <v>2014700</v>
      </c>
      <c r="M310">
        <v>39</v>
      </c>
      <c r="N310">
        <v>507.62</v>
      </c>
      <c r="O310">
        <v>84.65</v>
      </c>
      <c r="P310">
        <v>161.38</v>
      </c>
      <c r="Q310">
        <v>45.25</v>
      </c>
      <c r="R310">
        <v>0</v>
      </c>
      <c r="S310">
        <v>106.76</v>
      </c>
      <c r="T310">
        <v>336.78</v>
      </c>
      <c r="U310">
        <v>29.43</v>
      </c>
      <c r="V310">
        <v>1797.87</v>
      </c>
      <c r="W310">
        <v>43.41</v>
      </c>
      <c r="X310">
        <v>0</v>
      </c>
      <c r="Y310">
        <v>26.89</v>
      </c>
      <c r="Z310">
        <v>25.64</v>
      </c>
      <c r="AA310">
        <v>6.2</v>
      </c>
      <c r="AB310">
        <v>0</v>
      </c>
      <c r="AC310">
        <v>48.42</v>
      </c>
      <c r="AD310">
        <v>0</v>
      </c>
      <c r="AE310">
        <v>30.58</v>
      </c>
      <c r="AF310">
        <v>0</v>
      </c>
      <c r="AG310">
        <v>18.82</v>
      </c>
      <c r="AH310">
        <v>30.57</v>
      </c>
      <c r="AI310">
        <v>1.74</v>
      </c>
      <c r="AJ310">
        <v>0</v>
      </c>
      <c r="AK310">
        <v>67.290000000000006</v>
      </c>
      <c r="AL310">
        <v>0</v>
      </c>
      <c r="AM310">
        <v>0</v>
      </c>
      <c r="AN310">
        <v>273</v>
      </c>
      <c r="AO310">
        <v>11.82</v>
      </c>
      <c r="AP310">
        <v>101.21</v>
      </c>
      <c r="AQ310">
        <v>4</v>
      </c>
      <c r="AR310">
        <v>133.72</v>
      </c>
      <c r="AS310">
        <v>4.43</v>
      </c>
      <c r="AT310">
        <v>0</v>
      </c>
      <c r="AU310">
        <v>119.58</v>
      </c>
      <c r="AV310">
        <v>0</v>
      </c>
      <c r="AW310">
        <v>110.32</v>
      </c>
      <c r="AX310">
        <v>0</v>
      </c>
      <c r="AY310">
        <v>77.58</v>
      </c>
      <c r="AZ310">
        <v>0</v>
      </c>
      <c r="BA310">
        <v>72.180000000000007</v>
      </c>
      <c r="BB310">
        <v>614148.68999999994</v>
      </c>
      <c r="BC310">
        <v>1519.06</v>
      </c>
      <c r="BD310">
        <v>0</v>
      </c>
      <c r="BE310">
        <v>3838.5</v>
      </c>
      <c r="BF310">
        <v>0</v>
      </c>
      <c r="BG310">
        <v>377.8</v>
      </c>
      <c r="BH310">
        <v>7140.3</v>
      </c>
      <c r="BI310">
        <v>197.54</v>
      </c>
      <c r="BJ310">
        <v>0</v>
      </c>
      <c r="BK310">
        <v>98.92</v>
      </c>
      <c r="BL310">
        <v>444.8</v>
      </c>
      <c r="BM310">
        <v>29.42</v>
      </c>
      <c r="BN310">
        <v>28.68</v>
      </c>
      <c r="BO310">
        <v>3.54</v>
      </c>
      <c r="BP310">
        <v>0</v>
      </c>
      <c r="BQ310">
        <v>484.56</v>
      </c>
      <c r="BR310">
        <v>374869.74</v>
      </c>
      <c r="BS310">
        <v>1473.17</v>
      </c>
    </row>
    <row r="311" spans="1:71" x14ac:dyDescent="0.35">
      <c r="A311" t="s">
        <v>76</v>
      </c>
      <c r="B311">
        <f t="shared" si="4"/>
        <v>2821.5168503937002</v>
      </c>
      <c r="C311">
        <v>6</v>
      </c>
      <c r="D311">
        <v>2821.32</v>
      </c>
      <c r="E311">
        <v>6</v>
      </c>
      <c r="F311">
        <v>0</v>
      </c>
      <c r="G311">
        <v>100.1001</v>
      </c>
      <c r="H311">
        <v>2.8237999999999999</v>
      </c>
      <c r="I311">
        <v>6</v>
      </c>
      <c r="K311">
        <v>-2.6800000000000001E-2</v>
      </c>
      <c r="L311">
        <v>2293806</v>
      </c>
      <c r="M311">
        <v>35</v>
      </c>
      <c r="N311">
        <v>432.2</v>
      </c>
      <c r="O311">
        <v>75.19</v>
      </c>
      <c r="P311">
        <v>160.86000000000001</v>
      </c>
      <c r="Q311">
        <v>41.2</v>
      </c>
      <c r="R311">
        <v>174.76</v>
      </c>
      <c r="S311">
        <v>35.82</v>
      </c>
      <c r="T311">
        <v>379.16</v>
      </c>
      <c r="U311">
        <v>28.35</v>
      </c>
      <c r="V311">
        <v>1585.32</v>
      </c>
      <c r="W311">
        <v>37.74</v>
      </c>
      <c r="X311">
        <v>0</v>
      </c>
      <c r="Y311">
        <v>24</v>
      </c>
      <c r="Z311">
        <v>16.88</v>
      </c>
      <c r="AA311">
        <v>5.41</v>
      </c>
      <c r="AB311">
        <v>0</v>
      </c>
      <c r="AC311">
        <v>44.52</v>
      </c>
      <c r="AD311">
        <v>0</v>
      </c>
      <c r="AE311">
        <v>27.05</v>
      </c>
      <c r="AF311">
        <v>0</v>
      </c>
      <c r="AG311">
        <v>17.87</v>
      </c>
      <c r="AH311">
        <v>32.840000000000003</v>
      </c>
      <c r="AI311">
        <v>1.62</v>
      </c>
      <c r="AJ311">
        <v>0</v>
      </c>
      <c r="AK311">
        <v>62.41</v>
      </c>
      <c r="AL311">
        <v>0</v>
      </c>
      <c r="AM311">
        <v>0</v>
      </c>
      <c r="AN311">
        <v>257.7</v>
      </c>
      <c r="AO311">
        <v>10.63</v>
      </c>
      <c r="AP311">
        <v>99.82</v>
      </c>
      <c r="AQ311">
        <v>3.66</v>
      </c>
      <c r="AR311">
        <v>128.05000000000001</v>
      </c>
      <c r="AS311">
        <v>4.03</v>
      </c>
      <c r="AT311">
        <v>0</v>
      </c>
      <c r="AU311">
        <v>112.46</v>
      </c>
      <c r="AV311">
        <v>0</v>
      </c>
      <c r="AW311">
        <v>104.82</v>
      </c>
      <c r="AX311">
        <v>0</v>
      </c>
      <c r="AY311">
        <v>69.599999999999994</v>
      </c>
      <c r="AZ311">
        <v>0</v>
      </c>
      <c r="BA311">
        <v>65.91</v>
      </c>
      <c r="BB311">
        <v>594734.64</v>
      </c>
      <c r="BC311">
        <v>1455.61</v>
      </c>
      <c r="BD311">
        <v>0</v>
      </c>
      <c r="BE311">
        <v>3642.32</v>
      </c>
      <c r="BF311">
        <v>1492.62</v>
      </c>
      <c r="BG311">
        <v>519.41</v>
      </c>
      <c r="BH311">
        <v>6693.22</v>
      </c>
      <c r="BI311">
        <v>184.48</v>
      </c>
      <c r="BJ311">
        <v>0</v>
      </c>
      <c r="BK311">
        <v>90.01</v>
      </c>
      <c r="BL311">
        <v>489.41</v>
      </c>
      <c r="BM311">
        <v>28.15</v>
      </c>
      <c r="BN311">
        <v>0</v>
      </c>
      <c r="BO311">
        <v>6.05</v>
      </c>
      <c r="BP311">
        <v>0</v>
      </c>
      <c r="BQ311">
        <v>406.83</v>
      </c>
      <c r="BR311">
        <v>393322.5</v>
      </c>
      <c r="BS311">
        <v>1393.73</v>
      </c>
    </row>
    <row r="312" spans="1:71" x14ac:dyDescent="0.35">
      <c r="A312" t="s">
        <v>76</v>
      </c>
      <c r="B312">
        <f t="shared" si="4"/>
        <v>2821.7137007874003</v>
      </c>
      <c r="C312">
        <v>12</v>
      </c>
      <c r="D312">
        <v>2821.32</v>
      </c>
      <c r="E312">
        <v>12</v>
      </c>
      <c r="F312">
        <v>0</v>
      </c>
      <c r="G312">
        <v>100.1001</v>
      </c>
      <c r="H312">
        <v>2.4946999999999999</v>
      </c>
      <c r="I312">
        <v>5</v>
      </c>
      <c r="J312">
        <v>249.71600000000001</v>
      </c>
      <c r="K312">
        <v>9.2899999999999996E-2</v>
      </c>
      <c r="L312">
        <v>1761873</v>
      </c>
      <c r="M312">
        <v>43</v>
      </c>
      <c r="N312">
        <v>363.38</v>
      </c>
      <c r="O312">
        <v>85.41</v>
      </c>
      <c r="P312">
        <v>199.28</v>
      </c>
      <c r="Q312">
        <v>49.41</v>
      </c>
      <c r="R312">
        <v>0</v>
      </c>
      <c r="S312">
        <v>109.65</v>
      </c>
      <c r="T312">
        <v>330.03</v>
      </c>
      <c r="U312">
        <v>31.14</v>
      </c>
      <c r="V312">
        <v>1158.1400000000001</v>
      </c>
      <c r="W312">
        <v>37.840000000000003</v>
      </c>
      <c r="X312">
        <v>0</v>
      </c>
      <c r="Y312">
        <v>25.47</v>
      </c>
      <c r="Z312">
        <v>28.46</v>
      </c>
      <c r="AA312">
        <v>6.6</v>
      </c>
      <c r="AB312">
        <v>0</v>
      </c>
      <c r="AC312">
        <v>53.94</v>
      </c>
      <c r="AD312">
        <v>0</v>
      </c>
      <c r="AE312">
        <v>31.41</v>
      </c>
      <c r="AF312">
        <v>0</v>
      </c>
      <c r="AG312">
        <v>20.79</v>
      </c>
      <c r="AH312">
        <v>27.24</v>
      </c>
      <c r="AI312">
        <v>1.82</v>
      </c>
      <c r="AJ312">
        <v>0</v>
      </c>
      <c r="AK312">
        <v>71.63</v>
      </c>
      <c r="AL312">
        <v>0</v>
      </c>
      <c r="AM312">
        <v>0</v>
      </c>
      <c r="AN312">
        <v>286.10000000000002</v>
      </c>
      <c r="AO312">
        <v>12.5</v>
      </c>
      <c r="AP312">
        <v>103.65</v>
      </c>
      <c r="AQ312">
        <v>4.3</v>
      </c>
      <c r="AR312">
        <v>133.66999999999999</v>
      </c>
      <c r="AS312">
        <v>4.75</v>
      </c>
      <c r="AT312">
        <v>0</v>
      </c>
      <c r="AU312">
        <v>132.11000000000001</v>
      </c>
      <c r="AV312">
        <v>0</v>
      </c>
      <c r="AW312">
        <v>121.6</v>
      </c>
      <c r="AX312">
        <v>0</v>
      </c>
      <c r="AY312">
        <v>81.92</v>
      </c>
      <c r="AZ312">
        <v>0</v>
      </c>
      <c r="BA312">
        <v>76.64</v>
      </c>
      <c r="BB312">
        <v>647847.16</v>
      </c>
      <c r="BC312">
        <v>1557.76</v>
      </c>
      <c r="BD312">
        <v>0</v>
      </c>
      <c r="BE312">
        <v>3477.06</v>
      </c>
      <c r="BF312">
        <v>0</v>
      </c>
      <c r="BG312">
        <v>410.78</v>
      </c>
      <c r="BH312">
        <v>4727.76</v>
      </c>
      <c r="BI312">
        <v>189.23</v>
      </c>
      <c r="BJ312">
        <v>0</v>
      </c>
      <c r="BK312">
        <v>106.49</v>
      </c>
      <c r="BL312">
        <v>0</v>
      </c>
      <c r="BM312">
        <v>49.27</v>
      </c>
      <c r="BN312">
        <v>0</v>
      </c>
      <c r="BO312">
        <v>7.5</v>
      </c>
      <c r="BP312">
        <v>0</v>
      </c>
      <c r="BQ312">
        <v>537.5</v>
      </c>
      <c r="BR312">
        <v>344795.13</v>
      </c>
      <c r="BS312">
        <v>1521.56</v>
      </c>
    </row>
    <row r="313" spans="1:71" x14ac:dyDescent="0.35">
      <c r="A313" t="s">
        <v>76</v>
      </c>
      <c r="B313">
        <f t="shared" si="4"/>
        <v>2821.9105511811003</v>
      </c>
      <c r="C313">
        <v>18</v>
      </c>
      <c r="D313">
        <v>2821.32</v>
      </c>
      <c r="E313">
        <v>18</v>
      </c>
      <c r="F313">
        <v>0</v>
      </c>
      <c r="G313">
        <v>100.1001</v>
      </c>
      <c r="H313">
        <v>2.8557999999999999</v>
      </c>
      <c r="I313">
        <v>6</v>
      </c>
      <c r="J313">
        <v>285.8621</v>
      </c>
      <c r="K313">
        <v>-3.85E-2</v>
      </c>
      <c r="L313">
        <v>2242264</v>
      </c>
      <c r="M313">
        <v>36</v>
      </c>
      <c r="N313">
        <v>453.66</v>
      </c>
      <c r="O313">
        <v>77.56</v>
      </c>
      <c r="P313">
        <v>161.6</v>
      </c>
      <c r="Q313">
        <v>42.26</v>
      </c>
      <c r="R313">
        <v>110.87</v>
      </c>
      <c r="S313">
        <v>34.21</v>
      </c>
      <c r="T313">
        <v>466.86</v>
      </c>
      <c r="U313">
        <v>31</v>
      </c>
      <c r="V313">
        <v>1422.22</v>
      </c>
      <c r="W313">
        <v>36.76</v>
      </c>
      <c r="X313">
        <v>0</v>
      </c>
      <c r="Y313">
        <v>24.19</v>
      </c>
      <c r="Z313">
        <v>0</v>
      </c>
      <c r="AA313">
        <v>31.13</v>
      </c>
      <c r="AB313">
        <v>0</v>
      </c>
      <c r="AC313">
        <v>46.2</v>
      </c>
      <c r="AD313">
        <v>0</v>
      </c>
      <c r="AE313">
        <v>26.77</v>
      </c>
      <c r="AF313">
        <v>0</v>
      </c>
      <c r="AG313">
        <v>17.63</v>
      </c>
      <c r="AH313">
        <v>26.38</v>
      </c>
      <c r="AI313">
        <v>1.6</v>
      </c>
      <c r="AJ313">
        <v>0</v>
      </c>
      <c r="AK313">
        <v>63.25</v>
      </c>
      <c r="AL313">
        <v>0</v>
      </c>
      <c r="AM313">
        <v>0</v>
      </c>
      <c r="AN313">
        <v>284.02999999999997</v>
      </c>
      <c r="AO313">
        <v>10.95</v>
      </c>
      <c r="AP313">
        <v>100.16</v>
      </c>
      <c r="AQ313">
        <v>3.75</v>
      </c>
      <c r="AR313">
        <v>131.22</v>
      </c>
      <c r="AS313">
        <v>4.1399999999999997</v>
      </c>
      <c r="AT313">
        <v>0</v>
      </c>
      <c r="AU313">
        <v>104.76</v>
      </c>
      <c r="AV313">
        <v>0</v>
      </c>
      <c r="AW313">
        <v>101.95</v>
      </c>
      <c r="AX313">
        <v>0</v>
      </c>
      <c r="AY313">
        <v>68.09</v>
      </c>
      <c r="AZ313">
        <v>0</v>
      </c>
      <c r="BA313">
        <v>62.26</v>
      </c>
      <c r="BB313">
        <v>604926.91</v>
      </c>
      <c r="BC313">
        <v>1439.69</v>
      </c>
      <c r="BD313">
        <v>0</v>
      </c>
      <c r="BE313">
        <v>3039.33</v>
      </c>
      <c r="BF313">
        <v>0</v>
      </c>
      <c r="BG313">
        <v>343.59</v>
      </c>
      <c r="BH313">
        <v>6681.91</v>
      </c>
      <c r="BI313">
        <v>186.58</v>
      </c>
      <c r="BJ313">
        <v>0</v>
      </c>
      <c r="BK313">
        <v>92.9</v>
      </c>
      <c r="BL313">
        <v>0</v>
      </c>
      <c r="BM313">
        <v>42.5</v>
      </c>
      <c r="BN313">
        <v>37.14</v>
      </c>
      <c r="BO313">
        <v>3.31</v>
      </c>
      <c r="BP313">
        <v>0</v>
      </c>
      <c r="BQ313">
        <v>431.18</v>
      </c>
      <c r="BR313">
        <v>385197.05</v>
      </c>
      <c r="BS313">
        <v>1401.38</v>
      </c>
    </row>
    <row r="314" spans="1:71" x14ac:dyDescent="0.35">
      <c r="A314" t="s">
        <v>76</v>
      </c>
      <c r="B314">
        <f t="shared" si="4"/>
        <v>2822.1074015748</v>
      </c>
      <c r="C314">
        <v>24</v>
      </c>
      <c r="D314">
        <v>2821.32</v>
      </c>
      <c r="E314">
        <v>24</v>
      </c>
      <c r="F314">
        <v>0</v>
      </c>
      <c r="G314">
        <v>100.1001</v>
      </c>
      <c r="H314">
        <v>2.8424</v>
      </c>
      <c r="I314">
        <v>6</v>
      </c>
      <c r="J314">
        <v>284.5265</v>
      </c>
      <c r="K314">
        <v>-3.3599999999999998E-2</v>
      </c>
      <c r="L314">
        <v>2225525</v>
      </c>
      <c r="M314">
        <v>36</v>
      </c>
      <c r="N314">
        <v>343.25</v>
      </c>
      <c r="O314">
        <v>74.540000000000006</v>
      </c>
      <c r="P314">
        <v>0</v>
      </c>
      <c r="Q314">
        <v>99.42</v>
      </c>
      <c r="R314">
        <v>188.79</v>
      </c>
      <c r="S314">
        <v>37.1</v>
      </c>
      <c r="T314">
        <v>337.83</v>
      </c>
      <c r="U314">
        <v>28.07</v>
      </c>
      <c r="V314">
        <v>883.6</v>
      </c>
      <c r="W314">
        <v>29.78</v>
      </c>
      <c r="X314">
        <v>0</v>
      </c>
      <c r="Y314">
        <v>20.5</v>
      </c>
      <c r="Z314">
        <v>0</v>
      </c>
      <c r="AA314">
        <v>30.09</v>
      </c>
      <c r="AB314">
        <v>0</v>
      </c>
      <c r="AC314">
        <v>45.69</v>
      </c>
      <c r="AD314">
        <v>0</v>
      </c>
      <c r="AE314">
        <v>27.52</v>
      </c>
      <c r="AF314">
        <v>0</v>
      </c>
      <c r="AG314">
        <v>17.93</v>
      </c>
      <c r="AH314">
        <v>26.88</v>
      </c>
      <c r="AI314">
        <v>1.61</v>
      </c>
      <c r="AJ314">
        <v>0</v>
      </c>
      <c r="AK314">
        <v>64.400000000000006</v>
      </c>
      <c r="AL314">
        <v>0</v>
      </c>
      <c r="AM314">
        <v>0</v>
      </c>
      <c r="AN314">
        <v>276.36</v>
      </c>
      <c r="AO314">
        <v>10.98</v>
      </c>
      <c r="AP314">
        <v>101.79</v>
      </c>
      <c r="AQ314">
        <v>3.78</v>
      </c>
      <c r="AR314">
        <v>139.1</v>
      </c>
      <c r="AS314">
        <v>4.21</v>
      </c>
      <c r="AT314">
        <v>0</v>
      </c>
      <c r="AU314">
        <v>105.21</v>
      </c>
      <c r="AV314">
        <v>0</v>
      </c>
      <c r="AW314">
        <v>106.37</v>
      </c>
      <c r="AX314">
        <v>0</v>
      </c>
      <c r="AY314">
        <v>70.77</v>
      </c>
      <c r="AZ314">
        <v>0</v>
      </c>
      <c r="BA314">
        <v>62.24</v>
      </c>
      <c r="BB314">
        <v>606113.1</v>
      </c>
      <c r="BC314">
        <v>1445.48</v>
      </c>
      <c r="BD314">
        <v>0</v>
      </c>
      <c r="BE314">
        <v>3680.36</v>
      </c>
      <c r="BF314">
        <v>0</v>
      </c>
      <c r="BG314">
        <v>342.95</v>
      </c>
      <c r="BH314">
        <v>6309.47</v>
      </c>
      <c r="BI314">
        <v>184.08</v>
      </c>
      <c r="BJ314">
        <v>0</v>
      </c>
      <c r="BK314">
        <v>92.97</v>
      </c>
      <c r="BL314">
        <v>0</v>
      </c>
      <c r="BM314">
        <v>42.51</v>
      </c>
      <c r="BN314">
        <v>56.23</v>
      </c>
      <c r="BO314">
        <v>3.37</v>
      </c>
      <c r="BP314">
        <v>0</v>
      </c>
      <c r="BQ314">
        <v>428.79</v>
      </c>
      <c r="BR314">
        <v>385223.6</v>
      </c>
      <c r="BS314">
        <v>1411.48</v>
      </c>
    </row>
    <row r="315" spans="1:71" x14ac:dyDescent="0.35">
      <c r="A315" t="s">
        <v>76</v>
      </c>
      <c r="B315">
        <f t="shared" si="4"/>
        <v>2822.3042519685</v>
      </c>
      <c r="C315">
        <v>30</v>
      </c>
      <c r="D315">
        <v>2821.32</v>
      </c>
      <c r="E315">
        <v>30</v>
      </c>
      <c r="F315">
        <v>0</v>
      </c>
      <c r="G315">
        <v>100.1001</v>
      </c>
      <c r="H315">
        <v>2.8622000000000001</v>
      </c>
      <c r="I315">
        <v>7</v>
      </c>
      <c r="J315">
        <v>286.50540000000001</v>
      </c>
      <c r="K315">
        <v>-4.0800000000000003E-2</v>
      </c>
      <c r="L315">
        <v>1955057</v>
      </c>
      <c r="M315">
        <v>40</v>
      </c>
      <c r="N315">
        <v>440.17</v>
      </c>
      <c r="O315">
        <v>85.77</v>
      </c>
      <c r="P315">
        <v>175.11</v>
      </c>
      <c r="Q315">
        <v>47.36</v>
      </c>
      <c r="R315">
        <v>143.62</v>
      </c>
      <c r="S315">
        <v>39.54</v>
      </c>
      <c r="T315">
        <v>424.61</v>
      </c>
      <c r="U315">
        <v>33.090000000000003</v>
      </c>
      <c r="V315">
        <v>1699.83</v>
      </c>
      <c r="W315">
        <v>43.63</v>
      </c>
      <c r="X315">
        <v>0</v>
      </c>
      <c r="Y315">
        <v>25.98</v>
      </c>
      <c r="Z315">
        <v>18.829999999999998</v>
      </c>
      <c r="AA315">
        <v>6.07</v>
      </c>
      <c r="AB315">
        <v>0</v>
      </c>
      <c r="AC315">
        <v>50.62</v>
      </c>
      <c r="AD315">
        <v>0</v>
      </c>
      <c r="AE315">
        <v>28.89</v>
      </c>
      <c r="AF315">
        <v>0</v>
      </c>
      <c r="AG315">
        <v>19.21</v>
      </c>
      <c r="AH315">
        <v>36.119999999999997</v>
      </c>
      <c r="AI315">
        <v>1.82</v>
      </c>
      <c r="AJ315">
        <v>0</v>
      </c>
      <c r="AK315">
        <v>68.16</v>
      </c>
      <c r="AL315">
        <v>0</v>
      </c>
      <c r="AM315">
        <v>0</v>
      </c>
      <c r="AN315">
        <v>274.48</v>
      </c>
      <c r="AO315">
        <v>11.8</v>
      </c>
      <c r="AP315">
        <v>110.04</v>
      </c>
      <c r="AQ315">
        <v>4.1100000000000003</v>
      </c>
      <c r="AR315">
        <v>130.4</v>
      </c>
      <c r="AS315">
        <v>4.47</v>
      </c>
      <c r="AT315">
        <v>0</v>
      </c>
      <c r="AU315">
        <v>118.21</v>
      </c>
      <c r="AV315">
        <v>33.520000000000003</v>
      </c>
      <c r="AW315">
        <v>6.08</v>
      </c>
      <c r="AX315">
        <v>0</v>
      </c>
      <c r="AY315">
        <v>78</v>
      </c>
      <c r="AZ315">
        <v>0</v>
      </c>
      <c r="BA315">
        <v>77.540000000000006</v>
      </c>
      <c r="BB315">
        <v>624486.51</v>
      </c>
      <c r="BC315">
        <v>1521.81</v>
      </c>
      <c r="BD315">
        <v>0</v>
      </c>
      <c r="BE315">
        <v>3905.63</v>
      </c>
      <c r="BF315">
        <v>0</v>
      </c>
      <c r="BG315">
        <v>375.17</v>
      </c>
      <c r="BH315">
        <v>5342.19</v>
      </c>
      <c r="BI315">
        <v>185.19</v>
      </c>
      <c r="BJ315">
        <v>0</v>
      </c>
      <c r="BK315">
        <v>100.16</v>
      </c>
      <c r="BL315">
        <v>0</v>
      </c>
      <c r="BM315">
        <v>46.62</v>
      </c>
      <c r="BN315">
        <v>0</v>
      </c>
      <c r="BO315">
        <v>6.99</v>
      </c>
      <c r="BP315">
        <v>0</v>
      </c>
      <c r="BQ315">
        <v>481.38</v>
      </c>
      <c r="BR315">
        <v>366684.58</v>
      </c>
      <c r="BS315">
        <v>1483.07</v>
      </c>
    </row>
    <row r="316" spans="1:71" x14ac:dyDescent="0.35">
      <c r="A316" t="s">
        <v>76</v>
      </c>
      <c r="B316">
        <f t="shared" si="4"/>
        <v>2822.5011023622001</v>
      </c>
      <c r="C316">
        <v>36</v>
      </c>
      <c r="D316">
        <v>2821.32</v>
      </c>
      <c r="E316">
        <v>36</v>
      </c>
      <c r="F316">
        <v>0</v>
      </c>
      <c r="G316">
        <v>100.1001</v>
      </c>
      <c r="H316">
        <v>2.8504999999999998</v>
      </c>
      <c r="I316">
        <v>5</v>
      </c>
      <c r="J316">
        <v>285.33789999999999</v>
      </c>
      <c r="K316">
        <v>-3.6600000000000001E-2</v>
      </c>
      <c r="L316">
        <v>2203720</v>
      </c>
      <c r="M316">
        <v>37</v>
      </c>
      <c r="N316">
        <v>260.06</v>
      </c>
      <c r="O316">
        <v>72.069999999999993</v>
      </c>
      <c r="P316">
        <v>163.87</v>
      </c>
      <c r="Q316">
        <v>42.25</v>
      </c>
      <c r="R316">
        <v>187.64</v>
      </c>
      <c r="S316">
        <v>37.67</v>
      </c>
      <c r="T316">
        <v>234.22</v>
      </c>
      <c r="U316">
        <v>25.34</v>
      </c>
      <c r="V316">
        <v>420.93</v>
      </c>
      <c r="W316">
        <v>22.12</v>
      </c>
      <c r="X316">
        <v>0</v>
      </c>
      <c r="Y316">
        <v>17.329999999999998</v>
      </c>
      <c r="Z316">
        <v>19.29</v>
      </c>
      <c r="AA316">
        <v>5.64</v>
      </c>
      <c r="AB316">
        <v>0</v>
      </c>
      <c r="AC316">
        <v>45.98</v>
      </c>
      <c r="AD316">
        <v>0</v>
      </c>
      <c r="AE316">
        <v>27.2</v>
      </c>
      <c r="AF316">
        <v>0</v>
      </c>
      <c r="AG316">
        <v>18.11</v>
      </c>
      <c r="AH316">
        <v>27.87</v>
      </c>
      <c r="AI316">
        <v>1.64</v>
      </c>
      <c r="AJ316">
        <v>0</v>
      </c>
      <c r="AK316">
        <v>64.55</v>
      </c>
      <c r="AL316">
        <v>0</v>
      </c>
      <c r="AM316">
        <v>0</v>
      </c>
      <c r="AN316">
        <v>263.52999999999997</v>
      </c>
      <c r="AO316">
        <v>11.06</v>
      </c>
      <c r="AP316">
        <v>98.06</v>
      </c>
      <c r="AQ316">
        <v>3.8</v>
      </c>
      <c r="AR316">
        <v>130.47</v>
      </c>
      <c r="AS316">
        <v>4.2</v>
      </c>
      <c r="AT316">
        <v>0</v>
      </c>
      <c r="AU316">
        <v>106.94</v>
      </c>
      <c r="AV316">
        <v>0</v>
      </c>
      <c r="AW316">
        <v>108.26</v>
      </c>
      <c r="AX316">
        <v>0</v>
      </c>
      <c r="AY316">
        <v>72.78</v>
      </c>
      <c r="AZ316">
        <v>0</v>
      </c>
      <c r="BA316">
        <v>65.63</v>
      </c>
      <c r="BB316">
        <v>602279.5</v>
      </c>
      <c r="BC316">
        <v>1466.26</v>
      </c>
      <c r="BD316">
        <v>0</v>
      </c>
      <c r="BE316">
        <v>3661.86</v>
      </c>
      <c r="BF316">
        <v>0</v>
      </c>
      <c r="BG316">
        <v>340.17</v>
      </c>
      <c r="BH316">
        <v>2831.29</v>
      </c>
      <c r="BI316">
        <v>160.78</v>
      </c>
      <c r="BJ316">
        <v>0</v>
      </c>
      <c r="BK316">
        <v>92.07</v>
      </c>
      <c r="BL316">
        <v>0</v>
      </c>
      <c r="BM316">
        <v>39.35</v>
      </c>
      <c r="BN316">
        <v>0</v>
      </c>
      <c r="BO316">
        <v>5.29</v>
      </c>
      <c r="BP316">
        <v>0</v>
      </c>
      <c r="BQ316">
        <v>419.24</v>
      </c>
      <c r="BR316">
        <v>393083.26</v>
      </c>
      <c r="BS316">
        <v>1447.16</v>
      </c>
    </row>
    <row r="317" spans="1:71" x14ac:dyDescent="0.35">
      <c r="A317" t="s">
        <v>76</v>
      </c>
      <c r="B317">
        <f t="shared" si="4"/>
        <v>2822.6979527559001</v>
      </c>
      <c r="C317">
        <v>42</v>
      </c>
      <c r="D317">
        <v>2821.32</v>
      </c>
      <c r="E317">
        <v>42</v>
      </c>
      <c r="F317">
        <v>0</v>
      </c>
      <c r="G317">
        <v>100.1001</v>
      </c>
      <c r="H317">
        <v>2.7964000000000002</v>
      </c>
      <c r="I317">
        <v>6</v>
      </c>
      <c r="J317">
        <v>279.923</v>
      </c>
      <c r="K317">
        <v>-1.6899999999999998E-2</v>
      </c>
      <c r="L317">
        <v>2047440</v>
      </c>
      <c r="M317">
        <v>39</v>
      </c>
      <c r="N317">
        <v>456.57</v>
      </c>
      <c r="O317">
        <v>82.54</v>
      </c>
      <c r="P317">
        <v>159.06</v>
      </c>
      <c r="Q317">
        <v>44.94</v>
      </c>
      <c r="R317">
        <v>0</v>
      </c>
      <c r="S317">
        <v>100.75</v>
      </c>
      <c r="T317">
        <v>280.49</v>
      </c>
      <c r="U317">
        <v>27.55</v>
      </c>
      <c r="V317">
        <v>856.24</v>
      </c>
      <c r="W317">
        <v>30.96</v>
      </c>
      <c r="X317">
        <v>0</v>
      </c>
      <c r="Y317">
        <v>21.19</v>
      </c>
      <c r="Z317">
        <v>19.66</v>
      </c>
      <c r="AA317">
        <v>5.85</v>
      </c>
      <c r="AB317">
        <v>0</v>
      </c>
      <c r="AC317">
        <v>48.21</v>
      </c>
      <c r="AD317">
        <v>0</v>
      </c>
      <c r="AE317">
        <v>29.41</v>
      </c>
      <c r="AF317">
        <v>0</v>
      </c>
      <c r="AG317">
        <v>18.670000000000002</v>
      </c>
      <c r="AH317">
        <v>26.4</v>
      </c>
      <c r="AI317">
        <v>1.7</v>
      </c>
      <c r="AJ317">
        <v>0</v>
      </c>
      <c r="AK317">
        <v>67.37</v>
      </c>
      <c r="AL317">
        <v>0</v>
      </c>
      <c r="AM317">
        <v>0</v>
      </c>
      <c r="AN317">
        <v>256.54000000000002</v>
      </c>
      <c r="AO317">
        <v>11.56</v>
      </c>
      <c r="AP317">
        <v>102.49</v>
      </c>
      <c r="AQ317">
        <v>4</v>
      </c>
      <c r="AR317">
        <v>128.63</v>
      </c>
      <c r="AS317">
        <v>4.3899999999999997</v>
      </c>
      <c r="AT317">
        <v>0</v>
      </c>
      <c r="AU317">
        <v>115.72</v>
      </c>
      <c r="AV317">
        <v>0</v>
      </c>
      <c r="AW317">
        <v>108.74</v>
      </c>
      <c r="AX317">
        <v>0</v>
      </c>
      <c r="AY317">
        <v>75.349999999999994</v>
      </c>
      <c r="AZ317">
        <v>0</v>
      </c>
      <c r="BA317">
        <v>69.760000000000005</v>
      </c>
      <c r="BB317">
        <v>617082.44999999995</v>
      </c>
      <c r="BC317">
        <v>1511.35</v>
      </c>
      <c r="BD317">
        <v>0</v>
      </c>
      <c r="BE317">
        <v>3029.17</v>
      </c>
      <c r="BF317">
        <v>0</v>
      </c>
      <c r="BG317">
        <v>362.75</v>
      </c>
      <c r="BH317">
        <v>3719.22</v>
      </c>
      <c r="BI317">
        <v>171.51</v>
      </c>
      <c r="BJ317">
        <v>0</v>
      </c>
      <c r="BK317">
        <v>96.58</v>
      </c>
      <c r="BL317">
        <v>0</v>
      </c>
      <c r="BM317">
        <v>42.87</v>
      </c>
      <c r="BN317">
        <v>0</v>
      </c>
      <c r="BO317">
        <v>6.06</v>
      </c>
      <c r="BP317">
        <v>0</v>
      </c>
      <c r="BQ317">
        <v>466.8</v>
      </c>
      <c r="BR317">
        <v>376912.24</v>
      </c>
      <c r="BS317">
        <v>1485.19</v>
      </c>
    </row>
    <row r="318" spans="1:71" x14ac:dyDescent="0.35">
      <c r="A318" t="s">
        <v>76</v>
      </c>
      <c r="B318">
        <f t="shared" si="4"/>
        <v>2822.8948031496002</v>
      </c>
      <c r="C318">
        <v>48</v>
      </c>
      <c r="D318">
        <v>2821.32</v>
      </c>
      <c r="E318">
        <v>48</v>
      </c>
      <c r="F318">
        <v>0</v>
      </c>
      <c r="G318">
        <v>100.1001</v>
      </c>
      <c r="H318">
        <v>2.8485</v>
      </c>
      <c r="I318">
        <v>5</v>
      </c>
      <c r="J318">
        <v>285.13459999999998</v>
      </c>
      <c r="K318">
        <v>-3.5799999999999998E-2</v>
      </c>
      <c r="L318">
        <v>2258086</v>
      </c>
      <c r="M318">
        <v>36</v>
      </c>
      <c r="N318">
        <v>1118.3800000000001</v>
      </c>
      <c r="O318">
        <v>96.73</v>
      </c>
      <c r="P318">
        <v>180.58</v>
      </c>
      <c r="Q318">
        <v>45.54</v>
      </c>
      <c r="R318">
        <v>177.59</v>
      </c>
      <c r="S318">
        <v>37.19</v>
      </c>
      <c r="T318">
        <v>344.66</v>
      </c>
      <c r="U318">
        <v>28.14</v>
      </c>
      <c r="V318">
        <v>4920.76</v>
      </c>
      <c r="W318">
        <v>66.53</v>
      </c>
      <c r="X318">
        <v>0</v>
      </c>
      <c r="Y318">
        <v>36.69</v>
      </c>
      <c r="Z318">
        <v>20.39</v>
      </c>
      <c r="AA318">
        <v>5.76</v>
      </c>
      <c r="AB318">
        <v>0</v>
      </c>
      <c r="AC318">
        <v>45.78</v>
      </c>
      <c r="AD318">
        <v>0</v>
      </c>
      <c r="AE318">
        <v>28.43</v>
      </c>
      <c r="AF318">
        <v>0</v>
      </c>
      <c r="AG318">
        <v>18.88</v>
      </c>
      <c r="AH318">
        <v>43.29</v>
      </c>
      <c r="AI318">
        <v>1.71</v>
      </c>
      <c r="AJ318">
        <v>0</v>
      </c>
      <c r="AK318">
        <v>60.36</v>
      </c>
      <c r="AL318">
        <v>0</v>
      </c>
      <c r="AM318">
        <v>0</v>
      </c>
      <c r="AN318">
        <v>252.41</v>
      </c>
      <c r="AO318">
        <v>10.62</v>
      </c>
      <c r="AP318">
        <v>97.68</v>
      </c>
      <c r="AQ318">
        <v>3.66</v>
      </c>
      <c r="AR318">
        <v>131.9</v>
      </c>
      <c r="AS318">
        <v>4.05</v>
      </c>
      <c r="AT318">
        <v>0</v>
      </c>
      <c r="AU318">
        <v>106.36</v>
      </c>
      <c r="AV318">
        <v>29.21</v>
      </c>
      <c r="AW318">
        <v>5.38</v>
      </c>
      <c r="AX318">
        <v>0</v>
      </c>
      <c r="AY318">
        <v>73.209999999999994</v>
      </c>
      <c r="AZ318">
        <v>0</v>
      </c>
      <c r="BA318">
        <v>65.84</v>
      </c>
      <c r="BB318">
        <v>591077.07999999996</v>
      </c>
      <c r="BC318">
        <v>1466.34</v>
      </c>
      <c r="BD318">
        <v>0</v>
      </c>
      <c r="BE318">
        <v>3785.55</v>
      </c>
      <c r="BF318">
        <v>4083.18</v>
      </c>
      <c r="BG318">
        <v>547.91</v>
      </c>
      <c r="BH318">
        <v>11076.38</v>
      </c>
      <c r="BI318">
        <v>208.96</v>
      </c>
      <c r="BJ318">
        <v>0</v>
      </c>
      <c r="BK318">
        <v>92.37</v>
      </c>
      <c r="BL318">
        <v>293.48</v>
      </c>
      <c r="BM318">
        <v>27.19</v>
      </c>
      <c r="BN318">
        <v>0</v>
      </c>
      <c r="BO318">
        <v>5.8</v>
      </c>
      <c r="BP318">
        <v>0</v>
      </c>
      <c r="BQ318">
        <v>450.73</v>
      </c>
      <c r="BR318">
        <v>386153.02</v>
      </c>
      <c r="BS318">
        <v>1365.31</v>
      </c>
    </row>
    <row r="319" spans="1:71" x14ac:dyDescent="0.35">
      <c r="A319" t="s">
        <v>76</v>
      </c>
      <c r="B319">
        <f t="shared" si="4"/>
        <v>2823.1968503937001</v>
      </c>
      <c r="C319">
        <v>6</v>
      </c>
      <c r="D319">
        <v>2823</v>
      </c>
      <c r="E319">
        <v>6</v>
      </c>
      <c r="F319">
        <v>1E-4</v>
      </c>
      <c r="G319">
        <v>2021.836</v>
      </c>
      <c r="H319">
        <v>2.8552</v>
      </c>
      <c r="I319">
        <v>4</v>
      </c>
      <c r="K319">
        <v>-3.8300000000000001E-2</v>
      </c>
      <c r="L319">
        <v>2260506</v>
      </c>
      <c r="M319">
        <v>36</v>
      </c>
      <c r="N319">
        <v>375.1</v>
      </c>
      <c r="O319">
        <v>74.31</v>
      </c>
      <c r="P319">
        <v>0</v>
      </c>
      <c r="Q319">
        <v>94.73</v>
      </c>
      <c r="R319">
        <v>143.58000000000001</v>
      </c>
      <c r="S319">
        <v>35.36</v>
      </c>
      <c r="T319">
        <v>258.57</v>
      </c>
      <c r="U319">
        <v>25.34</v>
      </c>
      <c r="V319">
        <v>1440.32</v>
      </c>
      <c r="W319">
        <v>36.450000000000003</v>
      </c>
      <c r="X319">
        <v>0</v>
      </c>
      <c r="Y319">
        <v>22.64</v>
      </c>
      <c r="Z319">
        <v>31.17</v>
      </c>
      <c r="AA319">
        <v>6</v>
      </c>
      <c r="AB319">
        <v>0</v>
      </c>
      <c r="AC319">
        <v>45.68</v>
      </c>
      <c r="AD319">
        <v>0</v>
      </c>
      <c r="AE319">
        <v>25.63</v>
      </c>
      <c r="AF319">
        <v>0</v>
      </c>
      <c r="AG319">
        <v>17.809999999999999</v>
      </c>
      <c r="AH319">
        <v>38.950000000000003</v>
      </c>
      <c r="AI319">
        <v>1.69</v>
      </c>
      <c r="AJ319">
        <v>0</v>
      </c>
      <c r="AK319">
        <v>62.47</v>
      </c>
      <c r="AL319">
        <v>0</v>
      </c>
      <c r="AM319">
        <v>0</v>
      </c>
      <c r="AN319">
        <v>284.13</v>
      </c>
      <c r="AO319">
        <v>11.03</v>
      </c>
      <c r="AP319">
        <v>101.78</v>
      </c>
      <c r="AQ319">
        <v>3.72</v>
      </c>
      <c r="AR319">
        <v>124.1</v>
      </c>
      <c r="AS319">
        <v>4.0599999999999996</v>
      </c>
      <c r="AT319">
        <v>0</v>
      </c>
      <c r="AU319">
        <v>114</v>
      </c>
      <c r="AV319">
        <v>0</v>
      </c>
      <c r="AW319">
        <v>98.47</v>
      </c>
      <c r="AX319">
        <v>0</v>
      </c>
      <c r="AY319">
        <v>71.55</v>
      </c>
      <c r="AZ319">
        <v>0</v>
      </c>
      <c r="BA319">
        <v>65.260000000000005</v>
      </c>
      <c r="BB319">
        <v>581507.03</v>
      </c>
      <c r="BC319">
        <v>1489.05</v>
      </c>
      <c r="BD319">
        <v>0</v>
      </c>
      <c r="BE319">
        <v>3688.43</v>
      </c>
      <c r="BF319">
        <v>1761.27</v>
      </c>
      <c r="BG319">
        <v>534.27</v>
      </c>
      <c r="BH319">
        <v>7499.48</v>
      </c>
      <c r="BI319">
        <v>190.56</v>
      </c>
      <c r="BJ319">
        <v>0</v>
      </c>
      <c r="BK319">
        <v>92.54</v>
      </c>
      <c r="BL319">
        <v>0</v>
      </c>
      <c r="BM319">
        <v>39.58</v>
      </c>
      <c r="BN319">
        <v>0</v>
      </c>
      <c r="BO319">
        <v>5.22</v>
      </c>
      <c r="BP319">
        <v>0</v>
      </c>
      <c r="BQ319">
        <v>423.94</v>
      </c>
      <c r="BR319">
        <v>406434.51</v>
      </c>
      <c r="BS319">
        <v>1429.56</v>
      </c>
    </row>
    <row r="320" spans="1:71" x14ac:dyDescent="0.35">
      <c r="A320" t="s">
        <v>76</v>
      </c>
      <c r="B320">
        <f t="shared" si="4"/>
        <v>2823.3937007874001</v>
      </c>
      <c r="C320">
        <v>12</v>
      </c>
      <c r="D320">
        <v>2823</v>
      </c>
      <c r="E320">
        <v>12</v>
      </c>
      <c r="F320">
        <v>2.0000000000000001E-4</v>
      </c>
      <c r="G320">
        <v>1662.2339999999999</v>
      </c>
      <c r="H320">
        <v>2.8603999999999998</v>
      </c>
      <c r="I320">
        <v>6</v>
      </c>
      <c r="J320">
        <v>4754.71</v>
      </c>
      <c r="K320">
        <v>-4.02E-2</v>
      </c>
      <c r="L320">
        <v>2246033</v>
      </c>
      <c r="M320">
        <v>36</v>
      </c>
      <c r="N320">
        <v>629.75</v>
      </c>
      <c r="O320">
        <v>82.68</v>
      </c>
      <c r="P320">
        <v>0</v>
      </c>
      <c r="Q320">
        <v>100.39</v>
      </c>
      <c r="R320">
        <v>154.02000000000001</v>
      </c>
      <c r="S320">
        <v>36.15</v>
      </c>
      <c r="T320">
        <v>343.52</v>
      </c>
      <c r="U320">
        <v>27.9</v>
      </c>
      <c r="V320">
        <v>1484.16</v>
      </c>
      <c r="W320">
        <v>37.24</v>
      </c>
      <c r="X320">
        <v>0</v>
      </c>
      <c r="Y320">
        <v>25.28</v>
      </c>
      <c r="Z320">
        <v>17.78</v>
      </c>
      <c r="AA320">
        <v>5.7</v>
      </c>
      <c r="AB320">
        <v>0</v>
      </c>
      <c r="AC320">
        <v>46.18</v>
      </c>
      <c r="AD320">
        <v>0</v>
      </c>
      <c r="AE320">
        <v>26.17</v>
      </c>
      <c r="AF320">
        <v>0</v>
      </c>
      <c r="AG320">
        <v>17.66</v>
      </c>
      <c r="AH320">
        <v>37.4</v>
      </c>
      <c r="AI320">
        <v>1.69</v>
      </c>
      <c r="AJ320">
        <v>0</v>
      </c>
      <c r="AK320">
        <v>63.26</v>
      </c>
      <c r="AL320">
        <v>0</v>
      </c>
      <c r="AM320">
        <v>0</v>
      </c>
      <c r="AN320">
        <v>275.79000000000002</v>
      </c>
      <c r="AO320">
        <v>11.06</v>
      </c>
      <c r="AP320">
        <v>101.07</v>
      </c>
      <c r="AQ320">
        <v>3.74</v>
      </c>
      <c r="AR320">
        <v>129.57</v>
      </c>
      <c r="AS320">
        <v>4.1100000000000003</v>
      </c>
      <c r="AT320">
        <v>0</v>
      </c>
      <c r="AU320">
        <v>105.76</v>
      </c>
      <c r="AV320">
        <v>0</v>
      </c>
      <c r="AW320">
        <v>105.51</v>
      </c>
      <c r="AX320">
        <v>0</v>
      </c>
      <c r="AY320">
        <v>69.349999999999994</v>
      </c>
      <c r="AZ320">
        <v>0</v>
      </c>
      <c r="BA320">
        <v>63.62</v>
      </c>
      <c r="BB320">
        <v>587676.32999999996</v>
      </c>
      <c r="BC320">
        <v>1457.34</v>
      </c>
      <c r="BD320">
        <v>0</v>
      </c>
      <c r="BE320">
        <v>3805.46</v>
      </c>
      <c r="BF320">
        <v>0</v>
      </c>
      <c r="BG320">
        <v>347.44</v>
      </c>
      <c r="BH320">
        <v>6544.9</v>
      </c>
      <c r="BI320">
        <v>184.54</v>
      </c>
      <c r="BJ320">
        <v>0</v>
      </c>
      <c r="BK320">
        <v>93.28</v>
      </c>
      <c r="BL320">
        <v>0</v>
      </c>
      <c r="BM320">
        <v>40.950000000000003</v>
      </c>
      <c r="BN320">
        <v>0</v>
      </c>
      <c r="BO320">
        <v>5.41</v>
      </c>
      <c r="BP320">
        <v>0</v>
      </c>
      <c r="BQ320">
        <v>432.01</v>
      </c>
      <c r="BR320">
        <v>402605.71</v>
      </c>
      <c r="BS320">
        <v>1421.33</v>
      </c>
    </row>
    <row r="321" spans="1:71" x14ac:dyDescent="0.35">
      <c r="A321" t="s">
        <v>76</v>
      </c>
      <c r="B321">
        <f t="shared" si="4"/>
        <v>2823.5905511811002</v>
      </c>
      <c r="C321">
        <v>18</v>
      </c>
      <c r="D321">
        <v>2823</v>
      </c>
      <c r="E321">
        <v>18</v>
      </c>
      <c r="F321">
        <v>2.9999999999999997E-4</v>
      </c>
      <c r="G321">
        <v>2820.0790000000002</v>
      </c>
      <c r="H321">
        <v>2.8424</v>
      </c>
      <c r="I321">
        <v>7</v>
      </c>
      <c r="J321">
        <v>8015.8490000000002</v>
      </c>
      <c r="K321">
        <v>-3.3599999999999998E-2</v>
      </c>
      <c r="L321">
        <v>1965233</v>
      </c>
      <c r="M321">
        <v>40</v>
      </c>
      <c r="N321">
        <v>490.7</v>
      </c>
      <c r="O321">
        <v>85.61</v>
      </c>
      <c r="P321">
        <v>188.66</v>
      </c>
      <c r="Q321">
        <v>47.17</v>
      </c>
      <c r="R321">
        <v>142.52000000000001</v>
      </c>
      <c r="S321">
        <v>39.67</v>
      </c>
      <c r="T321">
        <v>266.7</v>
      </c>
      <c r="U321">
        <v>28.07</v>
      </c>
      <c r="V321">
        <v>1627.75</v>
      </c>
      <c r="W321">
        <v>42.18</v>
      </c>
      <c r="X321">
        <v>0</v>
      </c>
      <c r="Y321">
        <v>26.62</v>
      </c>
      <c r="Z321">
        <v>0</v>
      </c>
      <c r="AA321">
        <v>32.630000000000003</v>
      </c>
      <c r="AB321">
        <v>0</v>
      </c>
      <c r="AC321">
        <v>51.31</v>
      </c>
      <c r="AD321">
        <v>0</v>
      </c>
      <c r="AE321">
        <v>28.84</v>
      </c>
      <c r="AF321">
        <v>0</v>
      </c>
      <c r="AG321">
        <v>19.29</v>
      </c>
      <c r="AH321">
        <v>37.97</v>
      </c>
      <c r="AI321">
        <v>1.84</v>
      </c>
      <c r="AJ321">
        <v>0</v>
      </c>
      <c r="AK321">
        <v>69.540000000000006</v>
      </c>
      <c r="AL321">
        <v>0</v>
      </c>
      <c r="AM321">
        <v>0</v>
      </c>
      <c r="AN321">
        <v>288.75</v>
      </c>
      <c r="AO321">
        <v>12.12</v>
      </c>
      <c r="AP321">
        <v>100.82</v>
      </c>
      <c r="AQ321">
        <v>4.08</v>
      </c>
      <c r="AR321">
        <v>126.36</v>
      </c>
      <c r="AS321">
        <v>4.4800000000000004</v>
      </c>
      <c r="AT321">
        <v>0</v>
      </c>
      <c r="AU321">
        <v>126.74</v>
      </c>
      <c r="AV321">
        <v>0</v>
      </c>
      <c r="AW321">
        <v>111.75</v>
      </c>
      <c r="AX321">
        <v>0</v>
      </c>
      <c r="AY321">
        <v>78.349999999999994</v>
      </c>
      <c r="AZ321">
        <v>0</v>
      </c>
      <c r="BA321">
        <v>76.61</v>
      </c>
      <c r="BB321">
        <v>616087.89</v>
      </c>
      <c r="BC321">
        <v>1545.58</v>
      </c>
      <c r="BD321">
        <v>0</v>
      </c>
      <c r="BE321">
        <v>3209.66</v>
      </c>
      <c r="BF321">
        <v>0</v>
      </c>
      <c r="BG321">
        <v>382.12</v>
      </c>
      <c r="BH321">
        <v>5740.84</v>
      </c>
      <c r="BI321">
        <v>189.55</v>
      </c>
      <c r="BJ321">
        <v>0</v>
      </c>
      <c r="BK321">
        <v>100.3</v>
      </c>
      <c r="BL321">
        <v>0</v>
      </c>
      <c r="BM321">
        <v>46.18</v>
      </c>
      <c r="BN321">
        <v>0</v>
      </c>
      <c r="BO321">
        <v>6.52</v>
      </c>
      <c r="BP321">
        <v>0</v>
      </c>
      <c r="BQ321">
        <v>495.13</v>
      </c>
      <c r="BR321">
        <v>374901.04</v>
      </c>
      <c r="BS321">
        <v>1506.59</v>
      </c>
    </row>
    <row r="322" spans="1:71" x14ac:dyDescent="0.35">
      <c r="A322" t="s">
        <v>76</v>
      </c>
      <c r="B322">
        <f t="shared" si="4"/>
        <v>2823.7874015747998</v>
      </c>
      <c r="C322">
        <v>24</v>
      </c>
      <c r="D322">
        <v>2823</v>
      </c>
      <c r="E322">
        <v>24</v>
      </c>
      <c r="F322">
        <v>2.9999999999999997E-4</v>
      </c>
      <c r="G322">
        <v>2851.44</v>
      </c>
      <c r="H322">
        <v>2.8338000000000001</v>
      </c>
      <c r="I322">
        <v>6</v>
      </c>
      <c r="J322">
        <v>8080.3739999999998</v>
      </c>
      <c r="K322">
        <v>-3.0499999999999999E-2</v>
      </c>
      <c r="L322">
        <v>2283723</v>
      </c>
      <c r="M322">
        <v>35</v>
      </c>
      <c r="N322">
        <v>387.59</v>
      </c>
      <c r="O322">
        <v>74.77</v>
      </c>
      <c r="P322">
        <v>205.07</v>
      </c>
      <c r="Q322">
        <v>43.21</v>
      </c>
      <c r="R322">
        <v>0</v>
      </c>
      <c r="S322">
        <v>101.65</v>
      </c>
      <c r="T322">
        <v>358.24</v>
      </c>
      <c r="U322">
        <v>28.03</v>
      </c>
      <c r="V322">
        <v>1228.07</v>
      </c>
      <c r="W322">
        <v>34.020000000000003</v>
      </c>
      <c r="X322">
        <v>0</v>
      </c>
      <c r="Y322">
        <v>21.99</v>
      </c>
      <c r="Z322">
        <v>17.59</v>
      </c>
      <c r="AA322">
        <v>5.57</v>
      </c>
      <c r="AB322">
        <v>0</v>
      </c>
      <c r="AC322">
        <v>45.87</v>
      </c>
      <c r="AD322">
        <v>0</v>
      </c>
      <c r="AE322">
        <v>27.72</v>
      </c>
      <c r="AF322">
        <v>0</v>
      </c>
      <c r="AG322">
        <v>18.03</v>
      </c>
      <c r="AH322">
        <v>44.73</v>
      </c>
      <c r="AI322">
        <v>1.74</v>
      </c>
      <c r="AJ322">
        <v>0</v>
      </c>
      <c r="AK322">
        <v>62.91</v>
      </c>
      <c r="AL322">
        <v>0</v>
      </c>
      <c r="AM322">
        <v>0</v>
      </c>
      <c r="AN322">
        <v>269.64</v>
      </c>
      <c r="AO322">
        <v>10.99</v>
      </c>
      <c r="AP322">
        <v>105.7</v>
      </c>
      <c r="AQ322">
        <v>3.74</v>
      </c>
      <c r="AR322">
        <v>127.74</v>
      </c>
      <c r="AS322">
        <v>4.08</v>
      </c>
      <c r="AT322">
        <v>0</v>
      </c>
      <c r="AU322">
        <v>107.81</v>
      </c>
      <c r="AV322">
        <v>0</v>
      </c>
      <c r="AW322">
        <v>102.63</v>
      </c>
      <c r="AX322">
        <v>0</v>
      </c>
      <c r="AY322">
        <v>70.81</v>
      </c>
      <c r="AZ322">
        <v>0</v>
      </c>
      <c r="BA322">
        <v>67.36</v>
      </c>
      <c r="BB322">
        <v>579632.78</v>
      </c>
      <c r="BC322">
        <v>1459.03</v>
      </c>
      <c r="BD322">
        <v>0</v>
      </c>
      <c r="BE322">
        <v>3652.34</v>
      </c>
      <c r="BF322">
        <v>0</v>
      </c>
      <c r="BG322">
        <v>330.14</v>
      </c>
      <c r="BH322">
        <v>4648.25</v>
      </c>
      <c r="BI322">
        <v>170.82</v>
      </c>
      <c r="BJ322">
        <v>0</v>
      </c>
      <c r="BK322">
        <v>91.03</v>
      </c>
      <c r="BL322">
        <v>0</v>
      </c>
      <c r="BM322">
        <v>40.9</v>
      </c>
      <c r="BN322">
        <v>0</v>
      </c>
      <c r="BO322">
        <v>5.28</v>
      </c>
      <c r="BP322">
        <v>0</v>
      </c>
      <c r="BQ322">
        <v>404.05</v>
      </c>
      <c r="BR322">
        <v>412974.6</v>
      </c>
      <c r="BS322">
        <v>1432</v>
      </c>
    </row>
    <row r="323" spans="1:71" x14ac:dyDescent="0.35">
      <c r="A323" t="s">
        <v>76</v>
      </c>
      <c r="B323">
        <f t="shared" ref="B323:B333" si="5">D323+(C323*0.03280839895)</f>
        <v>2823.9842519684998</v>
      </c>
      <c r="C323">
        <v>30</v>
      </c>
      <c r="D323">
        <v>2823</v>
      </c>
      <c r="E323">
        <v>30</v>
      </c>
      <c r="F323">
        <v>2.0000000000000001E-4</v>
      </c>
      <c r="G323">
        <v>2187.7049999999999</v>
      </c>
      <c r="H323">
        <v>2.7286000000000001</v>
      </c>
      <c r="I323">
        <v>5</v>
      </c>
      <c r="J323">
        <v>5969.3159999999998</v>
      </c>
      <c r="K323">
        <v>7.7999999999999996E-3</v>
      </c>
      <c r="L323">
        <v>2065255</v>
      </c>
      <c r="M323">
        <v>39</v>
      </c>
      <c r="N323">
        <v>501.21</v>
      </c>
      <c r="O323">
        <v>80.849999999999994</v>
      </c>
      <c r="P323">
        <v>128.41999999999999</v>
      </c>
      <c r="Q323">
        <v>41.77</v>
      </c>
      <c r="R323">
        <v>152.6</v>
      </c>
      <c r="S323">
        <v>37.119999999999997</v>
      </c>
      <c r="T323">
        <v>491.68</v>
      </c>
      <c r="U323">
        <v>32.270000000000003</v>
      </c>
      <c r="V323">
        <v>4150.42</v>
      </c>
      <c r="W323">
        <v>62.6</v>
      </c>
      <c r="X323">
        <v>0</v>
      </c>
      <c r="Y323">
        <v>35.76</v>
      </c>
      <c r="Z323">
        <v>17.7</v>
      </c>
      <c r="AA323">
        <v>5.65</v>
      </c>
      <c r="AB323">
        <v>0</v>
      </c>
      <c r="AC323">
        <v>43.8</v>
      </c>
      <c r="AD323">
        <v>0</v>
      </c>
      <c r="AE323">
        <v>27.95</v>
      </c>
      <c r="AF323">
        <v>0</v>
      </c>
      <c r="AG323">
        <v>17.97</v>
      </c>
      <c r="AH323">
        <v>37.04</v>
      </c>
      <c r="AI323">
        <v>1.72</v>
      </c>
      <c r="AJ323">
        <v>0</v>
      </c>
      <c r="AK323">
        <v>63.9</v>
      </c>
      <c r="AL323">
        <v>0</v>
      </c>
      <c r="AM323">
        <v>0</v>
      </c>
      <c r="AN323">
        <v>248.9</v>
      </c>
      <c r="AO323">
        <v>11.24</v>
      </c>
      <c r="AP323">
        <v>98</v>
      </c>
      <c r="AQ323">
        <v>3.8</v>
      </c>
      <c r="AR323">
        <v>130.76</v>
      </c>
      <c r="AS323">
        <v>4.21</v>
      </c>
      <c r="AT323">
        <v>0</v>
      </c>
      <c r="AU323">
        <v>106.25</v>
      </c>
      <c r="AV323">
        <v>0</v>
      </c>
      <c r="AW323">
        <v>105.34</v>
      </c>
      <c r="AX323">
        <v>0</v>
      </c>
      <c r="AY323">
        <v>72.64</v>
      </c>
      <c r="AZ323">
        <v>0</v>
      </c>
      <c r="BA323">
        <v>66.94</v>
      </c>
      <c r="BB323">
        <v>616170</v>
      </c>
      <c r="BC323">
        <v>1491.2</v>
      </c>
      <c r="BD323">
        <v>0</v>
      </c>
      <c r="BE323">
        <v>3995.97</v>
      </c>
      <c r="BF323">
        <v>1839.31</v>
      </c>
      <c r="BG323">
        <v>555.76</v>
      </c>
      <c r="BH323">
        <v>10951.61</v>
      </c>
      <c r="BI323">
        <v>215.33</v>
      </c>
      <c r="BJ323">
        <v>0</v>
      </c>
      <c r="BK323">
        <v>98.01</v>
      </c>
      <c r="BL323">
        <v>213.32</v>
      </c>
      <c r="BM323">
        <v>27.45</v>
      </c>
      <c r="BN323">
        <v>0</v>
      </c>
      <c r="BO323">
        <v>6.39</v>
      </c>
      <c r="BP323">
        <v>0</v>
      </c>
      <c r="BQ323">
        <v>488.74</v>
      </c>
      <c r="BR323">
        <v>364869.03</v>
      </c>
      <c r="BS323">
        <v>1391.72</v>
      </c>
    </row>
    <row r="324" spans="1:71" x14ac:dyDescent="0.35">
      <c r="A324" t="s">
        <v>76</v>
      </c>
      <c r="B324">
        <f t="shared" si="5"/>
        <v>2824.1811023621999</v>
      </c>
      <c r="C324">
        <v>36</v>
      </c>
      <c r="D324">
        <v>2823</v>
      </c>
      <c r="E324">
        <v>36</v>
      </c>
      <c r="F324">
        <v>2.0000000000000001E-4</v>
      </c>
      <c r="G324">
        <v>2619.172</v>
      </c>
      <c r="H324">
        <v>2.8334999999999999</v>
      </c>
      <c r="I324">
        <v>5</v>
      </c>
      <c r="J324">
        <v>7421.4260000000004</v>
      </c>
      <c r="K324">
        <v>-3.04E-2</v>
      </c>
      <c r="L324">
        <v>2330911</v>
      </c>
      <c r="M324">
        <v>34</v>
      </c>
      <c r="N324">
        <v>566.15</v>
      </c>
      <c r="O324">
        <v>79.53</v>
      </c>
      <c r="P324">
        <v>164.39</v>
      </c>
      <c r="Q324">
        <v>41.97</v>
      </c>
      <c r="R324">
        <v>146.61000000000001</v>
      </c>
      <c r="S324">
        <v>35.67</v>
      </c>
      <c r="T324">
        <v>355.77</v>
      </c>
      <c r="U324">
        <v>27.75</v>
      </c>
      <c r="V324">
        <v>1479.64</v>
      </c>
      <c r="W324">
        <v>36.6</v>
      </c>
      <c r="X324">
        <v>0</v>
      </c>
      <c r="Y324">
        <v>22.38</v>
      </c>
      <c r="Z324">
        <v>23.86</v>
      </c>
      <c r="AA324">
        <v>5.71</v>
      </c>
      <c r="AB324">
        <v>44.52</v>
      </c>
      <c r="AC324">
        <v>7.85</v>
      </c>
      <c r="AD324">
        <v>0</v>
      </c>
      <c r="AE324">
        <v>26.92</v>
      </c>
      <c r="AF324">
        <v>0</v>
      </c>
      <c r="AG324">
        <v>17.63</v>
      </c>
      <c r="AH324">
        <v>45.04</v>
      </c>
      <c r="AI324">
        <v>1.72</v>
      </c>
      <c r="AJ324">
        <v>0</v>
      </c>
      <c r="AK324">
        <v>62.33</v>
      </c>
      <c r="AL324">
        <v>0</v>
      </c>
      <c r="AM324">
        <v>0</v>
      </c>
      <c r="AN324">
        <v>274.99</v>
      </c>
      <c r="AO324">
        <v>10.87</v>
      </c>
      <c r="AP324">
        <v>98.66</v>
      </c>
      <c r="AQ324">
        <v>3.66</v>
      </c>
      <c r="AR324">
        <v>138.15</v>
      </c>
      <c r="AS324">
        <v>4.08</v>
      </c>
      <c r="AT324">
        <v>0</v>
      </c>
      <c r="AU324">
        <v>112.13</v>
      </c>
      <c r="AV324">
        <v>0</v>
      </c>
      <c r="AW324">
        <v>103.39</v>
      </c>
      <c r="AX324">
        <v>0</v>
      </c>
      <c r="AY324">
        <v>70.16</v>
      </c>
      <c r="AZ324">
        <v>0</v>
      </c>
      <c r="BA324">
        <v>66.52</v>
      </c>
      <c r="BB324">
        <v>572998.46</v>
      </c>
      <c r="BC324">
        <v>1479.61</v>
      </c>
      <c r="BD324">
        <v>0</v>
      </c>
      <c r="BE324">
        <v>3279.87</v>
      </c>
      <c r="BF324">
        <v>1488.3</v>
      </c>
      <c r="BG324">
        <v>524.32000000000005</v>
      </c>
      <c r="BH324">
        <v>5573.42</v>
      </c>
      <c r="BI324">
        <v>177.2</v>
      </c>
      <c r="BJ324">
        <v>0</v>
      </c>
      <c r="BK324">
        <v>90.57</v>
      </c>
      <c r="BL324">
        <v>0</v>
      </c>
      <c r="BM324">
        <v>38.75</v>
      </c>
      <c r="BN324">
        <v>0</v>
      </c>
      <c r="BO324">
        <v>5.15</v>
      </c>
      <c r="BP324">
        <v>0</v>
      </c>
      <c r="BQ324">
        <v>409.45</v>
      </c>
      <c r="BR324">
        <v>416602.04</v>
      </c>
      <c r="BS324">
        <v>1429.12</v>
      </c>
    </row>
    <row r="325" spans="1:71" x14ac:dyDescent="0.35">
      <c r="A325" t="s">
        <v>76</v>
      </c>
      <c r="B325">
        <f t="shared" si="5"/>
        <v>2824.3779527559</v>
      </c>
      <c r="C325">
        <v>42</v>
      </c>
      <c r="D325">
        <v>2823</v>
      </c>
      <c r="E325">
        <v>42</v>
      </c>
      <c r="F325">
        <v>5.0000000000000001E-4</v>
      </c>
      <c r="G325">
        <v>2866.9720000000002</v>
      </c>
      <c r="H325">
        <v>2.7038000000000002</v>
      </c>
      <c r="I325">
        <v>6</v>
      </c>
      <c r="J325">
        <v>7751.6779999999999</v>
      </c>
      <c r="K325">
        <v>1.6799999999999999E-2</v>
      </c>
      <c r="L325">
        <v>1869423</v>
      </c>
      <c r="M325">
        <v>42</v>
      </c>
      <c r="N325">
        <v>360.7</v>
      </c>
      <c r="O325">
        <v>85.48</v>
      </c>
      <c r="P325">
        <v>0</v>
      </c>
      <c r="Q325">
        <v>110.48</v>
      </c>
      <c r="R325">
        <v>0</v>
      </c>
      <c r="S325">
        <v>106.64</v>
      </c>
      <c r="T325">
        <v>288.39</v>
      </c>
      <c r="U325">
        <v>29.86</v>
      </c>
      <c r="V325">
        <v>601.22</v>
      </c>
      <c r="W325">
        <v>28.54</v>
      </c>
      <c r="X325">
        <v>0</v>
      </c>
      <c r="Y325">
        <v>20.28</v>
      </c>
      <c r="Z325">
        <v>0</v>
      </c>
      <c r="AA325">
        <v>32.6</v>
      </c>
      <c r="AB325">
        <v>0</v>
      </c>
      <c r="AC325">
        <v>51.65</v>
      </c>
      <c r="AD325">
        <v>0</v>
      </c>
      <c r="AE325">
        <v>28.81</v>
      </c>
      <c r="AF325">
        <v>0</v>
      </c>
      <c r="AG325">
        <v>21.35</v>
      </c>
      <c r="AH325">
        <v>33</v>
      </c>
      <c r="AI325">
        <v>1.87</v>
      </c>
      <c r="AJ325">
        <v>0</v>
      </c>
      <c r="AK325">
        <v>71.7</v>
      </c>
      <c r="AL325">
        <v>0</v>
      </c>
      <c r="AM325">
        <v>0</v>
      </c>
      <c r="AN325">
        <v>257.52</v>
      </c>
      <c r="AO325">
        <v>12.43</v>
      </c>
      <c r="AP325">
        <v>103.66</v>
      </c>
      <c r="AQ325">
        <v>4.2300000000000004</v>
      </c>
      <c r="AR325">
        <v>133.06</v>
      </c>
      <c r="AS325">
        <v>4.66</v>
      </c>
      <c r="AT325">
        <v>0</v>
      </c>
      <c r="AU325">
        <v>122.34</v>
      </c>
      <c r="AV325">
        <v>0</v>
      </c>
      <c r="AW325">
        <v>118.61</v>
      </c>
      <c r="AX325">
        <v>9.0500000000000007</v>
      </c>
      <c r="AY325">
        <v>2.67</v>
      </c>
      <c r="AZ325">
        <v>0</v>
      </c>
      <c r="BA325">
        <v>72.8</v>
      </c>
      <c r="BB325">
        <v>617865.06000000006</v>
      </c>
      <c r="BC325">
        <v>1594.29</v>
      </c>
      <c r="BD325">
        <v>0</v>
      </c>
      <c r="BE325">
        <v>3315.07</v>
      </c>
      <c r="BF325">
        <v>0</v>
      </c>
      <c r="BG325">
        <v>452.1</v>
      </c>
      <c r="BH325">
        <v>3637.84</v>
      </c>
      <c r="BI325">
        <v>177.76</v>
      </c>
      <c r="BJ325">
        <v>0</v>
      </c>
      <c r="BK325">
        <v>103.06</v>
      </c>
      <c r="BL325">
        <v>0</v>
      </c>
      <c r="BM325">
        <v>44.87</v>
      </c>
      <c r="BN325">
        <v>0</v>
      </c>
      <c r="BO325">
        <v>6.56</v>
      </c>
      <c r="BP325">
        <v>0</v>
      </c>
      <c r="BQ325">
        <v>504.54</v>
      </c>
      <c r="BR325">
        <v>376710.51</v>
      </c>
      <c r="BS325">
        <v>1569.26</v>
      </c>
    </row>
    <row r="326" spans="1:71" x14ac:dyDescent="0.35">
      <c r="A326" t="s">
        <v>76</v>
      </c>
      <c r="B326">
        <f t="shared" si="5"/>
        <v>2824.5748031496</v>
      </c>
      <c r="C326">
        <v>48</v>
      </c>
      <c r="D326">
        <v>2823</v>
      </c>
      <c r="E326">
        <v>48</v>
      </c>
      <c r="F326">
        <v>2.9999999999999997E-4</v>
      </c>
      <c r="G326">
        <v>2696.145</v>
      </c>
      <c r="H326">
        <v>2.8214999999999999</v>
      </c>
      <c r="I326">
        <v>7</v>
      </c>
      <c r="J326">
        <v>7607.1909999999998</v>
      </c>
      <c r="K326">
        <v>-2.5999999999999999E-2</v>
      </c>
      <c r="L326">
        <v>2229606</v>
      </c>
      <c r="M326">
        <v>36</v>
      </c>
      <c r="N326">
        <v>731.89</v>
      </c>
      <c r="O326">
        <v>83.59</v>
      </c>
      <c r="P326">
        <v>184.97</v>
      </c>
      <c r="Q326">
        <v>42.68</v>
      </c>
      <c r="R326">
        <v>105.93</v>
      </c>
      <c r="S326">
        <v>34</v>
      </c>
      <c r="T326">
        <v>408.06</v>
      </c>
      <c r="U326">
        <v>28.68</v>
      </c>
      <c r="V326">
        <v>4244.67</v>
      </c>
      <c r="W326">
        <v>60.29</v>
      </c>
      <c r="X326">
        <v>0</v>
      </c>
      <c r="Y326">
        <v>34.880000000000003</v>
      </c>
      <c r="Z326">
        <v>25.52</v>
      </c>
      <c r="AA326">
        <v>5.75</v>
      </c>
      <c r="AB326">
        <v>0</v>
      </c>
      <c r="AC326">
        <v>43.7</v>
      </c>
      <c r="AD326">
        <v>0</v>
      </c>
      <c r="AE326">
        <v>25.76</v>
      </c>
      <c r="AF326">
        <v>0</v>
      </c>
      <c r="AG326">
        <v>18.02</v>
      </c>
      <c r="AH326">
        <v>46.1</v>
      </c>
      <c r="AI326">
        <v>1.71</v>
      </c>
      <c r="AJ326">
        <v>0</v>
      </c>
      <c r="AK326">
        <v>60.3</v>
      </c>
      <c r="AL326">
        <v>0</v>
      </c>
      <c r="AM326">
        <v>0</v>
      </c>
      <c r="AN326">
        <v>264.94</v>
      </c>
      <c r="AO326">
        <v>10.74</v>
      </c>
      <c r="AP326">
        <v>96.01</v>
      </c>
      <c r="AQ326">
        <v>3.61</v>
      </c>
      <c r="AR326">
        <v>129.85</v>
      </c>
      <c r="AS326">
        <v>4.01</v>
      </c>
      <c r="AT326">
        <v>0</v>
      </c>
      <c r="AU326">
        <v>104.5</v>
      </c>
      <c r="AV326">
        <v>0</v>
      </c>
      <c r="AW326">
        <v>95.79</v>
      </c>
      <c r="AX326">
        <v>0</v>
      </c>
      <c r="AY326">
        <v>73.42</v>
      </c>
      <c r="AZ326">
        <v>0</v>
      </c>
      <c r="BA326">
        <v>66.38</v>
      </c>
      <c r="BB326">
        <v>597007.09</v>
      </c>
      <c r="BC326">
        <v>1447.65</v>
      </c>
      <c r="BD326">
        <v>0</v>
      </c>
      <c r="BE326">
        <v>3900.61</v>
      </c>
      <c r="BF326">
        <v>3961.47</v>
      </c>
      <c r="BG326">
        <v>554.62</v>
      </c>
      <c r="BH326">
        <v>13738.18</v>
      </c>
      <c r="BI326">
        <v>224.69</v>
      </c>
      <c r="BJ326">
        <v>0</v>
      </c>
      <c r="BK326">
        <v>94</v>
      </c>
      <c r="BL326">
        <v>525.37</v>
      </c>
      <c r="BM326">
        <v>28.55</v>
      </c>
      <c r="BN326">
        <v>59.21</v>
      </c>
      <c r="BO326">
        <v>3.44</v>
      </c>
      <c r="BP326">
        <v>0</v>
      </c>
      <c r="BQ326">
        <v>464.12</v>
      </c>
      <c r="BR326">
        <v>378470.73</v>
      </c>
      <c r="BS326">
        <v>1338.16</v>
      </c>
    </row>
    <row r="327" spans="1:71" x14ac:dyDescent="0.35">
      <c r="A327" t="s">
        <v>76</v>
      </c>
      <c r="B327">
        <f t="shared" si="5"/>
        <v>2824.7716535433001</v>
      </c>
      <c r="C327">
        <v>54</v>
      </c>
      <c r="D327">
        <v>2823</v>
      </c>
      <c r="E327">
        <v>54</v>
      </c>
      <c r="F327">
        <v>2.0000000000000001E-4</v>
      </c>
      <c r="G327">
        <v>2109.2600000000002</v>
      </c>
      <c r="H327">
        <v>2.4258999999999999</v>
      </c>
      <c r="I327">
        <v>6</v>
      </c>
      <c r="J327">
        <v>5116.8549999999996</v>
      </c>
      <c r="K327">
        <v>0.1179</v>
      </c>
      <c r="L327">
        <v>1957872</v>
      </c>
      <c r="M327">
        <v>40</v>
      </c>
      <c r="N327">
        <v>366.22</v>
      </c>
      <c r="O327">
        <v>81.77</v>
      </c>
      <c r="P327">
        <v>177.3</v>
      </c>
      <c r="Q327">
        <v>46.41</v>
      </c>
      <c r="R327">
        <v>153.38</v>
      </c>
      <c r="S327">
        <v>40.18</v>
      </c>
      <c r="T327">
        <v>335.07</v>
      </c>
      <c r="U327">
        <v>30.3</v>
      </c>
      <c r="V327">
        <v>1171.6099999999999</v>
      </c>
      <c r="W327">
        <v>36.51</v>
      </c>
      <c r="X327">
        <v>0</v>
      </c>
      <c r="Y327">
        <v>23.98</v>
      </c>
      <c r="Z327">
        <v>20.309999999999999</v>
      </c>
      <c r="AA327">
        <v>6.13</v>
      </c>
      <c r="AB327">
        <v>0</v>
      </c>
      <c r="AC327">
        <v>50.18</v>
      </c>
      <c r="AD327">
        <v>0</v>
      </c>
      <c r="AE327">
        <v>30.86</v>
      </c>
      <c r="AF327">
        <v>0</v>
      </c>
      <c r="AG327">
        <v>19.68</v>
      </c>
      <c r="AH327">
        <v>29.44</v>
      </c>
      <c r="AI327">
        <v>1.77</v>
      </c>
      <c r="AJ327">
        <v>0</v>
      </c>
      <c r="AK327">
        <v>69.64</v>
      </c>
      <c r="AL327">
        <v>0</v>
      </c>
      <c r="AM327">
        <v>0</v>
      </c>
      <c r="AN327">
        <v>266.45</v>
      </c>
      <c r="AO327">
        <v>12.09</v>
      </c>
      <c r="AP327">
        <v>98.03</v>
      </c>
      <c r="AQ327">
        <v>4.07</v>
      </c>
      <c r="AR327">
        <v>138.75</v>
      </c>
      <c r="AS327">
        <v>4.5599999999999996</v>
      </c>
      <c r="AT327">
        <v>0</v>
      </c>
      <c r="AU327">
        <v>123.63</v>
      </c>
      <c r="AV327">
        <v>0</v>
      </c>
      <c r="AW327">
        <v>120.47</v>
      </c>
      <c r="AX327">
        <v>0</v>
      </c>
      <c r="AY327">
        <v>79.84</v>
      </c>
      <c r="AZ327">
        <v>0</v>
      </c>
      <c r="BA327">
        <v>72.36</v>
      </c>
      <c r="BB327">
        <v>611969.85</v>
      </c>
      <c r="BC327">
        <v>1558.3</v>
      </c>
      <c r="BD327">
        <v>0</v>
      </c>
      <c r="BE327">
        <v>3169.94</v>
      </c>
      <c r="BF327">
        <v>0</v>
      </c>
      <c r="BG327">
        <v>436.97</v>
      </c>
      <c r="BH327">
        <v>4401.0600000000004</v>
      </c>
      <c r="BI327">
        <v>180.08</v>
      </c>
      <c r="BJ327">
        <v>0</v>
      </c>
      <c r="BK327">
        <v>100.4</v>
      </c>
      <c r="BL327">
        <v>0</v>
      </c>
      <c r="BM327">
        <v>44.95</v>
      </c>
      <c r="BN327">
        <v>0</v>
      </c>
      <c r="BO327">
        <v>6.15</v>
      </c>
      <c r="BP327">
        <v>0</v>
      </c>
      <c r="BQ327">
        <v>485.36</v>
      </c>
      <c r="BR327">
        <v>380872.53</v>
      </c>
      <c r="BS327">
        <v>1527.09</v>
      </c>
    </row>
    <row r="328" spans="1:71" x14ac:dyDescent="0.35">
      <c r="A328" t="s">
        <v>76</v>
      </c>
      <c r="B328">
        <f t="shared" si="5"/>
        <v>2824.9685039370002</v>
      </c>
      <c r="C328">
        <v>60</v>
      </c>
      <c r="D328">
        <v>2823</v>
      </c>
      <c r="E328">
        <v>60</v>
      </c>
      <c r="F328">
        <v>6.9999999999999999E-4</v>
      </c>
      <c r="G328">
        <v>2742.732</v>
      </c>
      <c r="H328">
        <v>2.8929999999999998</v>
      </c>
      <c r="I328">
        <v>4</v>
      </c>
      <c r="J328">
        <v>7934.6859999999997</v>
      </c>
      <c r="K328">
        <v>-5.1999999999999998E-2</v>
      </c>
      <c r="L328">
        <v>2284723</v>
      </c>
      <c r="M328">
        <v>35</v>
      </c>
      <c r="N328">
        <v>551.86</v>
      </c>
      <c r="O328">
        <v>80.58</v>
      </c>
      <c r="P328">
        <v>0</v>
      </c>
      <c r="Q328">
        <v>97.16</v>
      </c>
      <c r="R328">
        <v>0</v>
      </c>
      <c r="S328">
        <v>98.17</v>
      </c>
      <c r="T328">
        <v>319.74</v>
      </c>
      <c r="U328">
        <v>27.01</v>
      </c>
      <c r="V328">
        <v>7016.82</v>
      </c>
      <c r="W328">
        <v>79.12</v>
      </c>
      <c r="X328">
        <v>0</v>
      </c>
      <c r="Y328">
        <v>42.48</v>
      </c>
      <c r="Z328">
        <v>0</v>
      </c>
      <c r="AA328">
        <v>29.51</v>
      </c>
      <c r="AB328">
        <v>0</v>
      </c>
      <c r="AC328">
        <v>43.72</v>
      </c>
      <c r="AD328">
        <v>0</v>
      </c>
      <c r="AE328">
        <v>23.71</v>
      </c>
      <c r="AF328">
        <v>0</v>
      </c>
      <c r="AG328">
        <v>22.12</v>
      </c>
      <c r="AH328">
        <v>37.39</v>
      </c>
      <c r="AI328">
        <v>1.66</v>
      </c>
      <c r="AJ328">
        <v>0</v>
      </c>
      <c r="AK328">
        <v>60.2</v>
      </c>
      <c r="AL328">
        <v>0</v>
      </c>
      <c r="AM328">
        <v>0</v>
      </c>
      <c r="AN328">
        <v>260.77999999999997</v>
      </c>
      <c r="AO328">
        <v>10.79</v>
      </c>
      <c r="AP328">
        <v>86.77</v>
      </c>
      <c r="AQ328">
        <v>3.57</v>
      </c>
      <c r="AR328">
        <v>120.78</v>
      </c>
      <c r="AS328">
        <v>3.98</v>
      </c>
      <c r="AT328">
        <v>0</v>
      </c>
      <c r="AU328">
        <v>99.89</v>
      </c>
      <c r="AV328">
        <v>0</v>
      </c>
      <c r="AW328">
        <v>102.06</v>
      </c>
      <c r="AX328">
        <v>16.559999999999999</v>
      </c>
      <c r="AY328">
        <v>2.54</v>
      </c>
      <c r="AZ328">
        <v>0</v>
      </c>
      <c r="BA328">
        <v>65.489999999999995</v>
      </c>
      <c r="BB328">
        <v>584004.21</v>
      </c>
      <c r="BC328">
        <v>1466.39</v>
      </c>
      <c r="BD328">
        <v>0</v>
      </c>
      <c r="BE328">
        <v>3037.75</v>
      </c>
      <c r="BF328">
        <v>2356.23</v>
      </c>
      <c r="BG328">
        <v>530.91999999999996</v>
      </c>
      <c r="BH328">
        <v>7185.49</v>
      </c>
      <c r="BI328">
        <v>186.35</v>
      </c>
      <c r="BJ328">
        <v>0</v>
      </c>
      <c r="BK328">
        <v>92.31</v>
      </c>
      <c r="BL328">
        <v>1197.8499999999999</v>
      </c>
      <c r="BM328">
        <v>31.47</v>
      </c>
      <c r="BN328">
        <v>0</v>
      </c>
      <c r="BO328">
        <v>5.9</v>
      </c>
      <c r="BP328">
        <v>0</v>
      </c>
      <c r="BQ328">
        <v>427.15</v>
      </c>
      <c r="BR328">
        <v>396845.51</v>
      </c>
      <c r="BS328">
        <v>1382.44</v>
      </c>
    </row>
    <row r="329" spans="1:71" x14ac:dyDescent="0.35">
      <c r="A329" t="s">
        <v>76</v>
      </c>
      <c r="B329">
        <f t="shared" si="5"/>
        <v>2825.1653543307002</v>
      </c>
      <c r="C329">
        <v>66</v>
      </c>
      <c r="D329">
        <v>2823</v>
      </c>
      <c r="E329">
        <v>66</v>
      </c>
      <c r="F329">
        <v>8.9999999999999998E-4</v>
      </c>
      <c r="G329">
        <v>2365.7440000000001</v>
      </c>
      <c r="H329">
        <v>2.3932000000000002</v>
      </c>
      <c r="I329">
        <v>5</v>
      </c>
      <c r="J329">
        <v>5661.6880000000001</v>
      </c>
      <c r="K329">
        <v>0.1298</v>
      </c>
      <c r="L329">
        <v>1857061</v>
      </c>
      <c r="M329">
        <v>42</v>
      </c>
      <c r="N329">
        <v>322.5</v>
      </c>
      <c r="O329">
        <v>83.18</v>
      </c>
      <c r="P329">
        <v>0</v>
      </c>
      <c r="Q329">
        <v>110.92</v>
      </c>
      <c r="R329">
        <v>0</v>
      </c>
      <c r="S329">
        <v>114.11</v>
      </c>
      <c r="T329">
        <v>301.14999999999998</v>
      </c>
      <c r="U329">
        <v>30.19</v>
      </c>
      <c r="V329">
        <v>1225.78</v>
      </c>
      <c r="W329">
        <v>38.49</v>
      </c>
      <c r="X329">
        <v>0</v>
      </c>
      <c r="Y329">
        <v>25.52</v>
      </c>
      <c r="Z329">
        <v>21.13</v>
      </c>
      <c r="AA329">
        <v>6.35</v>
      </c>
      <c r="AB329">
        <v>0</v>
      </c>
      <c r="AC329">
        <v>53.31</v>
      </c>
      <c r="AD329">
        <v>0</v>
      </c>
      <c r="AE329">
        <v>33.74</v>
      </c>
      <c r="AF329">
        <v>0</v>
      </c>
      <c r="AG329">
        <v>20.91</v>
      </c>
      <c r="AH329">
        <v>34.64</v>
      </c>
      <c r="AI329">
        <v>1.88</v>
      </c>
      <c r="AJ329">
        <v>0</v>
      </c>
      <c r="AK329">
        <v>71.58</v>
      </c>
      <c r="AL329">
        <v>0</v>
      </c>
      <c r="AM329">
        <v>0</v>
      </c>
      <c r="AN329">
        <v>277.70999999999998</v>
      </c>
      <c r="AO329">
        <v>12.56</v>
      </c>
      <c r="AP329">
        <v>104.72</v>
      </c>
      <c r="AQ329">
        <v>4.26</v>
      </c>
      <c r="AR329">
        <v>133.65</v>
      </c>
      <c r="AS329">
        <v>4.6900000000000004</v>
      </c>
      <c r="AT329">
        <v>0</v>
      </c>
      <c r="AU329">
        <v>129.96</v>
      </c>
      <c r="AV329">
        <v>0</v>
      </c>
      <c r="AW329">
        <v>115.13</v>
      </c>
      <c r="AX329">
        <v>0</v>
      </c>
      <c r="AY329">
        <v>84.54</v>
      </c>
      <c r="AZ329">
        <v>0</v>
      </c>
      <c r="BA329">
        <v>71.5</v>
      </c>
      <c r="BB329">
        <v>617215.56999999995</v>
      </c>
      <c r="BC329">
        <v>1603.37</v>
      </c>
      <c r="BD329">
        <v>0</v>
      </c>
      <c r="BE329">
        <v>4020.46</v>
      </c>
      <c r="BF329">
        <v>0</v>
      </c>
      <c r="BG329">
        <v>398.71</v>
      </c>
      <c r="BH329">
        <v>4328.55</v>
      </c>
      <c r="BI329">
        <v>183.97</v>
      </c>
      <c r="BJ329">
        <v>0</v>
      </c>
      <c r="BK329">
        <v>104.47</v>
      </c>
      <c r="BL329">
        <v>0</v>
      </c>
      <c r="BM329">
        <v>47.87</v>
      </c>
      <c r="BN329">
        <v>0</v>
      </c>
      <c r="BO329">
        <v>6.6</v>
      </c>
      <c r="BP329">
        <v>0</v>
      </c>
      <c r="BQ329">
        <v>514.77</v>
      </c>
      <c r="BR329">
        <v>376034.61</v>
      </c>
      <c r="BS329">
        <v>1572.7</v>
      </c>
    </row>
    <row r="330" spans="1:71" x14ac:dyDescent="0.35">
      <c r="A330" t="s">
        <v>76</v>
      </c>
      <c r="B330">
        <f t="shared" si="5"/>
        <v>2825.3622047243998</v>
      </c>
      <c r="C330">
        <v>72</v>
      </c>
      <c r="D330">
        <v>2823</v>
      </c>
      <c r="E330">
        <v>72</v>
      </c>
      <c r="F330">
        <v>5.9999999999999995E-4</v>
      </c>
      <c r="G330">
        <v>2763.194</v>
      </c>
      <c r="H330">
        <v>2.8793000000000002</v>
      </c>
      <c r="I330">
        <v>5</v>
      </c>
      <c r="J330">
        <v>7956.0079999999998</v>
      </c>
      <c r="K330">
        <v>-4.7E-2</v>
      </c>
      <c r="L330">
        <v>2330879</v>
      </c>
      <c r="M330">
        <v>34</v>
      </c>
      <c r="N330">
        <v>453.33</v>
      </c>
      <c r="O330">
        <v>77.599999999999994</v>
      </c>
      <c r="P330">
        <v>138.72</v>
      </c>
      <c r="Q330">
        <v>41.53</v>
      </c>
      <c r="R330">
        <v>189.64</v>
      </c>
      <c r="S330">
        <v>37.880000000000003</v>
      </c>
      <c r="T330">
        <v>356.08</v>
      </c>
      <c r="U330">
        <v>28.35</v>
      </c>
      <c r="V330">
        <v>1505.9</v>
      </c>
      <c r="W330">
        <v>37.4</v>
      </c>
      <c r="X330">
        <v>0</v>
      </c>
      <c r="Y330">
        <v>22.74</v>
      </c>
      <c r="Z330">
        <v>0</v>
      </c>
      <c r="AA330">
        <v>29.69</v>
      </c>
      <c r="AB330">
        <v>0</v>
      </c>
      <c r="AC330">
        <v>44.49</v>
      </c>
      <c r="AD330">
        <v>0</v>
      </c>
      <c r="AE330">
        <v>28.24</v>
      </c>
      <c r="AF330">
        <v>0</v>
      </c>
      <c r="AG330">
        <v>17.82</v>
      </c>
      <c r="AH330">
        <v>35.79</v>
      </c>
      <c r="AI330">
        <v>1.64</v>
      </c>
      <c r="AJ330">
        <v>0</v>
      </c>
      <c r="AK330">
        <v>61.68</v>
      </c>
      <c r="AL330">
        <v>0</v>
      </c>
      <c r="AM330">
        <v>0</v>
      </c>
      <c r="AN330">
        <v>287.77</v>
      </c>
      <c r="AO330">
        <v>10.87</v>
      </c>
      <c r="AP330">
        <v>97.87</v>
      </c>
      <c r="AQ330">
        <v>3.64</v>
      </c>
      <c r="AR330">
        <v>123.3</v>
      </c>
      <c r="AS330">
        <v>3.99</v>
      </c>
      <c r="AT330">
        <v>0</v>
      </c>
      <c r="AU330">
        <v>109.78</v>
      </c>
      <c r="AV330">
        <v>28.76</v>
      </c>
      <c r="AW330">
        <v>5.35</v>
      </c>
      <c r="AX330">
        <v>0</v>
      </c>
      <c r="AY330">
        <v>73.510000000000005</v>
      </c>
      <c r="AZ330">
        <v>0</v>
      </c>
      <c r="BA330">
        <v>64.92</v>
      </c>
      <c r="BB330">
        <v>570509.27</v>
      </c>
      <c r="BC330">
        <v>1447.21</v>
      </c>
      <c r="BD330">
        <v>0</v>
      </c>
      <c r="BE330">
        <v>3589.87</v>
      </c>
      <c r="BF330">
        <v>0</v>
      </c>
      <c r="BG330">
        <v>321.94</v>
      </c>
      <c r="BH330">
        <v>5557.09</v>
      </c>
      <c r="BI330">
        <v>175.56</v>
      </c>
      <c r="BJ330">
        <v>0</v>
      </c>
      <c r="BK330">
        <v>85.8</v>
      </c>
      <c r="BL330">
        <v>371.05</v>
      </c>
      <c r="BM330">
        <v>27.17</v>
      </c>
      <c r="BN330">
        <v>0</v>
      </c>
      <c r="BO330">
        <v>5.44</v>
      </c>
      <c r="BP330">
        <v>0</v>
      </c>
      <c r="BQ330">
        <v>393.1</v>
      </c>
      <c r="BR330">
        <v>420345.4</v>
      </c>
      <c r="BS330">
        <v>1415.21</v>
      </c>
    </row>
    <row r="331" spans="1:71" x14ac:dyDescent="0.35">
      <c r="A331" t="s">
        <v>76</v>
      </c>
      <c r="B331">
        <f t="shared" si="5"/>
        <v>2824.9968503937002</v>
      </c>
      <c r="C331">
        <v>6</v>
      </c>
      <c r="D331">
        <v>2824.8</v>
      </c>
      <c r="E331">
        <v>6</v>
      </c>
      <c r="F331">
        <v>1E-4</v>
      </c>
      <c r="G331">
        <v>4472.2719999999999</v>
      </c>
      <c r="H331">
        <v>2.8580999999999999</v>
      </c>
      <c r="I331">
        <v>4</v>
      </c>
      <c r="K331">
        <v>-3.9300000000000002E-2</v>
      </c>
      <c r="L331">
        <v>2336954</v>
      </c>
      <c r="M331">
        <v>34</v>
      </c>
      <c r="N331">
        <v>406.11</v>
      </c>
      <c r="O331">
        <v>76.06</v>
      </c>
      <c r="P331">
        <v>144.85</v>
      </c>
      <c r="Q331">
        <v>41.3</v>
      </c>
      <c r="R331">
        <v>126.43</v>
      </c>
      <c r="S331">
        <v>35.31</v>
      </c>
      <c r="T331">
        <v>399.12</v>
      </c>
      <c r="U331">
        <v>29.08</v>
      </c>
      <c r="V331">
        <v>1275.69</v>
      </c>
      <c r="W331">
        <v>34.49</v>
      </c>
      <c r="X331">
        <v>0</v>
      </c>
      <c r="Y331">
        <v>22.01</v>
      </c>
      <c r="Z331">
        <v>24.91</v>
      </c>
      <c r="AA331">
        <v>5.9</v>
      </c>
      <c r="AB331">
        <v>0</v>
      </c>
      <c r="AC331">
        <v>45.8</v>
      </c>
      <c r="AD331">
        <v>0</v>
      </c>
      <c r="AE331">
        <v>26.33</v>
      </c>
      <c r="AF331">
        <v>0</v>
      </c>
      <c r="AG331">
        <v>17.62</v>
      </c>
      <c r="AH331">
        <v>32.65</v>
      </c>
      <c r="AI331">
        <v>1.6</v>
      </c>
      <c r="AJ331">
        <v>0</v>
      </c>
      <c r="AK331">
        <v>61.54</v>
      </c>
      <c r="AL331">
        <v>0</v>
      </c>
      <c r="AM331">
        <v>0</v>
      </c>
      <c r="AN331">
        <v>276.12</v>
      </c>
      <c r="AO331">
        <v>10.76</v>
      </c>
      <c r="AP331">
        <v>99.41</v>
      </c>
      <c r="AQ331">
        <v>3.63</v>
      </c>
      <c r="AR331">
        <v>133.46</v>
      </c>
      <c r="AS331">
        <v>4.0199999999999996</v>
      </c>
      <c r="AT331">
        <v>0</v>
      </c>
      <c r="AU331">
        <v>114.08</v>
      </c>
      <c r="AV331">
        <v>31.78</v>
      </c>
      <c r="AW331">
        <v>5.4</v>
      </c>
      <c r="AX331">
        <v>0</v>
      </c>
      <c r="AY331">
        <v>65.150000000000006</v>
      </c>
      <c r="AZ331">
        <v>0</v>
      </c>
      <c r="BA331">
        <v>60.99</v>
      </c>
      <c r="BB331">
        <v>572739.12</v>
      </c>
      <c r="BC331">
        <v>1467.99</v>
      </c>
      <c r="BD331">
        <v>0</v>
      </c>
      <c r="BE331">
        <v>3651.15</v>
      </c>
      <c r="BF331">
        <v>1108.8</v>
      </c>
      <c r="BG331">
        <v>541.46</v>
      </c>
      <c r="BH331">
        <v>5150.6499999999996</v>
      </c>
      <c r="BI331">
        <v>180.16</v>
      </c>
      <c r="BJ331">
        <v>0</v>
      </c>
      <c r="BK331">
        <v>89.83</v>
      </c>
      <c r="BL331">
        <v>0</v>
      </c>
      <c r="BM331">
        <v>40.98</v>
      </c>
      <c r="BN331">
        <v>0</v>
      </c>
      <c r="BO331">
        <v>5.77</v>
      </c>
      <c r="BP331">
        <v>0</v>
      </c>
      <c r="BQ331">
        <v>402.05</v>
      </c>
      <c r="BR331">
        <v>418050.91</v>
      </c>
      <c r="BS331">
        <v>1420.78</v>
      </c>
    </row>
    <row r="332" spans="1:71" x14ac:dyDescent="0.35">
      <c r="A332" t="s">
        <v>76</v>
      </c>
      <c r="B332">
        <f t="shared" si="5"/>
        <v>2825.1937007874003</v>
      </c>
      <c r="C332">
        <v>12</v>
      </c>
      <c r="D332">
        <v>2824.8</v>
      </c>
      <c r="E332">
        <v>12</v>
      </c>
      <c r="F332">
        <v>1E-4</v>
      </c>
      <c r="G332">
        <v>1679.261</v>
      </c>
      <c r="H332">
        <v>2.8475999999999999</v>
      </c>
      <c r="I332">
        <v>5</v>
      </c>
      <c r="J332">
        <v>4781.9070000000002</v>
      </c>
      <c r="K332">
        <v>-3.5499999999999997E-2</v>
      </c>
      <c r="L332">
        <v>1913823</v>
      </c>
      <c r="M332">
        <v>41</v>
      </c>
      <c r="N332">
        <v>563.63</v>
      </c>
      <c r="O332">
        <v>90.19</v>
      </c>
      <c r="P332">
        <v>173.36</v>
      </c>
      <c r="Q332">
        <v>47.65</v>
      </c>
      <c r="R332">
        <v>191.27</v>
      </c>
      <c r="S332">
        <v>42.22</v>
      </c>
      <c r="T332">
        <v>378.46</v>
      </c>
      <c r="U332">
        <v>31.89</v>
      </c>
      <c r="V332">
        <v>2273.27</v>
      </c>
      <c r="W332">
        <v>49.92</v>
      </c>
      <c r="X332">
        <v>0</v>
      </c>
      <c r="Y332">
        <v>29.12</v>
      </c>
      <c r="Z332">
        <v>25.71</v>
      </c>
      <c r="AA332">
        <v>6.5</v>
      </c>
      <c r="AB332">
        <v>0</v>
      </c>
      <c r="AC332">
        <v>52.04</v>
      </c>
      <c r="AD332">
        <v>0</v>
      </c>
      <c r="AE332">
        <v>35.36</v>
      </c>
      <c r="AF332">
        <v>0</v>
      </c>
      <c r="AG332">
        <v>34.71</v>
      </c>
      <c r="AH332">
        <v>33.58</v>
      </c>
      <c r="AI332">
        <v>1.81</v>
      </c>
      <c r="AJ332">
        <v>0</v>
      </c>
      <c r="AK332">
        <v>66.97</v>
      </c>
      <c r="AL332">
        <v>0</v>
      </c>
      <c r="AM332">
        <v>0</v>
      </c>
      <c r="AN332">
        <v>290.91000000000003</v>
      </c>
      <c r="AO332">
        <v>12.1</v>
      </c>
      <c r="AP332">
        <v>108.63</v>
      </c>
      <c r="AQ332">
        <v>4.13</v>
      </c>
      <c r="AR332">
        <v>145.16</v>
      </c>
      <c r="AS332">
        <v>4.58</v>
      </c>
      <c r="AT332">
        <v>0</v>
      </c>
      <c r="AU332">
        <v>134.44999999999999</v>
      </c>
      <c r="AV332">
        <v>0</v>
      </c>
      <c r="AW332">
        <v>115.22</v>
      </c>
      <c r="AX332">
        <v>64.260000000000005</v>
      </c>
      <c r="AY332">
        <v>4.03</v>
      </c>
      <c r="AZ332">
        <v>0</v>
      </c>
      <c r="BA332">
        <v>72.400000000000006</v>
      </c>
      <c r="BB332">
        <v>623310.25</v>
      </c>
      <c r="BC332">
        <v>1573.78</v>
      </c>
      <c r="BD332">
        <v>0</v>
      </c>
      <c r="BE332">
        <v>3966.88</v>
      </c>
      <c r="BF332">
        <v>1357.3</v>
      </c>
      <c r="BG332">
        <v>586.59</v>
      </c>
      <c r="BH332">
        <v>7068.32</v>
      </c>
      <c r="BI332">
        <v>204.54</v>
      </c>
      <c r="BJ332">
        <v>0</v>
      </c>
      <c r="BK332">
        <v>101.73</v>
      </c>
      <c r="BL332">
        <v>0</v>
      </c>
      <c r="BM332">
        <v>46.66</v>
      </c>
      <c r="BN332">
        <v>0</v>
      </c>
      <c r="BO332">
        <v>6.52</v>
      </c>
      <c r="BP332">
        <v>0</v>
      </c>
      <c r="BQ332">
        <v>483.24</v>
      </c>
      <c r="BR332">
        <v>364015.87</v>
      </c>
      <c r="BS332">
        <v>1491.38</v>
      </c>
    </row>
    <row r="333" spans="1:71" x14ac:dyDescent="0.35">
      <c r="A333" t="s">
        <v>76</v>
      </c>
      <c r="B333">
        <f t="shared" si="5"/>
        <v>2825.3905511811004</v>
      </c>
      <c r="C333">
        <v>18</v>
      </c>
      <c r="D333">
        <v>2824.8</v>
      </c>
      <c r="E333">
        <v>18</v>
      </c>
      <c r="F333">
        <v>1E-4</v>
      </c>
      <c r="G333">
        <v>2329.9160000000002</v>
      </c>
      <c r="H333">
        <v>2.6345999999999998</v>
      </c>
      <c r="I333">
        <v>7</v>
      </c>
      <c r="J333">
        <v>6138.5029999999997</v>
      </c>
      <c r="K333">
        <v>4.2000000000000003E-2</v>
      </c>
      <c r="L333">
        <v>2289054</v>
      </c>
      <c r="M333">
        <v>35</v>
      </c>
      <c r="N333">
        <v>484.21</v>
      </c>
      <c r="O333">
        <v>78.38</v>
      </c>
      <c r="P333">
        <v>214.36</v>
      </c>
      <c r="Q333">
        <v>43.89</v>
      </c>
      <c r="R333">
        <v>168.84</v>
      </c>
      <c r="S333">
        <v>37.299999999999997</v>
      </c>
      <c r="T333">
        <v>326.69</v>
      </c>
      <c r="U333">
        <v>27.33</v>
      </c>
      <c r="V333">
        <v>2300.6999999999998</v>
      </c>
      <c r="W333">
        <v>45.4</v>
      </c>
      <c r="X333">
        <v>34.479999999999997</v>
      </c>
      <c r="Y333">
        <v>6.31</v>
      </c>
      <c r="Z333">
        <v>0</v>
      </c>
      <c r="AA333">
        <v>29.58</v>
      </c>
      <c r="AB333">
        <v>0</v>
      </c>
      <c r="AC333">
        <v>43.74</v>
      </c>
      <c r="AD333">
        <v>0</v>
      </c>
      <c r="AE333">
        <v>26.75</v>
      </c>
      <c r="AF333">
        <v>0</v>
      </c>
      <c r="AG333">
        <v>19.78</v>
      </c>
      <c r="AH333">
        <v>45.52</v>
      </c>
      <c r="AI333">
        <v>1.73</v>
      </c>
      <c r="AJ333">
        <v>0</v>
      </c>
      <c r="AK333">
        <v>61.34</v>
      </c>
      <c r="AL333">
        <v>0</v>
      </c>
      <c r="AM333">
        <v>0</v>
      </c>
      <c r="AN333">
        <v>260.73</v>
      </c>
      <c r="AO333">
        <v>10.78</v>
      </c>
      <c r="AP333">
        <v>99.78</v>
      </c>
      <c r="AQ333">
        <v>3.65</v>
      </c>
      <c r="AR333">
        <v>128.06</v>
      </c>
      <c r="AS333">
        <v>4.01</v>
      </c>
      <c r="AT333">
        <v>0</v>
      </c>
      <c r="AU333">
        <v>110.08</v>
      </c>
      <c r="AV333">
        <v>29.28</v>
      </c>
      <c r="AW333">
        <v>5.31</v>
      </c>
      <c r="AX333">
        <v>9.52</v>
      </c>
      <c r="AY333">
        <v>2.34</v>
      </c>
      <c r="AZ333">
        <v>0</v>
      </c>
      <c r="BA333">
        <v>67.55</v>
      </c>
      <c r="BB333">
        <v>578074.37</v>
      </c>
      <c r="BC333">
        <v>1480.49</v>
      </c>
      <c r="BD333">
        <v>0</v>
      </c>
      <c r="BE333">
        <v>3205.2</v>
      </c>
      <c r="BF333">
        <v>2032.24</v>
      </c>
      <c r="BG333">
        <v>553.08000000000004</v>
      </c>
      <c r="BH333">
        <v>6485.66</v>
      </c>
      <c r="BI333">
        <v>189.66</v>
      </c>
      <c r="BJ333">
        <v>4792.3</v>
      </c>
      <c r="BK333">
        <v>98.03</v>
      </c>
      <c r="BL333">
        <v>852.56</v>
      </c>
      <c r="BM333">
        <v>31.1</v>
      </c>
      <c r="BN333">
        <v>0</v>
      </c>
      <c r="BO333">
        <v>6.19</v>
      </c>
      <c r="BP333">
        <v>0</v>
      </c>
      <c r="BQ333">
        <v>422.8</v>
      </c>
      <c r="BR333">
        <v>403660.71</v>
      </c>
      <c r="BS333">
        <v>1399.54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>
      <selection activeCell="E2" sqref="E2"/>
    </sheetView>
  </sheetViews>
  <sheetFormatPr defaultRowHeight="14.5" x14ac:dyDescent="0.35"/>
  <cols>
    <col min="5" max="5" width="11.26953125" bestFit="1" customWidth="1"/>
  </cols>
  <sheetData>
    <row r="1" spans="1:6" x14ac:dyDescent="0.35">
      <c r="A1" t="s">
        <v>69</v>
      </c>
      <c r="B1" t="s">
        <v>73</v>
      </c>
      <c r="C1" t="s">
        <v>74</v>
      </c>
      <c r="D1" t="s">
        <v>0</v>
      </c>
      <c r="E1" t="s">
        <v>2</v>
      </c>
      <c r="F1" t="s">
        <v>72</v>
      </c>
    </row>
    <row r="2" spans="1:6" x14ac:dyDescent="0.35">
      <c r="A2" t="s">
        <v>71</v>
      </c>
      <c r="B2">
        <f>E2+(D2*0.03280839895)</f>
        <v>1.0328083989500001</v>
      </c>
      <c r="C2">
        <f>B2+(F2*0.03280839895)</f>
        <v>1.22965879265</v>
      </c>
      <c r="D2">
        <v>1</v>
      </c>
      <c r="E2">
        <v>1</v>
      </c>
      <c r="F2">
        <v>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D876-21C5-41AD-82C1-18036DE33464}">
  <dimension ref="A1:D2"/>
  <sheetViews>
    <sheetView workbookViewId="0">
      <selection activeCell="C2" sqref="C2"/>
    </sheetView>
  </sheetViews>
  <sheetFormatPr defaultRowHeight="14.5" x14ac:dyDescent="0.35"/>
  <cols>
    <col min="4" max="4" width="12.1796875" bestFit="1" customWidth="1"/>
  </cols>
  <sheetData>
    <row r="1" spans="1:4" x14ac:dyDescent="0.35">
      <c r="A1" t="s">
        <v>69</v>
      </c>
      <c r="B1" t="s">
        <v>73</v>
      </c>
      <c r="C1" t="s">
        <v>74</v>
      </c>
      <c r="D1" t="s">
        <v>75</v>
      </c>
    </row>
    <row r="2" spans="1:4" x14ac:dyDescent="0.3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AREA PLOTS</vt:lpstr>
      <vt:lpstr>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Natalie Mitchell</cp:lastModifiedBy>
  <dcterms:created xsi:type="dcterms:W3CDTF">2021-06-17T15:06:55Z</dcterms:created>
  <dcterms:modified xsi:type="dcterms:W3CDTF">2022-04-06T18:13:11Z</dcterms:modified>
</cp:coreProperties>
</file>